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1c737cce8a3b560d/Escritorio/CONTADURIA/Contaduria 2020-LAPTOP-J93Q7FEC/Contaduria 2020-LAPTOP-J93Q7FEC-LAPTOP-J93Q7FEC-LAPTOP-J93Q7FEC-LAPTOP-J93Q7FEC/simulacro/"/>
    </mc:Choice>
  </mc:AlternateContent>
  <xr:revisionPtr revIDLastSave="67" documentId="8_{105AC6CC-ECFC-44B9-AC40-1E300604A7EE}" xr6:coauthVersionLast="47" xr6:coauthVersionMax="47" xr10:uidLastSave="{2AB3852F-3162-451E-A395-216B26B6D679}"/>
  <bookViews>
    <workbookView xWindow="-120" yWindow="-120" windowWidth="20730" windowHeight="11160" activeTab="4" xr2:uid="{00000000-000D-0000-FFFF-FFFF00000000}"/>
  </bookViews>
  <sheets>
    <sheet name="FORMATO PLAN MEJORAMIENTO" sheetId="6" r:id="rId1"/>
    <sheet name="28-01-2019" sheetId="1" state="hidden" r:id="rId2"/>
    <sheet name="06-03-2019" sheetId="5" state="hidden" r:id="rId3"/>
    <sheet name="22-10-2020" sheetId="7" r:id="rId4"/>
    <sheet name="Sustancias " sheetId="9" r:id="rId5"/>
  </sheets>
  <definedNames>
    <definedName name="_xlnm.Print_Area" localSheetId="2">'06-03-2019'!$B$2:$R$68</definedName>
    <definedName name="_xlnm.Print_Area" localSheetId="3">'22-10-2020'!$B$2:$AI$57</definedName>
    <definedName name="_xlnm.Print_Area" localSheetId="1">'28-01-2019'!$B$2:$AI$60</definedName>
    <definedName name="_xlnm.Print_Area" localSheetId="0">'FORMATO PLAN MEJORAMIENTO'!$A$1:$N$17</definedName>
    <definedName name="_xlnm.Print_Area" localSheetId="4">'Sustancias '!$B$2:$AI$53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9" l="1"/>
  <c r="C31" i="9" s="1"/>
  <c r="C32" i="9" s="1"/>
  <c r="C33" i="9" s="1"/>
  <c r="C34" i="9" s="1"/>
  <c r="C35" i="9" s="1"/>
  <c r="C36" i="9" s="1"/>
  <c r="C37" i="9" s="1"/>
  <c r="C39" i="9" s="1"/>
  <c r="C25" i="9"/>
  <c r="C22" i="9"/>
  <c r="C41" i="9" l="1"/>
  <c r="C38" i="9"/>
  <c r="C34" i="7"/>
  <c r="C35" i="7" s="1"/>
  <c r="C36" i="7" s="1"/>
  <c r="C37" i="7" s="1"/>
  <c r="C38" i="7" s="1"/>
  <c r="C39" i="7" s="1"/>
  <c r="C40" i="7" s="1"/>
  <c r="C41" i="7" s="1"/>
  <c r="C43" i="7" s="1"/>
  <c r="C29" i="7"/>
  <c r="C27" i="7"/>
  <c r="C25" i="7"/>
  <c r="C23" i="7"/>
  <c r="C21" i="7"/>
  <c r="C43" i="9" l="1"/>
  <c r="C40" i="9"/>
  <c r="C42" i="7"/>
  <c r="C45" i="7"/>
  <c r="C19" i="5"/>
  <c r="C21" i="5"/>
  <c r="C23" i="5"/>
  <c r="C25" i="5"/>
  <c r="C27" i="5"/>
  <c r="C31" i="5"/>
  <c r="C35" i="5"/>
  <c r="C37" i="5"/>
  <c r="C39" i="5"/>
  <c r="C41" i="5"/>
  <c r="C43" i="5"/>
  <c r="C45" i="5"/>
  <c r="C49" i="5"/>
  <c r="C50" i="5" s="1"/>
  <c r="C51" i="5" s="1"/>
  <c r="C52" i="5" s="1"/>
  <c r="C53" i="5" s="1"/>
  <c r="C54" i="5" s="1"/>
  <c r="C55" i="5" s="1"/>
  <c r="C42" i="9" l="1"/>
  <c r="C45" i="9"/>
  <c r="C44" i="9" s="1"/>
  <c r="C47" i="7"/>
  <c r="C44" i="7"/>
  <c r="C23" i="1"/>
  <c r="C25" i="1"/>
  <c r="C27" i="1"/>
  <c r="C29" i="1"/>
  <c r="C34" i="1"/>
  <c r="C35" i="1" s="1"/>
  <c r="C36" i="1" s="1"/>
  <c r="C37" i="1" s="1"/>
  <c r="C38" i="1" s="1"/>
  <c r="C39" i="1" s="1"/>
  <c r="C40" i="1" s="1"/>
  <c r="C41" i="1" s="1"/>
  <c r="C42" i="1" s="1"/>
  <c r="C43" i="1" s="1"/>
  <c r="C44" i="1" s="1"/>
  <c r="C45" i="1" s="1"/>
  <c r="C46" i="1" s="1"/>
  <c r="C47" i="1" s="1"/>
  <c r="C48" i="1" s="1"/>
  <c r="C49" i="1" s="1"/>
  <c r="C50" i="1" s="1"/>
  <c r="C51" i="1" s="1"/>
  <c r="C52" i="1" s="1"/>
  <c r="C21" i="1"/>
  <c r="C46" i="7" l="1"/>
  <c r="C49" i="7"/>
  <c r="C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jbejarano</author>
  </authors>
  <commentList>
    <comment ref="B7" authorId="0" shapeId="0" xr:uid="{00000000-0006-0000-0000-000001000000}">
      <text>
        <r>
          <rPr>
            <b/>
            <sz val="9"/>
            <color indexed="81"/>
            <rFont val="Tahoma"/>
            <family val="2"/>
          </rPr>
          <t>Seleccione el origen del hallazgo u observación</t>
        </r>
      </text>
    </comment>
    <comment ref="F7" authorId="0" shapeId="0" xr:uid="{00000000-0006-0000-0000-000002000000}">
      <text>
        <r>
          <rPr>
            <b/>
            <sz val="9"/>
            <color indexed="81"/>
            <rFont val="Tahoma"/>
            <family val="2"/>
          </rPr>
          <t>Describa aquí el análisis que se  requiera, para hallar el motivo que provocó el hallazgo u observación</t>
        </r>
      </text>
    </comment>
    <comment ref="H7" authorId="0" shapeId="0" xr:uid="{00000000-0006-0000-0000-000003000000}">
      <text>
        <r>
          <rPr>
            <b/>
            <sz val="9"/>
            <color indexed="81"/>
            <rFont val="Tahoma"/>
            <family val="2"/>
          </rPr>
          <t>Describa la evidencia de la acción propuesta.</t>
        </r>
      </text>
    </comment>
    <comment ref="I7" authorId="0" shapeId="0" xr:uid="{00000000-0006-0000-0000-000004000000}">
      <text>
        <r>
          <rPr>
            <b/>
            <sz val="9"/>
            <color indexed="81"/>
            <rFont val="Tahoma"/>
            <family val="2"/>
          </rPr>
          <t xml:space="preserve">Formato de/mm/aaaa
</t>
        </r>
      </text>
    </comment>
    <comment ref="J7" authorId="0" shapeId="0" xr:uid="{00000000-0006-0000-0000-000005000000}">
      <text>
        <r>
          <rPr>
            <b/>
            <sz val="9"/>
            <color indexed="81"/>
            <rFont val="Tahoma"/>
            <family val="2"/>
          </rPr>
          <t>Formato dd/mm/aaaa</t>
        </r>
      </text>
    </comment>
    <comment ref="K7" authorId="0" shapeId="0" xr:uid="{00000000-0006-0000-0000-000006000000}">
      <text>
        <r>
          <rPr>
            <b/>
            <sz val="9"/>
            <color indexed="81"/>
            <rFont val="Tahoma"/>
            <family val="2"/>
          </rPr>
          <t>Describa nombre y cargo del responsable de ejecutar la acción</t>
        </r>
      </text>
    </comment>
  </commentList>
</comments>
</file>

<file path=xl/sharedStrings.xml><?xml version="1.0" encoding="utf-8"?>
<sst xmlns="http://schemas.openxmlformats.org/spreadsheetml/2006/main" count="632" uniqueCount="311">
  <si>
    <t xml:space="preserve">PROPÓSITO </t>
  </si>
  <si>
    <t xml:space="preserve">OBJETIVOS </t>
  </si>
  <si>
    <t xml:space="preserve">ALCANCE </t>
  </si>
  <si>
    <t>TIPO DE EJERCICIO</t>
  </si>
  <si>
    <t>NIVEL DE INFORMACION</t>
  </si>
  <si>
    <t>AREAS INVOLUCRADAS</t>
  </si>
  <si>
    <t xml:space="preserve">FECHA Y HORA DE EJECUCION </t>
  </si>
  <si>
    <t>RESPONSABLE PRINCIPAL</t>
  </si>
  <si>
    <t>N°</t>
  </si>
  <si>
    <t xml:space="preserve">ACTIVIDAD </t>
  </si>
  <si>
    <t>RESPONSABLE</t>
  </si>
  <si>
    <t>TIEMPO DE EJECUCION</t>
  </si>
  <si>
    <t>ÍTEM</t>
  </si>
  <si>
    <t>DESCRIPCION</t>
  </si>
  <si>
    <t>SÍ</t>
  </si>
  <si>
    <t>NO</t>
  </si>
  <si>
    <t>OBSERVACIONES</t>
  </si>
  <si>
    <t>EVALUACIÓN PUNTOS DE ENCUENTRO</t>
  </si>
  <si>
    <t>X</t>
  </si>
  <si>
    <t>Señal de alarma</t>
  </si>
  <si>
    <t>Evacuación</t>
  </si>
  <si>
    <t>Verificación de áreas previo reingreso</t>
  </si>
  <si>
    <r>
      <t xml:space="preserve">Hubo </t>
    </r>
    <r>
      <rPr>
        <b/>
        <sz val="10"/>
        <rFont val="Arial"/>
        <family val="2"/>
      </rPr>
      <t>organización</t>
    </r>
    <r>
      <rPr>
        <sz val="10"/>
        <rFont val="Arial"/>
        <family val="2"/>
      </rPr>
      <t xml:space="preserve"> en el(los) punto(s) de encuentro</t>
    </r>
  </si>
  <si>
    <r>
      <t xml:space="preserve">Al </t>
    </r>
    <r>
      <rPr>
        <b/>
        <sz val="10"/>
        <rFont val="Arial"/>
        <family val="2"/>
      </rPr>
      <t>desplazarse</t>
    </r>
    <r>
      <rPr>
        <sz val="10"/>
        <rFont val="Arial"/>
        <family val="2"/>
      </rPr>
      <t xml:space="preserve"> hacia el punto de encuentro, se tomaron todas  las </t>
    </r>
    <r>
      <rPr>
        <b/>
        <sz val="10"/>
        <rFont val="Arial"/>
        <family val="2"/>
      </rPr>
      <t>medidas de seguridad</t>
    </r>
    <r>
      <rPr>
        <sz val="10"/>
        <rFont val="Arial"/>
        <family val="2"/>
      </rPr>
      <t xml:space="preserve">  para los participantes que evacuaron </t>
    </r>
  </si>
  <si>
    <r>
      <t xml:space="preserve">Se </t>
    </r>
    <r>
      <rPr>
        <b/>
        <sz val="10"/>
        <rFont val="Arial"/>
        <family val="2"/>
      </rPr>
      <t>comprobó</t>
    </r>
    <r>
      <rPr>
        <sz val="10"/>
        <rFont val="Arial"/>
        <family val="2"/>
      </rPr>
      <t xml:space="preserve"> en el sitio de encuentro el </t>
    </r>
    <r>
      <rPr>
        <b/>
        <sz val="10"/>
        <rFont val="Arial"/>
        <family val="2"/>
      </rPr>
      <t>número de empleados y visitantes</t>
    </r>
    <r>
      <rPr>
        <sz val="10"/>
        <rFont val="Arial"/>
        <family val="2"/>
      </rPr>
      <t xml:space="preserve"> que evacuaron</t>
    </r>
  </si>
  <si>
    <r>
      <t xml:space="preserve">Los </t>
    </r>
    <r>
      <rPr>
        <b/>
        <sz val="10"/>
        <rFont val="Arial"/>
        <family val="2"/>
      </rPr>
      <t>Coordinadores</t>
    </r>
    <r>
      <rPr>
        <sz val="10"/>
        <rFont val="Arial"/>
        <family val="2"/>
      </rPr>
      <t xml:space="preserve">  o líderes de evacuación </t>
    </r>
    <r>
      <rPr>
        <b/>
        <sz val="10"/>
        <rFont val="Arial"/>
        <family val="2"/>
      </rPr>
      <t>reportaron novedades</t>
    </r>
  </si>
  <si>
    <r>
      <t xml:space="preserve">El personal evacuado </t>
    </r>
    <r>
      <rPr>
        <b/>
        <sz val="10"/>
        <rFont val="Arial"/>
        <family val="2"/>
      </rPr>
      <t>permaneció en el punto de encuentro hasta</t>
    </r>
    <r>
      <rPr>
        <sz val="10"/>
        <rFont val="Arial"/>
        <family val="2"/>
      </rPr>
      <t xml:space="preserve"> recibir la </t>
    </r>
    <r>
      <rPr>
        <b/>
        <sz val="10"/>
        <rFont val="Arial"/>
        <family val="2"/>
      </rPr>
      <t>orden de reingreso</t>
    </r>
  </si>
  <si>
    <r>
      <t>Se</t>
    </r>
    <r>
      <rPr>
        <b/>
        <sz val="10"/>
        <rFont val="Arial"/>
        <family val="2"/>
      </rPr>
      <t xml:space="preserve"> verificó</t>
    </r>
    <r>
      <rPr>
        <sz val="10"/>
        <rFont val="Arial"/>
        <family val="2"/>
      </rPr>
      <t xml:space="preserve"> permanentemente la </t>
    </r>
    <r>
      <rPr>
        <b/>
        <sz val="10"/>
        <rFont val="Arial"/>
        <family val="2"/>
      </rPr>
      <t>seguridad en el punto de encuentro</t>
    </r>
  </si>
  <si>
    <r>
      <rPr>
        <b/>
        <sz val="10"/>
        <rFont val="Arial"/>
        <family val="2"/>
      </rPr>
      <t>Al reingresar</t>
    </r>
    <r>
      <rPr>
        <sz val="10"/>
        <rFont val="Arial"/>
        <family val="2"/>
      </rPr>
      <t xml:space="preserve"> después de la evacuación, se </t>
    </r>
    <r>
      <rPr>
        <b/>
        <sz val="10"/>
        <rFont val="Arial"/>
        <family val="2"/>
      </rPr>
      <t>tomaron</t>
    </r>
    <r>
      <rPr>
        <sz val="10"/>
        <rFont val="Arial"/>
        <family val="2"/>
      </rPr>
      <t xml:space="preserve"> todas las </t>
    </r>
    <r>
      <rPr>
        <b/>
        <sz val="10"/>
        <rFont val="Arial"/>
        <family val="2"/>
      </rPr>
      <t>medidas de seguridad</t>
    </r>
  </si>
  <si>
    <t xml:space="preserve">LUGAR DE REALIZACIÓN DEL EJERCICIO </t>
  </si>
  <si>
    <t>Ana María Trujillo, brigadista , recepción</t>
  </si>
  <si>
    <t>Retroalimentación de la actividad</t>
  </si>
  <si>
    <r>
      <rPr>
        <b/>
        <sz val="10"/>
        <rFont val="Arial"/>
        <family val="2"/>
      </rPr>
      <t>Se controló el</t>
    </r>
    <r>
      <rPr>
        <sz val="10"/>
        <rFont val="Arial"/>
        <family val="2"/>
      </rPr>
      <t xml:space="preserve"> ingreso y/o</t>
    </r>
    <r>
      <rPr>
        <b/>
        <sz val="10"/>
        <rFont val="Arial"/>
        <family val="2"/>
      </rPr>
      <t xml:space="preserve"> reingreso </t>
    </r>
    <r>
      <rPr>
        <sz val="10"/>
        <rFont val="Arial"/>
        <family val="2"/>
      </rPr>
      <t>de personas a  la entidad durante la Evacuación.</t>
    </r>
  </si>
  <si>
    <t>Brigadistas integrales</t>
  </si>
  <si>
    <t xml:space="preserve">Jefe de brigada </t>
  </si>
  <si>
    <t>EVALUACIÓN (En los siguientes ítems marque SÍ o NO. En observaciones escriba algún  comentario que  respalde su calificación)</t>
  </si>
  <si>
    <t>Brigada y demás ocupantes</t>
  </si>
  <si>
    <t>ANEXOS</t>
  </si>
  <si>
    <t>RECOMENDACIONES</t>
  </si>
  <si>
    <t>EVENTO</t>
  </si>
  <si>
    <t>TIPO DE EVENTO</t>
  </si>
  <si>
    <t>SIMULADO</t>
  </si>
  <si>
    <t>REAL</t>
  </si>
  <si>
    <t>PARCIAL</t>
  </si>
  <si>
    <t>TOTAL</t>
  </si>
  <si>
    <t>AVISADO</t>
  </si>
  <si>
    <t>NO AVISADO</t>
  </si>
  <si>
    <t>Instalaciones de la Entidad al 
Punto de encuentro</t>
  </si>
  <si>
    <t>DURACION EVENTO</t>
  </si>
  <si>
    <t>Jefe de Brigada
Secretario General
Brigada de emergencias</t>
  </si>
  <si>
    <t xml:space="preserve">Identificación de movimiento telúrico </t>
  </si>
  <si>
    <t>Todos los Ocupantes de la CGN</t>
  </si>
  <si>
    <t>5 segundos</t>
  </si>
  <si>
    <t>Establecer la pertinencia de evacuar</t>
  </si>
  <si>
    <t>Identificar replicas del evento</t>
  </si>
  <si>
    <t>Jefe de Brigada, Director de Emergencias</t>
  </si>
  <si>
    <t>20 segundos</t>
  </si>
  <si>
    <t>21 segundos</t>
  </si>
  <si>
    <t>Ordenar inicio de proceso de evacuación</t>
  </si>
  <si>
    <t>Jefe de Brigada</t>
  </si>
  <si>
    <t>6  minutos</t>
  </si>
  <si>
    <t>Barrido por pisos ordenando salida del edificio</t>
  </si>
  <si>
    <t>Brigadista encargado Barrido</t>
  </si>
  <si>
    <t>Identificación de oportunidades de mejora</t>
  </si>
  <si>
    <t xml:space="preserve">SST, líder de brigada, brigadistas integrales </t>
  </si>
  <si>
    <t>NOMBRE</t>
  </si>
  <si>
    <t>ROL</t>
  </si>
  <si>
    <t>FIRMA</t>
  </si>
  <si>
    <t>La  Alerta y Alarma se escuchó y fue reconocida en todas las áreas</t>
  </si>
  <si>
    <t>Todos los ocupantes  y visitantes  acataron  la señal de  Alerta y Alarma</t>
  </si>
  <si>
    <t>Se tiene una adecuada Señalización de las Rutas de Evacuación</t>
  </si>
  <si>
    <t>Las Rutas de Evacuación fueron suficientes para la Evacuación de todos los participantes</t>
  </si>
  <si>
    <t>Se realizó la Evacuación en orden y sin poner en peligro a los participantes</t>
  </si>
  <si>
    <t>Se identificó(aron) al(los) líder(es) y/o coordinador (es) de Evacuación</t>
  </si>
  <si>
    <t>El(los) líder(es) o Coordinador(es) de Evacuación ejecutó(aron) con claridad sus funciones</t>
  </si>
  <si>
    <t>El(los) líder(es) o Coordinador (es) de Evacuación verifico(caron) o valido(aron) que el personal a su cargo  evacuo(aron) su área.</t>
  </si>
  <si>
    <t>Se contó con participación total de las áreas y partes interesadas  para la realización del ejercicio.</t>
  </si>
  <si>
    <t>Se estableció el puesto de comando</t>
  </si>
  <si>
    <t>Se distribuyeron funciones en el puesto de comando</t>
  </si>
  <si>
    <t>Hicieron plan de acción para la atención del incidente</t>
  </si>
  <si>
    <t>Se establecieron las áreas operativas</t>
  </si>
  <si>
    <t>Se elaboró esquema en el tablero y/o se contó con el mapa de la zona.</t>
  </si>
  <si>
    <t>oportunidad de mejora</t>
  </si>
  <si>
    <t>Acciones</t>
  </si>
  <si>
    <t>Fortalecer las competencias de los diferentes colaboradores de la CGN en materia de prevención y respuesta ante emergencias.</t>
  </si>
  <si>
    <t>1. Identificar oportunidades de mejora derivados de la respuesta a emergencias reales que se presenten en la CGN.
2. Brindar recomendaciones frente a las oportunidades de mejora presentadas en los eventos reales de emergencia.</t>
  </si>
  <si>
    <t>Trabajadores directos, contratistas, proveedores de aseo, cafetería, vigilancia, y arrendamiento, visitantes, estudiantes de pasantía y cualquier otro visitante o personal flotante que se encuentre en las instalaciones.</t>
  </si>
  <si>
    <t>Evacuación total de las instalaciones por sismo ocurrido a las 04:08 pm del 28 de enero de 2019</t>
  </si>
  <si>
    <t>De forma parcial ya que la totalidad de los funcionarios y visitantes no se dirigieron al punto de encuentro.</t>
  </si>
  <si>
    <t>60 minutos</t>
  </si>
  <si>
    <t>5 minutos</t>
  </si>
  <si>
    <t>4  minutos</t>
  </si>
  <si>
    <t xml:space="preserve">28/01/2019
16:31 </t>
  </si>
  <si>
    <t>15:51 MINUTOS</t>
  </si>
  <si>
    <t>1. Solicitar a la ARL de ser posible la capacitacion de como actuar ante una emergencia "roles y responsabilidades".
2. Una vez finalizado el proceso de contratación, efectuar la actualizacion de listas pos piso.
3. Establecer fechas para la realización de simulacros no avisados en la entidad, contando con la participacion de jefes, y miembros de la alta dirección.
4. Se requiere capacitacion al personal de la entidad en cuanto a las acciones ante emergencias, enfocada principalmente a los lideres o coordinadores de GIT, debido a la importancia del ejemplo y liderazgo  en estos actuares que son diferenciadores en todas las labores, actividades y programas de SST y emergencias.</t>
  </si>
  <si>
    <t xml:space="preserve">1. Programar y realizar simulacros no avisados que permitan fortalecer la capacidad de respuesta de la Brigada y de todo el personal que labora en la entidad en cuanto a cómo actuar ante una emergencia.
2. Programar y realizar capacitación a todo el personal que labora en la entidad en cuanto a cómo actuar ante una emergencia, roles y responsabilidades de cada servidor ante este tipo de eventos incluyendo la participación de cada miembro de la alta dirección.
3. Recordar al personal que tenga personas visitantes o personal flotante que son responsables de estos en las situaciones de emergencia.
4. Se recomienda actualizar las listas del personal que labora en cada piso, ya que se cuenta con personal nuevo.
5. Se recomienda capacitar al personal de seguridad y recepcion que al indicarse la necesidad de evacuar el edificio, las dos secciones de la puerta de salida deben estar abiertas y sin obstaculos.
6. Se requiere definir las lineas de comunicacion, canal principal y los canales o lineas alternas.
7. Se requiere estructurar un Procedimiento Operativo Normalizado para el control de trafico durante la evacuacion y el desplazamiento desde y hacia el punto de encuentro.
8. Se requiere establecer una ruta alterna hacia el punto de evacuacion.
</t>
  </si>
  <si>
    <t>x</t>
  </si>
  <si>
    <t>No todo el personal permanecio en el punto de encuentro hasta que se dio la directriz de reingreso.</t>
  </si>
  <si>
    <t>Se efectuaron los cruces, sin embargo es requerido mejorar y coordinar cruces en las esquinas, asi mismo no se conto con paleteros para el trayecto hasta el punto de evacuacion.</t>
  </si>
  <si>
    <t>La organización estuvo a cargo de los lideres y brigadistas de cada piso bajo coordinacion del lider de brigada.</t>
  </si>
  <si>
    <t>La linea de mando se preservo en los niveles jerarquicos establecidos, asi como en los procsos de mando y comunicación.</t>
  </si>
  <si>
    <t>La evacuacion se efectuo mediante estructura descendente iniciando por los pisos altos y conectando los demas pisos durante el descenso y evacuacion.</t>
  </si>
  <si>
    <t>Es de recordar que pese a los limitantes fisicosty de infraestructura del edificio las vias con las que se conto atendieron a las necesidades de evacuacion, sin embargo la salida o puerta se encontraba con media seccion bloqueada.</t>
  </si>
  <si>
    <t>En gran oarte de los ocupantes del eificio fue acatada la señal de alerta y alarma, sin embargo existieron ocupantes renuentes a acatar estas señales.</t>
  </si>
  <si>
    <t>Se notifica a todos los brigadistas mediante mensaje uno a uno (viva voz). La alarma electronica no fue activada debido a la presencia de gas en la atmosfera del edificio y que por la generacion de chispa podria ser un riesgo al personal que se encontraba en el edificio, la recomendacion de no activar elementos electronicos la  brindo la linea de emergencias 123,</t>
  </si>
  <si>
    <t>En la mayor parte de los pisos se indico la razon de la evacuacion, adicional de las indicaciones de cada lider de piso.</t>
  </si>
  <si>
    <t>Se informo el motivo de la evacuación.</t>
  </si>
  <si>
    <t>Debido a obras efectuadas por contratista de la alcaldia, durante los trabajos efectuados con un martillo neumatico, el operario perfora la linea de gas natural.</t>
  </si>
  <si>
    <t>Se identifico el origen de la emergencia</t>
  </si>
  <si>
    <t>La alerta se efectuo a viva voz, por recomendaciones de la linea de emergencia.</t>
  </si>
  <si>
    <t>Se dio la voz de Alerta.</t>
  </si>
  <si>
    <t>30 minutos</t>
  </si>
  <si>
    <t>Bomberos</t>
  </si>
  <si>
    <t>5  minutos</t>
  </si>
  <si>
    <t>15 minutos</t>
  </si>
  <si>
    <t>2 minutos</t>
  </si>
  <si>
    <t>1 minuto</t>
  </si>
  <si>
    <t>Establcer contacto con entes competentes</t>
  </si>
  <si>
    <t>Identificacion de filtracion de gas</t>
  </si>
  <si>
    <t>122 MINUTOS</t>
  </si>
  <si>
    <t>26/03/2019
10:00</t>
  </si>
  <si>
    <t>PLAN DE MEJORAMIENTO SIGI</t>
  </si>
  <si>
    <t>INFORMES DE AUDITORÍAS INTERNAS Y EXTERNAS</t>
  </si>
  <si>
    <t>PROCESO:</t>
  </si>
  <si>
    <t>PLANEACIÓN INTEGRAL</t>
  </si>
  <si>
    <t xml:space="preserve">RESULTADOS DE INDICADORES. </t>
  </si>
  <si>
    <t>ACCIÓN CORRECTIVA</t>
  </si>
  <si>
    <t xml:space="preserve">CERRADA </t>
  </si>
  <si>
    <t>PROCEDIMIENTO:</t>
  </si>
  <si>
    <t>NO CONFORMIDADES, ACCIÓN CORRECTIVA, PREVENTIVA Y PLANES DE MEJORAMIENTO</t>
  </si>
  <si>
    <t>ENCUESTAS.</t>
  </si>
  <si>
    <t>NO CONFORMIDAD</t>
  </si>
  <si>
    <t>ACCIÓN PREVENTIVA</t>
  </si>
  <si>
    <t>ABIERTA</t>
  </si>
  <si>
    <t>FECHA DE APROBACIÓN:</t>
  </si>
  <si>
    <t>CÓDIGO:</t>
  </si>
  <si>
    <t>VERSIÓN</t>
  </si>
  <si>
    <t>PETICIONES, QUEJAS, RECLAMOS, DENUNCIAS Y SOLICITUDES</t>
  </si>
  <si>
    <t>OBSERVACIÓN</t>
  </si>
  <si>
    <t>ACCIÓN DE MEJORA</t>
  </si>
  <si>
    <t>COMUNICACIÓN PÚBLICA</t>
  </si>
  <si>
    <t>22/10/2018</t>
  </si>
  <si>
    <t>PI16-FOR01</t>
  </si>
  <si>
    <t>REVISIÓN POR LA DIRECCIÓN.</t>
  </si>
  <si>
    <t>OPORTUNIDAD DE MEJORA</t>
  </si>
  <si>
    <t>NORMALIZACIÓN Y CULTURIZACIÓN CONTABLE</t>
  </si>
  <si>
    <t>CAMBIOS SIGNIFICATIVOS O DE IMPACTO</t>
  </si>
  <si>
    <t>NO CONCONFORMIDAD MAYOR</t>
  </si>
  <si>
    <t>CENTRALIZACIÓN DE LA INFORMACIÓN</t>
  </si>
  <si>
    <t>PROCESO</t>
  </si>
  <si>
    <t>FUENTE DE EVALUACIÓN</t>
  </si>
  <si>
    <t>DESCRIPCIÓN DEL HALLAZGO O SITUACIÓN DETECTADA</t>
  </si>
  <si>
    <t>TIPO DE HALLAZGO U OBSERVACIÓN</t>
  </si>
  <si>
    <t>TIPO DE ACCIÓN</t>
  </si>
  <si>
    <t>ANÁLISIS CAUSA</t>
  </si>
  <si>
    <t>DESCRIPCIÒN ACCIÓN A REALIZAR</t>
  </si>
  <si>
    <t>PRODUCTO ESPERADO</t>
  </si>
  <si>
    <t>FECHA INICIACIÓN DE LA ACCIÒN</t>
  </si>
  <si>
    <t>FECHA FINALIZACIÒN DE LA ACCIÒN</t>
  </si>
  <si>
    <t xml:space="preserve">RESPONSABLE DE LA ACCIÓN
</t>
  </si>
  <si>
    <t>SEGUIMIENTO</t>
  </si>
  <si>
    <t>ESTADO</t>
  </si>
  <si>
    <t>EVALUACIÓN DEL DESEMPEÑO</t>
  </si>
  <si>
    <t>ACCIONES CORRECTIVAS</t>
  </si>
  <si>
    <t>NO CONFORMIDAD MENOR</t>
  </si>
  <si>
    <t>CONSOLIDACIÓN DE LA INFORMACIÓN</t>
  </si>
  <si>
    <t>SALIDAS NO CONFORMES</t>
  </si>
  <si>
    <t>ACCIONES PREVENTIVAS</t>
  </si>
  <si>
    <t>GESTIÓN ADMINISTRATIVA</t>
  </si>
  <si>
    <t>DESEMPEÑO DEL SGA</t>
  </si>
  <si>
    <t>ACCIONES DE MEJORA</t>
  </si>
  <si>
    <t>GESTIÓN DE RECURSOS FINANCIEROS</t>
  </si>
  <si>
    <t>DESEMPEÑO DEL SG-SST.</t>
  </si>
  <si>
    <t>GESTIÓN HUMANA</t>
  </si>
  <si>
    <t>RENDICIÓN DE CUENTAS</t>
  </si>
  <si>
    <t>GESTIÓN TICS</t>
  </si>
  <si>
    <t>PARTICIPACIÓN CIUDADANA</t>
  </si>
  <si>
    <t>GESTIÓN JURÍDICA</t>
  </si>
  <si>
    <t>FURAG</t>
  </si>
  <si>
    <t>CONTROL Y EVALUACIÓN</t>
  </si>
  <si>
    <t>INCIDENTES</t>
  </si>
  <si>
    <t>Instalaciones de la Entidad al  Punto de encuentro</t>
  </si>
  <si>
    <t>INFORME  DE RESPUESTA A SITUACIONES DE EMERGENCIAS
UAE CONTADURÍA GENERAL DE LA NACIÓN</t>
  </si>
  <si>
    <t>DESCRIPCIÓN EVENTO</t>
  </si>
  <si>
    <t>DURACIÓN EVENTO</t>
  </si>
  <si>
    <t>DESARROLLO DEL EJERCICIO</t>
  </si>
  <si>
    <t xml:space="preserve">ANÁLISIS Y EVALUACIÓN DEL DESEMPEÑO </t>
  </si>
  <si>
    <t>JUSTIFICACIÓN</t>
  </si>
  <si>
    <t xml:space="preserve">NO </t>
  </si>
  <si>
    <t>N/A</t>
  </si>
  <si>
    <t>Proceso efectuado a viva voz ya que los diferentes lideres o coordinadores de evacuación mantuvieron la calma del personal bajo su responsabilidad.</t>
  </si>
  <si>
    <t>Este proceso fue relativo de acuerdo con lo mencionado miembros de la brigada, ya que no en todos los pisos se acataron de forma total las instrucciones emitidas por los representante de la brigada por parte de  los diferentes servidores de la entidad.</t>
  </si>
  <si>
    <t>Para la característica del evento presentado, sin embargo es de identificar que si el evento hubiese sido me mayor magnitud se hubiese podido presentar avalancha humana por demora de algunos funcionarios durante el descenso por la ruta de evacuación.</t>
  </si>
  <si>
    <t>En esta parte los procesos se adelantaron bajo criterio y dirección del líder de brigada y los lideres de cada piso, debido a la ruptura de la línea de mando de la brigada.</t>
  </si>
  <si>
    <t>Se presento falencia en la línea de comunicación y mando, no existió coordinación posterior al evento en forma total.</t>
  </si>
  <si>
    <t>Sin embargo es de mencionar que durante el recorrido de verificación se encontraron servidores que ingresaron sin autorización al edificio con el fin de apagar equipos o recoger pertenencias u objetos personales.</t>
  </si>
  <si>
    <t>EVALUE los siguientes Ítems SÍ, NO o N/A si no aplica. Registre en "JUSTIFICACIÓN"  un comentario que  respalde su calificación)</t>
  </si>
  <si>
    <t>Se dio la voz de Alerta?</t>
  </si>
  <si>
    <t>Se dio voz de alerta sin emargo no se dio instrucciones sobre el proceso de protección por parte de los miembros de la brigada.</t>
  </si>
  <si>
    <t>Se dio la voz de Alarma?</t>
  </si>
  <si>
    <t>La  Alerta y Alarma se escuchó y fue reconocida en todas las áreas?</t>
  </si>
  <si>
    <t>No se escucho en cuanto a la señal de alarma electrónica determinada previamente, esto porque un miembro de la brigada ordenó no sonar la señal establecida, por lo que se dio de acuerdo al ítem anterior.</t>
  </si>
  <si>
    <t>Los diferentes pisos de la entidad están correctamente señalizado con rutas de evacuación y salidas de emergencia.</t>
  </si>
  <si>
    <t>Las Rutas de Evacuación fueron suficientes para el proceso?</t>
  </si>
  <si>
    <t xml:space="preserve">Solo se dispone de una ruta de evacuacíon que es la escalera principal del edificio. </t>
  </si>
  <si>
    <t>El personal de Brigada y/o Sistema comando de Incidentes desarrollo sus funciones acorde a lo planificado?</t>
  </si>
  <si>
    <t>El personal de Brigada y/o Sistema comando de Incidentes estaba identificado con alguno de los distintivos establecidos?</t>
  </si>
  <si>
    <t>Algunos contaban con chaleco y otros con collar.</t>
  </si>
  <si>
    <t>Se realizó la realizó la verificación de faltantes en el punto de encuentro?</t>
  </si>
  <si>
    <t>Los lideres de piso verificarón la relación de faltantes.</t>
  </si>
  <si>
    <t>No hubo una línea de mando cohesionada y no se emplearon los medios de comunicación disponibles "radios", no fue posible establecer punto de comando ni brindar instrucciones en el proceso</t>
  </si>
  <si>
    <t>Se realizó reunión de  retroalimentación con personal de brigada con el fin de tomar acciones de mejora frente a las desviaciones identificadas.</t>
  </si>
  <si>
    <t>Se evaluarón las condiciones de las instalaciones antes de ordenar el reingreso?</t>
  </si>
  <si>
    <t>Se realizó recorrido por parte del jefe de brigada asegurando las buenas condiciones del edificio.</t>
  </si>
  <si>
    <t>Se aseguró que el personal evacuado transitará por zonas peatonales seguras como andenes o aceras?</t>
  </si>
  <si>
    <t>Se aseguró que el personal evacuado cruzara por esquinas y contara con personal de brigada controlando el trafico?</t>
  </si>
  <si>
    <t>Se aseguró que en el retorno del personal evacuado se cruzara por esquinas y contara con personal de brigada controlando el trafico?</t>
  </si>
  <si>
    <t>El personal evacuado permaneció en el punto de encuentro hasta recibir la orden de reingreso</t>
  </si>
  <si>
    <t>Se verificó permanentemente la seguridad en el punto de encuentro</t>
  </si>
  <si>
    <t>REGISTRO FOTOGRAFICO</t>
  </si>
  <si>
    <t>1.Asegurar que cuando por seguridad se restrinja el ingreso de personal, efectivamente no se permita el ingreso de ninguna persona.
2. Programar y realizar simulacros no avisados que permitan fortalecer la capacidad de respuesta de la Brigada y de todo el personal que labora en la entidad en cuanto a cómo actuar ante una emergencia.
3. Programar y realizar capacitación a todo el personal que labora en la entidad en cuanto a cómo actuar ante una emergencia, roles y responsabilidades de cada servidor ante este tipo de eventos incluyendo la participación de cada miembro de la alta dirección.
4. De ser posible, las mujeres que se encuentren en la entidad y estén usando calzado de tacón alto puedan retirarlo durante el descenso de la ruta de evacuación con el fin de no provocar embotellamiento ni reducir la velocidad de la evacuación, situaciones que podrían generar avalanchas humanas u otros factores asociados.
5. Fortalecer a la brigada en cuanto al uso de los medios de comunicación y coordinación dispuesto por la entidad para casos de emergencia, así como recordar el MEDEVAC a cada uno de los miembros de la brigada; de igual forma fortalecer a los mismos miembros la línea de mando y sucesión de este en caso de emergencia y los diferentes roles de control y coordinación en cada evento.
6. Recordar al personal que tenga personas visitantes o personal flotante que son responsables de estos en las situaciones de emergencia.
7. Capacitar al personal de la recepción en cuanto a la información vital que se debe suministrar al momento de ingreso de un visitante "punto de encuentro, brigadistas de cada piso, entre otros".
8. Se recomienda actualizar las listas del personal que labora en cada piso, ya que se cuenta con personal nuevo.
9. Se recomienda efectuar mantenimiento al los radios de comunicación con los que cuenta la brigada.</t>
  </si>
  <si>
    <t>1. Solicitar al proveedor de vigilancia restringir el ingreso de personal cuando por razones de seguridad se restrinja el ingreso.
2. Solicitar a la ARL de ser posible la capacitación de como actuar ante una emergencia "roles y responsabilidades".
3. Con el fin de prevenir falencias en cuanto a la activación de la alarma en situaciones de emergencia, capacitar al personal de vigilancia, recepción y brigada sobre la importancia de este proceso.
4. Una vez finalizado el proceso de contratación, efectuar la actualización de listas por piso.
5. Establecer fechas para la realización de simulacros no avisados en la entidad, contando con la participación de jefes, y miembros de la alta dirección.
6. Solicitar al proveedor capacitación de la brigada en cuanto a la preparación y respuesta ante emergencias.
7, Solicitar al área encargada efectuar mantenimiento preventivo de primer escalón a todos los radios de comunicación con los que cuenta brigada.</t>
  </si>
  <si>
    <t>Incluir actividades de capacitación en plan de Intervención de ARL POSITIVA</t>
  </si>
  <si>
    <t>Capacitaciones en Evacuación y Rescate
Prevención Y Control de Incendios
Primeros Auxilios</t>
  </si>
  <si>
    <t>COORDINADOR GESTIÓN HUMANA</t>
  </si>
  <si>
    <t>Realizar actividad de conformación y/o actualización de Roles, funciones y responsabilidades del Sistema Comando de Incidentes.</t>
  </si>
  <si>
    <t>Actualización de SCI</t>
  </si>
  <si>
    <t>No se evidenció camilla portátil para la atención de la eventualidad en el puesto de mando unificado, además de un extintor portátil.</t>
  </si>
  <si>
    <t>Se realizó identificación de la ruta accesible de tránsito, pero no se señalizo para que los vehículos no transitaran y así fuera más efectiva la Jornada.</t>
  </si>
  <si>
    <t>Es necesario mejorar la ubicación de los brigadistas que se van a encargar de señalizar, desviar y manejar el tráfico para asegurar el paso del personal hasta el punto de encuentro y viceversa.</t>
  </si>
  <si>
    <t>Se requiere fortalecer el sistema de alarma, programándola con sonidos que asocien los momentos de preparación y de evacuación.</t>
  </si>
  <si>
    <t>Se debe asegurar y coordinar por parte de los brigadistas líderes de piso y los de apoyo que el grupo que está a su cargo, se dirija a los puntos de encuentro por las vías determinadas (andenes) y no por la vía de transito de automotores todo esto para evitar un posible accidente de tipo automovilístico.</t>
  </si>
  <si>
    <t>Se presentó resistencia a salir por parte del personal del almacén, esto asociado al tiempo que duró el brigadista evacuando el personal, y ante una realidad, la edificación hubiese podido generar colapso y desplomarse lo que hubiese causado varios eventos mortales. Es importante concientizar al personal del área para que participe de los simulacros dentro de los tiempos y lugares establecidos.</t>
  </si>
  <si>
    <t>Socializar las directrices para actuar en caso de emergencia en procesos de Inducción y Reinducción , con el fin de que los colaboradores tomen conciencia de las implicaciones potenciales de no cumplir estas directrices.</t>
  </si>
  <si>
    <t>Actualizar los lineamientos para actuar antes, durante y despues de una emergencia con el apoyo de personal especializado de la ARL, teniendo en cuenta el cambio de sede, los nuevos vecinos, contexto, etc. Asegurar que dentro de la nueva planificación se incluya los roles y responsabilidades de los Brigadistas frente a emergencias por Sismo, evacuación, etc.</t>
  </si>
  <si>
    <t>Plan de Preparación y Respuesta a Emergencias Actualizado por parte de Profesional de ARL POSITIVA.
Protocolos Operativos Normalizados para Actuar en emergencias por SISMO, INCENDIO, y demás amenazas priorizadas.</t>
  </si>
  <si>
    <t>Marzo de 2020</t>
  </si>
  <si>
    <t>Noviembre de 2019</t>
  </si>
  <si>
    <t>Se realizó capacitación en lo relacionado  comando operativo ante incidentes, se verifica el impacto en los roles y responsabilidades de los miembros de la brigada.</t>
  </si>
  <si>
    <t>Desconocimiento de directrices para evacuación por SISMO</t>
  </si>
  <si>
    <t>Se realizó capacitación en lo relacionado a procesos de evacuación y rescate, primeros auxilio y control de incendios, se verifica el impacto en los roles y responsabilidades de los miembros de la brigada así como la necesidad de refuerzos en cada skill.</t>
  </si>
  <si>
    <t>Desarticulación de Brigada para toma de decisiones y asignación y ejecución de roles</t>
  </si>
  <si>
    <t>Evacuación total de las instalaciones por fuga de gas en red exterior. Acera de la CGN</t>
  </si>
  <si>
    <t>Simulacro nacional de Autoprotección</t>
  </si>
  <si>
    <t>Alcance trabajo presencial y trabajo en casa</t>
  </si>
  <si>
    <t>Fortalecer las competencias de los diferentes colaboradores de la CGN en materia de prevención y respuesta ante emergencias</t>
  </si>
  <si>
    <t>Identificar situaciones y condiciones que puedan generar emergencias, determinar medidas preventivas y de respuesta a las situaciones identificadas, durante el trabajo presencial y el trabajo en casa. 
Establecer medidas de autocuidado y autoprotección. Definir, posibles situaciones de emergencia, sistema de alarma, ubicación de sistemas de control servicios públicos, el contenido del Kit de emergencias en casa, botiquín, medicamentos, identificar medidas de control de acuerdo a las condiciones particulares del núcleo familiar (patologías, limitación de movilidad, estado de embarazo, lactancia, etc.)  Puntos de encuentro, código de alarma, articulación de acciones con Planes de emergencia residencial o comunal, contemplar a las mascotas, Kit de bioseguridad, identificar lugares seguros, generar conclusiones y recomendaciones.</t>
  </si>
  <si>
    <t>Convocatoria para la participación</t>
  </si>
  <si>
    <t>Se convocó a todo el personal de la entidad a participar del evento sin importar su forma de contratatción?</t>
  </si>
  <si>
    <t>Se efectuo reunión de socialización con los miembros de la Brigada y/o comando de incidentes antes de efectuar el evento?</t>
  </si>
  <si>
    <t>El personal de la brigada fue convocado con antelación?</t>
  </si>
  <si>
    <t>Se recibieron las recomendaciones emitidas por el personal participante en la reunion de preapracion ?</t>
  </si>
  <si>
    <t>Se evaluarón las condiciones de las instalaciones?</t>
  </si>
  <si>
    <t>Se contó con participación total de las áreas y partes interesadas  para la realización del ejercicio?</t>
  </si>
  <si>
    <t>Se efectuo verificación del material para la atencion de emergencias en la entidad?</t>
  </si>
  <si>
    <t>Se recordo a los participantes los elementos necesarios para la atencion de mergencias durante el trabajo en casa?</t>
  </si>
  <si>
    <t>Se socializaron las medidads de autoproteccion para el trabajo encasa?</t>
  </si>
  <si>
    <t>Los temas tratados durante el evento fueron pertinentes a la situación actual?</t>
  </si>
  <si>
    <t>Se elaboro la planeacion para la aejecución del simulacro de autoproteccion orientado al trabajo presencial y en casa?</t>
  </si>
  <si>
    <t>Se estructuro el plan de accion con base a las recomendaciones dadas en la reunion de coordinación</t>
  </si>
  <si>
    <t>Se efectuo mediante correo electronico dos dóias antes de la actividad, y se invito a personal del GIT de Planeación</t>
  </si>
  <si>
    <t>Se realizo con base a las recomendación y observaciones generadas por los miembros de la brigada y personal invitado</t>
  </si>
  <si>
    <t>Las Rutas de Evacuación Pueden considerarse suficientes s para el proceso de vacuacion en caso de tener personal en las instalaciones?</t>
  </si>
  <si>
    <t>Se analizaron escenarios de contingencia para la entidad?</t>
  </si>
  <si>
    <t>El sistema en el que se efectuo el vento permitio la participacion de todo el personal convocado?</t>
  </si>
  <si>
    <t>Para el personal que desarrolla funciones de forma presencial en las instalaciones si, ya que no se supera el porcentaje de aforo maximo establecido para las entidades públicas de la rama ejecutiva (30%)</t>
  </si>
  <si>
    <t>No fueron tenidos en cuenta de forma directa, sin embargo para el trabajo presencial siempre se cuenta con minimo un rigadista en la entidad de forma diaria durante la jornada establecida y de acuerdo a la realidad actual.</t>
  </si>
  <si>
    <t>Debido a lafalencias en la plataforma aprobada por la entidad nofue posible la conexión virtual de la totalidad de la poblacion invitada y paticipante.</t>
  </si>
  <si>
    <t>2 DÍAS</t>
  </si>
  <si>
    <t>Convocatoria personal de labrigada (reunión de coordinación)</t>
  </si>
  <si>
    <t>GIT-Talento Humano</t>
  </si>
  <si>
    <t>Lidere de Brigada y responsable del SG-SST</t>
  </si>
  <si>
    <t>2 días</t>
  </si>
  <si>
    <t>Reunión de coordinación</t>
  </si>
  <si>
    <t>Lider de Brigada</t>
  </si>
  <si>
    <t>1 hora</t>
  </si>
  <si>
    <t>Consolidación de onsrvaciones y correcciones</t>
  </si>
  <si>
    <t>Responsable del SG-SST</t>
  </si>
  <si>
    <t>Ingreso de asistentes a plataforma Google Meet</t>
  </si>
  <si>
    <t>Presentación Talento Humano</t>
  </si>
  <si>
    <t>Inicio Proveedor Compensar “Liliana Bejarano”</t>
  </si>
  <si>
    <t>Desarrollo de la actividad de acuerdo a los objetivos</t>
  </si>
  <si>
    <t>Conclusiones y recomendaciones</t>
  </si>
  <si>
    <t>Cierre</t>
  </si>
  <si>
    <t>Todos los servidores</t>
  </si>
  <si>
    <t>10 minutos</t>
  </si>
  <si>
    <t>Coordinador del GIT</t>
  </si>
  <si>
    <t>Proveedor</t>
  </si>
  <si>
    <t>Coordinador del GIT  de Talento Humano</t>
  </si>
  <si>
    <t>Instalaciones de la Entidad, Plataforma virtual</t>
  </si>
  <si>
    <t>22 de octubre 09:00 horas</t>
  </si>
  <si>
    <t>La capacidad maxima del sistema MEET aprobado por la entida solo permite máximo 150 participantes.</t>
  </si>
  <si>
    <t>1, Por parte de la entidad verificar con el área de soporte la ampliacion de la capacidad de participantes en las actividades de formacion especialmente cuando estan dirigidas a temas de proteccion y salud laboral.
2, Reforzar en las capacitaciones de emergencias sobre situaciones potenciales durante el trabajo presencial, con el fin de socializar y recordar procesos y procedimientos en caso de presentarse una situacion de mergencia en las instaciones.</t>
  </si>
  <si>
    <t>1. Contar con una plataforma que permita efectuar eventos de formación, capacitación y demas que permita el ingreso de la totalidad de la poblacion de la entidad.
2. Solicitar al capacitador tener en cuenta los escenarios que podrian presentarse al interior de las instaciones ya que se cuenta con personal que desarrolla labores de frma presencial y debe mantenerse las medidas de proteccion, apoyo y atencion a los visitantes, servidores y colaboradoes presentes al momento de una emergencia.</t>
  </si>
  <si>
    <t>¿Se generaron cambios en los aspectos significativos o las condiciones anormales o de emergencia? (SGA</t>
  </si>
  <si>
    <t>A raíz del simulacro se identifica que no se generaron cambios en las condiciones ambientales dentro del alcance del sistema de gestión ambiental de la Entidad.</t>
  </si>
  <si>
    <t xml:space="preserve">Simulacro de derrames por sustancias quimicas </t>
  </si>
  <si>
    <t xml:space="preserve">Instalaciones de la Entidad, </t>
  </si>
  <si>
    <t>23 noviembre  10:00 horas</t>
  </si>
  <si>
    <t xml:space="preserve">Fortalecer las competencias de los colaboradores de servicios generales de la CGN en materia de prevención y respuesta ante emergencias por derrames de sustancias quimicas. </t>
  </si>
  <si>
    <t>Establecer medidas de autocuidado y autoprotección.                                                          Identificar situaciones y condiciones que puedan generar emergencias, determinar medidas preventivas y de respuesta a las situaciones identificadas, durante el trabajo presencial y el trabajo en casa. .</t>
  </si>
  <si>
    <t>Gestor Ambiental                    Profesional de SST</t>
  </si>
  <si>
    <t>Alcance trabajo presencial.</t>
  </si>
  <si>
    <t xml:space="preserve">GIT-Gestión Administrativa </t>
  </si>
  <si>
    <t>Ingreso de asistentes a las instalaciones</t>
  </si>
  <si>
    <t>Colaboradores de Servicios generale s</t>
  </si>
  <si>
    <t xml:space="preserve">2 Dias </t>
  </si>
  <si>
    <t xml:space="preserve">Presentación </t>
  </si>
  <si>
    <t xml:space="preserve">Profesional de SST- Gestor ambiental </t>
  </si>
  <si>
    <t xml:space="preserve">1, Por parte de la entidad verificar desde el proceso de admnistrativa que si se cuentan con los implementos necesarios para atender alguna emergencia.
2. por parte de la entidad solicitar a la empresa  reforzar en las capacitaciones de oficios de cafeteria.                       </t>
  </si>
  <si>
    <t xml:space="preserve">1. contar con un kit de derrames
2. Solicitar al capacitador tener en cuenta los oficios de cafeteria.                                               3. contar con dosificador para el cloro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</si>
</sst>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35">
    <font>
      <sz val="10"/>
      <name val="Arial"/>
      <family val="2"/>
    </font>
    <font>
      <sz val="11"/>
      <color theme="1"/>
      <name val="Calibri"/>
      <family val="2"/>
      <scheme val="minor"/>
    </font>
    <font>
      <b/>
      <sz val="10"/>
      <name val="Arial"/>
      <family val="2"/>
    </font>
    <font>
      <b/>
      <sz val="9"/>
      <name val="Arial"/>
      <family val="2"/>
    </font>
    <font>
      <b/>
      <sz val="8"/>
      <name val="Arial"/>
      <family val="2"/>
    </font>
    <font>
      <b/>
      <i/>
      <sz val="12"/>
      <name val="Arial"/>
      <family val="2"/>
    </font>
    <font>
      <b/>
      <sz val="11"/>
      <name val="Arial"/>
      <family val="2"/>
    </font>
    <font>
      <b/>
      <sz val="21"/>
      <color rgb="FFFF0000"/>
      <name val="Arial"/>
      <family val="2"/>
    </font>
    <font>
      <sz val="9"/>
      <color theme="1"/>
      <name val="Agfa Rotis Sans Serif"/>
    </font>
    <font>
      <b/>
      <sz val="9"/>
      <color theme="1"/>
      <name val="Agfa Rotis Sans Serif"/>
    </font>
    <font>
      <b/>
      <sz val="12"/>
      <name val="Arial"/>
      <family val="2"/>
    </font>
    <font>
      <b/>
      <sz val="14"/>
      <name val="Arial"/>
      <family val="2"/>
    </font>
    <font>
      <sz val="9"/>
      <name val="Arial"/>
      <family val="2"/>
    </font>
    <font>
      <sz val="11"/>
      <color theme="1"/>
      <name val="Century Gothic"/>
      <family val="2"/>
    </font>
    <font>
      <b/>
      <sz val="12"/>
      <color theme="1"/>
      <name val="Century Gothic"/>
      <family val="2"/>
    </font>
    <font>
      <sz val="12"/>
      <name val="Century Gothic"/>
      <family val="2"/>
    </font>
    <font>
      <sz val="12"/>
      <color theme="1"/>
      <name val="Century Gothic"/>
      <family val="2"/>
    </font>
    <font>
      <sz val="12"/>
      <color rgb="FF333333"/>
      <name val="Century Gothic"/>
      <family val="2"/>
    </font>
    <font>
      <b/>
      <sz val="11"/>
      <color indexed="8"/>
      <name val="Century Gothic"/>
      <family val="2"/>
    </font>
    <font>
      <b/>
      <sz val="12"/>
      <color indexed="8"/>
      <name val="Century Gothic"/>
      <family val="2"/>
    </font>
    <font>
      <sz val="10"/>
      <color indexed="8"/>
      <name val="Century Gothic"/>
      <family val="2"/>
    </font>
    <font>
      <sz val="10"/>
      <name val="Century Gothic"/>
      <family val="2"/>
    </font>
    <font>
      <b/>
      <sz val="10"/>
      <color indexed="8"/>
      <name val="Century Gothic"/>
      <family val="2"/>
    </font>
    <font>
      <b/>
      <sz val="9"/>
      <color indexed="81"/>
      <name val="Tahoma"/>
      <family val="2"/>
    </font>
    <font>
      <b/>
      <i/>
      <sz val="12"/>
      <name val="Century Gothic"/>
      <family val="2"/>
    </font>
    <font>
      <b/>
      <sz val="21"/>
      <color rgb="FFFF0000"/>
      <name val="Century Gothic"/>
      <family val="2"/>
    </font>
    <font>
      <b/>
      <sz val="9"/>
      <color theme="1"/>
      <name val="Century Gothic"/>
      <family val="2"/>
    </font>
    <font>
      <sz val="9"/>
      <color theme="1"/>
      <name val="Century Gothic"/>
      <family val="2"/>
    </font>
    <font>
      <b/>
      <sz val="10"/>
      <name val="Century Gothic"/>
      <family val="2"/>
    </font>
    <font>
      <b/>
      <sz val="8"/>
      <name val="Century Gothic"/>
      <family val="2"/>
    </font>
    <font>
      <b/>
      <sz val="12"/>
      <name val="Century Gothic"/>
      <family val="2"/>
    </font>
    <font>
      <b/>
      <sz val="14"/>
      <name val="Century Gothic"/>
      <family val="2"/>
    </font>
    <font>
      <sz val="8"/>
      <name val="Century Gothic"/>
      <family val="2"/>
    </font>
    <font>
      <sz val="11"/>
      <color indexed="8"/>
      <name val="Century Gothic"/>
      <family val="2"/>
    </font>
    <font>
      <sz val="12"/>
      <color indexed="8"/>
      <name val="Century Gothic"/>
      <family val="2"/>
    </font>
  </fonts>
  <fills count="12">
    <fill>
      <patternFill patternType="none"/>
    </fill>
    <fill>
      <patternFill patternType="gray125"/>
    </fill>
    <fill>
      <patternFill patternType="solid">
        <fgColor theme="0"/>
        <bgColor indexed="64"/>
      </patternFill>
    </fill>
    <fill>
      <patternFill patternType="solid">
        <fgColor theme="5" tint="0.39997558519241921"/>
        <bgColor indexed="31"/>
      </patternFill>
    </fill>
    <fill>
      <patternFill patternType="solid">
        <fgColor theme="5" tint="0.39997558519241921"/>
        <bgColor indexed="23"/>
      </patternFill>
    </fill>
    <fill>
      <patternFill patternType="solid">
        <fgColor theme="0"/>
        <bgColor indexed="23"/>
      </patternFill>
    </fill>
    <fill>
      <patternFill patternType="solid">
        <fgColor indexed="9"/>
        <bgColor indexed="64"/>
      </patternFill>
    </fill>
    <fill>
      <patternFill patternType="solid">
        <fgColor theme="0" tint="-0.14999847407452621"/>
        <bgColor indexed="64"/>
      </patternFill>
    </fill>
    <fill>
      <patternFill patternType="solid">
        <fgColor indexed="40"/>
        <bgColor indexed="64"/>
      </patternFill>
    </fill>
    <fill>
      <patternFill patternType="solid">
        <fgColor rgb="FF339966"/>
        <bgColor indexed="31"/>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14">
    <xf numFmtId="0" fontId="0" fillId="0" borderId="0" xfId="0"/>
    <xf numFmtId="0" fontId="0" fillId="2" borderId="0" xfId="0" applyFill="1" applyAlignment="1">
      <alignment vertical="center"/>
    </xf>
    <xf numFmtId="0" fontId="7"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0" fillId="2" borderId="0" xfId="0" applyFill="1"/>
    <xf numFmtId="0" fontId="9" fillId="2" borderId="0" xfId="0" applyFont="1" applyFill="1" applyBorder="1" applyAlignment="1">
      <alignment horizontal="center" vertical="center"/>
    </xf>
    <xf numFmtId="0" fontId="2" fillId="2" borderId="0" xfId="0" applyFont="1" applyFill="1" applyAlignment="1">
      <alignment vertical="center"/>
    </xf>
    <xf numFmtId="0" fontId="4"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13" fillId="0" borderId="0" xfId="1" applyFont="1" applyProtection="1">
      <protection hidden="1"/>
    </xf>
    <xf numFmtId="0" fontId="13" fillId="0" borderId="0" xfId="1" applyFont="1"/>
    <xf numFmtId="0" fontId="15" fillId="0" borderId="0" xfId="1" applyFont="1" applyProtection="1">
      <protection hidden="1"/>
    </xf>
    <xf numFmtId="0" fontId="16" fillId="0" borderId="0" xfId="1" applyFont="1" applyProtection="1">
      <protection hidden="1"/>
    </xf>
    <xf numFmtId="0" fontId="17" fillId="0" borderId="0" xfId="1" applyFont="1" applyAlignment="1">
      <alignment horizontal="justify" wrapText="1"/>
    </xf>
    <xf numFmtId="0" fontId="13" fillId="6" borderId="0" xfId="1" applyFont="1" applyFill="1" applyProtection="1">
      <protection hidden="1"/>
    </xf>
    <xf numFmtId="0" fontId="16" fillId="6" borderId="0" xfId="1" applyFont="1" applyFill="1" applyProtection="1">
      <protection hidden="1"/>
    </xf>
    <xf numFmtId="0" fontId="19" fillId="8" borderId="11" xfId="1" applyFont="1" applyFill="1" applyBorder="1" applyAlignment="1">
      <alignment horizontal="center" vertical="center" wrapText="1"/>
    </xf>
    <xf numFmtId="0" fontId="19" fillId="8" borderId="12" xfId="1" applyFont="1" applyFill="1" applyBorder="1" applyAlignment="1">
      <alignment horizontal="center" vertical="center" wrapText="1"/>
    </xf>
    <xf numFmtId="0" fontId="16" fillId="0" borderId="0" xfId="1" applyFont="1" applyFill="1" applyBorder="1" applyAlignment="1" applyProtection="1">
      <alignment wrapText="1"/>
      <protection hidden="1"/>
    </xf>
    <xf numFmtId="0" fontId="13" fillId="0" borderId="0" xfId="1" applyFont="1" applyFill="1" applyBorder="1" applyAlignment="1" applyProtection="1">
      <alignment wrapText="1"/>
      <protection hidden="1"/>
    </xf>
    <xf numFmtId="0" fontId="15" fillId="0" borderId="0" xfId="1" applyFont="1" applyAlignment="1" applyProtection="1">
      <alignment wrapText="1"/>
      <protection hidden="1"/>
    </xf>
    <xf numFmtId="0" fontId="13" fillId="0" borderId="0" xfId="1" applyFont="1" applyAlignment="1" applyProtection="1">
      <alignment horizontal="justify" vertical="center" wrapText="1"/>
      <protection hidden="1"/>
    </xf>
    <xf numFmtId="0" fontId="21" fillId="2" borderId="0" xfId="0" applyFont="1" applyFill="1" applyAlignment="1">
      <alignment vertical="center"/>
    </xf>
    <xf numFmtId="0" fontId="21" fillId="2" borderId="0" xfId="0" applyFont="1" applyFill="1"/>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28" fillId="2" borderId="0" xfId="0" applyFont="1" applyFill="1" applyAlignment="1">
      <alignment vertical="center"/>
    </xf>
    <xf numFmtId="0" fontId="21" fillId="2"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8" fillId="9" borderId="1"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1" fillId="2" borderId="1" xfId="0" applyFont="1" applyFill="1" applyBorder="1" applyAlignment="1">
      <alignment vertical="center"/>
    </xf>
    <xf numFmtId="0" fontId="21" fillId="0" borderId="1" xfId="0" applyFont="1" applyFill="1" applyBorder="1" applyAlignment="1">
      <alignment horizontal="center" vertical="center" wrapText="1"/>
    </xf>
    <xf numFmtId="0" fontId="21" fillId="2" borderId="0" xfId="0" applyFont="1" applyFill="1" applyAlignment="1">
      <alignment horizontal="center" vertical="center"/>
    </xf>
    <xf numFmtId="0" fontId="15" fillId="2" borderId="1" xfId="0" applyFont="1" applyFill="1" applyBorder="1" applyAlignment="1">
      <alignment horizontal="center" vertical="center" wrapText="1"/>
    </xf>
    <xf numFmtId="0" fontId="18" fillId="6" borderId="0" xfId="1" applyFont="1" applyFill="1" applyBorder="1" applyAlignment="1" applyProtection="1">
      <alignment horizontal="center" vertical="center" wrapText="1"/>
      <protection hidden="1"/>
    </xf>
    <xf numFmtId="0" fontId="34" fillId="0" borderId="1" xfId="1" applyFont="1" applyFill="1" applyBorder="1" applyAlignment="1" applyProtection="1">
      <alignment horizontal="center" vertical="center" wrapText="1"/>
      <protection locked="0"/>
    </xf>
    <xf numFmtId="0" fontId="15" fillId="0" borderId="1" xfId="1" applyFont="1" applyFill="1" applyBorder="1" applyAlignment="1" applyProtection="1">
      <alignment horizontal="justify" vertical="center" wrapText="1"/>
      <protection locked="0"/>
    </xf>
    <xf numFmtId="0" fontId="34" fillId="0" borderId="1" xfId="1" applyNumberFormat="1" applyFont="1" applyFill="1" applyBorder="1" applyAlignment="1" applyProtection="1">
      <alignment horizontal="justify" vertical="top" wrapText="1"/>
      <protection locked="0"/>
    </xf>
    <xf numFmtId="0" fontId="34" fillId="0" borderId="1" xfId="1" applyNumberFormat="1" applyFont="1" applyFill="1" applyBorder="1" applyAlignment="1" applyProtection="1">
      <alignment horizontal="center" vertical="center" wrapText="1"/>
      <protection locked="0"/>
    </xf>
    <xf numFmtId="0" fontId="34" fillId="0" borderId="1" xfId="1" applyFont="1" applyFill="1" applyBorder="1" applyAlignment="1" applyProtection="1">
      <alignment horizontal="justify" vertical="top" wrapText="1"/>
      <protection locked="0"/>
    </xf>
    <xf numFmtId="164" fontId="34" fillId="0" borderId="1" xfId="1" applyNumberFormat="1" applyFont="1" applyFill="1" applyBorder="1" applyAlignment="1" applyProtection="1">
      <alignment horizontal="center" vertical="center" wrapText="1"/>
      <protection locked="0"/>
    </xf>
    <xf numFmtId="0" fontId="34" fillId="0" borderId="1" xfId="1" applyFont="1" applyFill="1" applyBorder="1" applyAlignment="1" applyProtection="1">
      <alignment horizontal="justify" vertical="center" wrapText="1"/>
      <protection locked="0"/>
    </xf>
    <xf numFmtId="0" fontId="16" fillId="0" borderId="1" xfId="1" applyFont="1" applyFill="1" applyBorder="1" applyAlignment="1" applyProtection="1">
      <alignment horizontal="center" vertical="center" wrapText="1"/>
      <protection hidden="1"/>
    </xf>
    <xf numFmtId="0" fontId="16" fillId="0" borderId="0" xfId="1" applyFont="1"/>
    <xf numFmtId="0" fontId="34" fillId="8" borderId="12" xfId="1" applyFont="1" applyFill="1" applyBorder="1" applyAlignment="1">
      <alignment horizontal="center" vertical="center" wrapText="1"/>
    </xf>
    <xf numFmtId="0" fontId="34" fillId="11" borderId="1" xfId="1" applyNumberFormat="1" applyFont="1" applyFill="1" applyBorder="1" applyAlignment="1" applyProtection="1">
      <alignment horizontal="justify" vertical="top" wrapText="1"/>
      <protection locked="0"/>
    </xf>
    <xf numFmtId="0" fontId="16" fillId="0" borderId="1" xfId="1" applyFont="1" applyFill="1" applyBorder="1" applyAlignment="1" applyProtection="1">
      <alignment wrapText="1"/>
      <protection hidden="1"/>
    </xf>
    <xf numFmtId="0" fontId="13" fillId="0" borderId="0" xfId="1" applyFont="1" applyBorder="1"/>
    <xf numFmtId="0" fontId="17" fillId="0" borderId="0" xfId="1" applyFont="1" applyBorder="1" applyAlignment="1">
      <alignment horizontal="justify" wrapText="1"/>
    </xf>
    <xf numFmtId="0" fontId="20" fillId="0" borderId="13" xfId="1" applyFont="1" applyFill="1" applyBorder="1" applyAlignment="1" applyProtection="1">
      <alignment horizontal="center" vertical="center" wrapText="1"/>
      <protection locked="0"/>
    </xf>
    <xf numFmtId="0" fontId="21" fillId="0" borderId="13" xfId="1" applyFont="1" applyFill="1" applyBorder="1" applyAlignment="1" applyProtection="1">
      <alignment horizontal="justify" vertical="center" wrapText="1"/>
      <protection locked="0"/>
    </xf>
    <xf numFmtId="0" fontId="33" fillId="0" borderId="13" xfId="1" applyNumberFormat="1" applyFont="1" applyFill="1" applyBorder="1" applyAlignment="1" applyProtection="1">
      <alignment horizontal="justify" vertical="top" wrapText="1"/>
      <protection locked="0"/>
    </xf>
    <xf numFmtId="0" fontId="20" fillId="0" borderId="13" xfId="1" applyNumberFormat="1" applyFont="1" applyFill="1" applyBorder="1" applyAlignment="1" applyProtection="1">
      <alignment horizontal="left" vertical="justify" wrapText="1"/>
      <protection locked="0"/>
    </xf>
    <xf numFmtId="0" fontId="22" fillId="0" borderId="13" xfId="1" applyNumberFormat="1" applyFont="1" applyFill="1" applyBorder="1" applyAlignment="1" applyProtection="1">
      <alignment horizontal="left" vertical="justify" wrapText="1"/>
      <protection locked="0"/>
    </xf>
    <xf numFmtId="164" fontId="20" fillId="0" borderId="13" xfId="1" applyNumberFormat="1" applyFont="1" applyFill="1" applyBorder="1" applyAlignment="1" applyProtection="1">
      <alignment horizontal="center" vertical="center" wrapText="1"/>
      <protection locked="0"/>
    </xf>
    <xf numFmtId="0" fontId="13" fillId="0" borderId="13" xfId="1" applyFont="1" applyFill="1" applyBorder="1" applyAlignment="1" applyProtection="1">
      <alignment wrapText="1"/>
      <protection hidden="1"/>
    </xf>
    <xf numFmtId="0" fontId="20" fillId="0" borderId="0" xfId="1" applyFont="1" applyFill="1" applyBorder="1" applyAlignment="1" applyProtection="1">
      <alignment horizontal="center" vertical="center" wrapText="1"/>
      <protection locked="0"/>
    </xf>
    <xf numFmtId="0" fontId="21" fillId="0" borderId="0" xfId="1" applyFont="1" applyFill="1" applyBorder="1" applyAlignment="1" applyProtection="1">
      <alignment horizontal="justify" vertical="center" wrapText="1"/>
      <protection locked="0"/>
    </xf>
    <xf numFmtId="0" fontId="33" fillId="0" borderId="0" xfId="1" applyNumberFormat="1" applyFont="1" applyFill="1" applyBorder="1" applyAlignment="1" applyProtection="1">
      <alignment horizontal="justify" vertical="top" wrapText="1"/>
      <protection locked="0"/>
    </xf>
    <xf numFmtId="0" fontId="20" fillId="0" borderId="0" xfId="1" applyNumberFormat="1" applyFont="1" applyFill="1" applyBorder="1" applyAlignment="1" applyProtection="1">
      <alignment horizontal="left" vertical="justify" wrapText="1"/>
      <protection locked="0"/>
    </xf>
    <xf numFmtId="0" fontId="22" fillId="0" borderId="0" xfId="1" applyNumberFormat="1" applyFont="1" applyFill="1" applyBorder="1" applyAlignment="1" applyProtection="1">
      <alignment horizontal="left" vertical="justify" wrapText="1"/>
      <protection locked="0"/>
    </xf>
    <xf numFmtId="164" fontId="20" fillId="0" borderId="0" xfId="1" applyNumberFormat="1" applyFont="1" applyFill="1" applyBorder="1" applyAlignment="1" applyProtection="1">
      <alignment horizontal="center" vertical="center" wrapText="1"/>
      <protection locked="0"/>
    </xf>
    <xf numFmtId="0" fontId="33" fillId="0" borderId="0" xfId="1" applyNumberFormat="1" applyFont="1" applyFill="1" applyBorder="1" applyAlignment="1" applyProtection="1">
      <alignment horizontal="center" vertical="center" wrapText="1"/>
      <protection locked="0"/>
    </xf>
    <xf numFmtId="0" fontId="28" fillId="9"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14" fillId="0" borderId="1" xfId="1" applyFont="1" applyBorder="1" applyAlignment="1" applyProtection="1">
      <alignment horizontal="right"/>
      <protection hidden="1"/>
    </xf>
    <xf numFmtId="0" fontId="14" fillId="0" borderId="1" xfId="1" applyFont="1" applyBorder="1" applyAlignment="1" applyProtection="1">
      <alignment horizontal="center" vertical="center"/>
      <protection hidden="1"/>
    </xf>
    <xf numFmtId="0" fontId="14" fillId="0" borderId="1" xfId="1" applyFont="1" applyBorder="1" applyAlignment="1" applyProtection="1">
      <alignment horizontal="center"/>
      <protection hidden="1"/>
    </xf>
    <xf numFmtId="0" fontId="14" fillId="0" borderId="1" xfId="1" applyFont="1" applyBorder="1" applyAlignment="1" applyProtection="1">
      <alignment horizontal="left"/>
      <protection hidden="1"/>
    </xf>
    <xf numFmtId="0" fontId="19" fillId="7" borderId="1" xfId="1" applyFont="1" applyFill="1" applyBorder="1" applyAlignment="1" applyProtection="1">
      <alignment horizontal="center" vertical="center" wrapText="1"/>
      <protection hidden="1"/>
    </xf>
    <xf numFmtId="0" fontId="18" fillId="6" borderId="0" xfId="1" applyFont="1" applyFill="1" applyBorder="1" applyAlignment="1" applyProtection="1">
      <alignment horizontal="center" vertical="center" wrapText="1"/>
      <protection hidden="1"/>
    </xf>
    <xf numFmtId="0" fontId="34" fillId="7" borderId="1" xfId="1" applyFont="1" applyFill="1" applyBorder="1" applyAlignment="1" applyProtection="1">
      <alignment horizontal="center" vertical="center" wrapText="1"/>
      <protection hidden="1"/>
    </xf>
    <xf numFmtId="0" fontId="13" fillId="0" borderId="1" xfId="1" applyFont="1" applyBorder="1" applyAlignment="1" applyProtection="1">
      <alignment horizontal="center"/>
      <protection hidden="1"/>
    </xf>
    <xf numFmtId="0" fontId="14" fillId="0" borderId="1" xfId="1" applyFont="1" applyBorder="1" applyAlignment="1" applyProtection="1">
      <alignment horizontal="center" vertical="center" wrapText="1"/>
      <protection hidden="1"/>
    </xf>
    <xf numFmtId="0" fontId="19" fillId="7" borderId="1" xfId="1" applyFont="1" applyFill="1" applyBorder="1" applyAlignment="1" applyProtection="1">
      <alignment horizontal="center" wrapText="1"/>
      <protection hidden="1"/>
    </xf>
    <xf numFmtId="0" fontId="34" fillId="0" borderId="13" xfId="1" applyFont="1" applyFill="1" applyBorder="1" applyAlignment="1" applyProtection="1">
      <alignment horizontal="justify" vertical="center" wrapText="1"/>
      <protection locked="0"/>
    </xf>
    <xf numFmtId="0" fontId="34" fillId="0" borderId="14" xfId="1" applyFont="1" applyFill="1" applyBorder="1" applyAlignment="1" applyProtection="1">
      <alignment horizontal="justify" vertical="center" wrapText="1"/>
      <protection locked="0"/>
    </xf>
    <xf numFmtId="0" fontId="34" fillId="0" borderId="15" xfId="1" applyFont="1" applyFill="1" applyBorder="1" applyAlignment="1" applyProtection="1">
      <alignment horizontal="justify" vertical="center" wrapText="1"/>
      <protection locked="0"/>
    </xf>
    <xf numFmtId="0" fontId="32" fillId="2" borderId="2" xfId="0" applyFont="1" applyFill="1" applyBorder="1" applyAlignment="1">
      <alignment vertical="top" wrapText="1"/>
    </xf>
    <xf numFmtId="0" fontId="32" fillId="2" borderId="3" xfId="0" applyFont="1" applyFill="1" applyBorder="1" applyAlignment="1">
      <alignment vertical="top" wrapText="1"/>
    </xf>
    <xf numFmtId="0" fontId="32" fillId="2" borderId="4" xfId="0" applyFont="1" applyFill="1" applyBorder="1" applyAlignment="1">
      <alignment vertical="top" wrapText="1"/>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21" fillId="2" borderId="2" xfId="0" applyFont="1" applyFill="1" applyBorder="1" applyAlignment="1">
      <alignment horizontal="justify" vertical="justify" wrapText="1"/>
    </xf>
    <xf numFmtId="0" fontId="21" fillId="2" borderId="3" xfId="0" applyFont="1" applyFill="1" applyBorder="1" applyAlignment="1">
      <alignment horizontal="justify" vertical="justify" wrapText="1"/>
    </xf>
    <xf numFmtId="0" fontId="21" fillId="2" borderId="4" xfId="0" applyFont="1" applyFill="1" applyBorder="1" applyAlignment="1">
      <alignment horizontal="justify" vertical="justify" wrapText="1"/>
    </xf>
    <xf numFmtId="0" fontId="28" fillId="5" borderId="2" xfId="0" applyFont="1" applyFill="1" applyBorder="1" applyAlignment="1">
      <alignment horizontal="left" wrapText="1"/>
    </xf>
    <xf numFmtId="0" fontId="28" fillId="5" borderId="3" xfId="0" applyFont="1" applyFill="1" applyBorder="1" applyAlignment="1">
      <alignment horizontal="left" wrapText="1"/>
    </xf>
    <xf numFmtId="0" fontId="28" fillId="5" borderId="4" xfId="0" applyFont="1" applyFill="1" applyBorder="1" applyAlignment="1">
      <alignment horizontal="left" wrapText="1"/>
    </xf>
    <xf numFmtId="0" fontId="21" fillId="2" borderId="5" xfId="0" applyFont="1" applyFill="1" applyBorder="1" applyAlignment="1">
      <alignment horizontal="justify" vertical="justify" wrapText="1"/>
    </xf>
    <xf numFmtId="0" fontId="21" fillId="2" borderId="6" xfId="0" applyFont="1" applyFill="1" applyBorder="1" applyAlignment="1">
      <alignment horizontal="justify" vertical="justify" wrapText="1"/>
    </xf>
    <xf numFmtId="0" fontId="21" fillId="2" borderId="7" xfId="0" applyFont="1" applyFill="1" applyBorder="1" applyAlignment="1">
      <alignment horizontal="justify" vertical="justify" wrapText="1"/>
    </xf>
    <xf numFmtId="0" fontId="21" fillId="2" borderId="8" xfId="0" applyFont="1" applyFill="1" applyBorder="1" applyAlignment="1">
      <alignment horizontal="justify" vertical="justify" wrapText="1"/>
    </xf>
    <xf numFmtId="0" fontId="21" fillId="2" borderId="9" xfId="0" applyFont="1" applyFill="1" applyBorder="1" applyAlignment="1">
      <alignment horizontal="justify" vertical="justify" wrapText="1"/>
    </xf>
    <xf numFmtId="0" fontId="21" fillId="2" borderId="10" xfId="0" applyFont="1" applyFill="1" applyBorder="1" applyAlignment="1">
      <alignment horizontal="justify" vertical="justify" wrapText="1"/>
    </xf>
    <xf numFmtId="0" fontId="28" fillId="9" borderId="2"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28" fillId="10" borderId="3" xfId="0" applyFont="1" applyFill="1" applyBorder="1" applyAlignment="1">
      <alignment horizontal="center" vertical="center" wrapText="1"/>
    </xf>
    <xf numFmtId="0" fontId="28" fillId="10" borderId="4" xfId="0" applyFont="1" applyFill="1" applyBorder="1" applyAlignment="1">
      <alignment horizontal="center" vertical="center" wrapText="1"/>
    </xf>
    <xf numFmtId="0" fontId="21" fillId="2" borderId="5" xfId="0" applyFont="1" applyFill="1" applyBorder="1" applyAlignment="1">
      <alignment horizontal="center"/>
    </xf>
    <xf numFmtId="0" fontId="21" fillId="2" borderId="6" xfId="0" applyFont="1" applyFill="1" applyBorder="1" applyAlignment="1">
      <alignment horizontal="center"/>
    </xf>
    <xf numFmtId="0" fontId="21" fillId="2" borderId="7" xfId="0" applyFont="1" applyFill="1" applyBorder="1" applyAlignment="1">
      <alignment horizontal="center"/>
    </xf>
    <xf numFmtId="0" fontId="21" fillId="2" borderId="8" xfId="0" applyFont="1" applyFill="1" applyBorder="1" applyAlignment="1">
      <alignment horizontal="center"/>
    </xf>
    <xf numFmtId="0" fontId="21" fillId="2" borderId="9" xfId="0" applyFont="1" applyFill="1" applyBorder="1" applyAlignment="1">
      <alignment horizontal="center"/>
    </xf>
    <xf numFmtId="0" fontId="21" fillId="2" borderId="10" xfId="0" applyFont="1" applyFill="1" applyBorder="1" applyAlignment="1">
      <alignment horizontal="center"/>
    </xf>
    <xf numFmtId="0" fontId="31" fillId="2" borderId="5"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1" fillId="2" borderId="1" xfId="0" applyFont="1" applyFill="1" applyBorder="1" applyAlignment="1">
      <alignment horizontal="justify" vertical="top" wrapText="1"/>
    </xf>
    <xf numFmtId="0" fontId="21" fillId="2" borderId="5" xfId="0" applyFont="1" applyFill="1" applyBorder="1" applyAlignment="1">
      <alignment vertical="top" wrapText="1"/>
    </xf>
    <xf numFmtId="0" fontId="21" fillId="2" borderId="6" xfId="0" applyFont="1" applyFill="1" applyBorder="1" applyAlignment="1">
      <alignment vertical="top" wrapText="1"/>
    </xf>
    <xf numFmtId="0" fontId="21" fillId="2" borderId="7" xfId="0" applyFont="1" applyFill="1" applyBorder="1" applyAlignment="1">
      <alignment vertical="top" wrapText="1"/>
    </xf>
    <xf numFmtId="0" fontId="21" fillId="2" borderId="8" xfId="0" applyFont="1" applyFill="1" applyBorder="1" applyAlignment="1">
      <alignment vertical="top" wrapText="1"/>
    </xf>
    <xf numFmtId="0" fontId="21" fillId="2" borderId="9" xfId="0" applyFont="1" applyFill="1" applyBorder="1" applyAlignment="1">
      <alignment vertical="top" wrapText="1"/>
    </xf>
    <xf numFmtId="0" fontId="21" fillId="2" borderId="10" xfId="0" applyFont="1" applyFill="1" applyBorder="1" applyAlignment="1">
      <alignment vertical="top" wrapText="1"/>
    </xf>
    <xf numFmtId="0" fontId="21" fillId="2" borderId="5" xfId="0" applyFont="1" applyFill="1" applyBorder="1" applyAlignment="1">
      <alignment horizontal="justify" vertical="top" wrapText="1"/>
    </xf>
    <xf numFmtId="0" fontId="21" fillId="2" borderId="6" xfId="0" applyFont="1" applyFill="1" applyBorder="1" applyAlignment="1">
      <alignment horizontal="justify" vertical="top" wrapText="1"/>
    </xf>
    <xf numFmtId="0" fontId="21" fillId="2" borderId="7" xfId="0" applyFont="1" applyFill="1" applyBorder="1" applyAlignment="1">
      <alignment horizontal="justify" vertical="top" wrapText="1"/>
    </xf>
    <xf numFmtId="0" fontId="21" fillId="2" borderId="8" xfId="0" applyFont="1" applyFill="1" applyBorder="1" applyAlignment="1">
      <alignment horizontal="justify" vertical="top" wrapText="1"/>
    </xf>
    <xf numFmtId="0" fontId="21" fillId="2" borderId="9" xfId="0" applyFont="1" applyFill="1" applyBorder="1" applyAlignment="1">
      <alignment horizontal="justify" vertical="top" wrapText="1"/>
    </xf>
    <xf numFmtId="0" fontId="21" fillId="2" borderId="10" xfId="0" applyFont="1" applyFill="1" applyBorder="1" applyAlignment="1">
      <alignment horizontal="justify" vertical="top" wrapText="1"/>
    </xf>
    <xf numFmtId="0" fontId="28" fillId="10" borderId="1" xfId="0" applyFont="1" applyFill="1" applyBorder="1" applyAlignment="1">
      <alignment horizontal="center" vertical="center" wrapText="1"/>
    </xf>
    <xf numFmtId="0" fontId="21" fillId="2" borderId="2" xfId="0" applyFont="1" applyFill="1" applyBorder="1" applyAlignment="1">
      <alignment horizontal="justify" vertical="top" wrapText="1"/>
    </xf>
    <xf numFmtId="0" fontId="21" fillId="2" borderId="3" xfId="0" applyFont="1" applyFill="1" applyBorder="1" applyAlignment="1">
      <alignment horizontal="justify" vertical="top" wrapText="1"/>
    </xf>
    <xf numFmtId="0" fontId="21" fillId="2" borderId="4" xfId="0" applyFont="1" applyFill="1" applyBorder="1" applyAlignment="1">
      <alignment horizontal="justify" vertical="top" wrapText="1"/>
    </xf>
    <xf numFmtId="0" fontId="21" fillId="0" borderId="2" xfId="0" applyFont="1" applyFill="1" applyBorder="1" applyAlignment="1">
      <alignment horizontal="justify" vertical="top" wrapText="1"/>
    </xf>
    <xf numFmtId="0" fontId="21" fillId="0" borderId="3" xfId="0" applyFont="1" applyFill="1" applyBorder="1" applyAlignment="1">
      <alignment horizontal="justify" vertical="top" wrapText="1"/>
    </xf>
    <xf numFmtId="0" fontId="21" fillId="0" borderId="4" xfId="0" applyFont="1" applyFill="1" applyBorder="1" applyAlignment="1">
      <alignment horizontal="justify" vertical="top" wrapText="1"/>
    </xf>
    <xf numFmtId="0" fontId="32" fillId="2" borderId="2" xfId="0" applyFont="1" applyFill="1" applyBorder="1" applyAlignment="1">
      <alignment horizontal="justify" vertical="top"/>
    </xf>
    <xf numFmtId="0" fontId="32" fillId="2" borderId="3" xfId="0" applyFont="1" applyFill="1" applyBorder="1" applyAlignment="1">
      <alignment horizontal="justify" vertical="top"/>
    </xf>
    <xf numFmtId="0" fontId="32" fillId="2" borderId="4" xfId="0" applyFont="1" applyFill="1" applyBorder="1" applyAlignment="1">
      <alignment horizontal="justify" vertical="top"/>
    </xf>
    <xf numFmtId="0" fontId="32" fillId="2" borderId="2" xfId="0" applyFont="1" applyFill="1" applyBorder="1" applyAlignment="1">
      <alignment horizontal="justify" vertical="top" wrapText="1"/>
    </xf>
    <xf numFmtId="0" fontId="32" fillId="2" borderId="3" xfId="0" applyFont="1" applyFill="1" applyBorder="1" applyAlignment="1">
      <alignment horizontal="justify" vertical="top" wrapText="1"/>
    </xf>
    <xf numFmtId="0" fontId="32" fillId="2" borderId="4" xfId="0" applyFont="1" applyFill="1" applyBorder="1" applyAlignment="1">
      <alignment horizontal="justify" vertical="top"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32" fillId="2" borderId="1" xfId="0" applyFont="1" applyFill="1" applyBorder="1" applyAlignment="1">
      <alignment vertical="top" wrapText="1"/>
    </xf>
    <xf numFmtId="0" fontId="32" fillId="2" borderId="5" xfId="0" applyFont="1" applyFill="1" applyBorder="1" applyAlignment="1">
      <alignment horizontal="left" vertical="top" wrapText="1"/>
    </xf>
    <xf numFmtId="0" fontId="32" fillId="2" borderId="6" xfId="0" applyFont="1" applyFill="1" applyBorder="1" applyAlignment="1">
      <alignment horizontal="left" vertical="top" wrapText="1"/>
    </xf>
    <xf numFmtId="0" fontId="32" fillId="2" borderId="8" xfId="0" applyFont="1" applyFill="1" applyBorder="1" applyAlignment="1">
      <alignment horizontal="left" vertical="top" wrapText="1"/>
    </xf>
    <xf numFmtId="0" fontId="32" fillId="2" borderId="9" xfId="0" applyFont="1" applyFill="1" applyBorder="1" applyAlignment="1">
      <alignment horizontal="left" vertical="top" wrapText="1"/>
    </xf>
    <xf numFmtId="0" fontId="0" fillId="2" borderId="1" xfId="0" applyFill="1" applyBorder="1" applyAlignment="1">
      <alignment horizont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0" fillId="2" borderId="1" xfId="0"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2" borderId="1" xfId="0" applyFont="1" applyFill="1" applyBorder="1" applyAlignment="1">
      <alignment horizontal="justify" vertical="top" wrapText="1"/>
    </xf>
    <xf numFmtId="14" fontId="2" fillId="2" borderId="1" xfId="0" applyNumberFormat="1" applyFont="1" applyFill="1" applyBorder="1" applyAlignment="1">
      <alignment horizontal="justify" vertical="top" wrapText="1"/>
    </xf>
    <xf numFmtId="0" fontId="2" fillId="2" borderId="1" xfId="0" applyFont="1" applyFill="1" applyBorder="1" applyAlignment="1">
      <alignment horizontal="justify" vertical="top" wrapText="1"/>
    </xf>
    <xf numFmtId="0" fontId="0" fillId="0" borderId="1" xfId="0" applyFont="1" applyFill="1" applyBorder="1" applyAlignment="1">
      <alignment horizontal="justify" vertical="top" wrapText="1"/>
    </xf>
    <xf numFmtId="0" fontId="0" fillId="2" borderId="1" xfId="0" applyFill="1" applyBorder="1" applyAlignment="1">
      <alignment horizontal="justify"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12" fillId="2" borderId="1" xfId="0" applyFont="1" applyFill="1" applyBorder="1" applyAlignment="1">
      <alignment horizontal="justify" vertical="center" wrapText="1"/>
    </xf>
    <xf numFmtId="0" fontId="11" fillId="2" borderId="1" xfId="0" applyFont="1" applyFill="1" applyBorder="1" applyAlignment="1">
      <alignment horizontal="center" vertical="center"/>
    </xf>
    <xf numFmtId="0" fontId="0" fillId="2" borderId="1" xfId="0" applyFont="1" applyFill="1" applyBorder="1" applyAlignment="1">
      <alignment horizontal="justify" vertical="top"/>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0" fillId="2" borderId="1" xfId="0" applyFont="1" applyFill="1" applyBorder="1" applyAlignment="1">
      <alignment horizontal="justify" vertical="center" wrapText="1"/>
    </xf>
    <xf numFmtId="0" fontId="1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8"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0" xfId="0" applyFont="1" applyFill="1" applyBorder="1" applyAlignment="1">
      <alignment horizontal="left" vertical="top" wrapText="1"/>
    </xf>
  </cellXfs>
  <cellStyles count="2">
    <cellStyle name="Normal" xfId="0" builtinId="0"/>
    <cellStyle name="Normal 2" xfId="1" xr:uid="{00000000-0005-0000-0000-00000100000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33996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jp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media/image13.jpg"/><Relationship Id="rId4"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dr:twoCellAnchor>
    <xdr:from>
      <xdr:col>0</xdr:col>
      <xdr:colOff>229961</xdr:colOff>
      <xdr:row>0</xdr:row>
      <xdr:rowOff>28574</xdr:rowOff>
    </xdr:from>
    <xdr:to>
      <xdr:col>0</xdr:col>
      <xdr:colOff>1668236</xdr:colOff>
      <xdr:row>4</xdr:row>
      <xdr:rowOff>104774</xdr:rowOff>
    </xdr:to>
    <xdr:pic>
      <xdr:nvPicPr>
        <xdr:cNvPr id="2" name="Imagen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961" y="28574"/>
          <a:ext cx="14382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97972</xdr:colOff>
      <xdr:row>2</xdr:row>
      <xdr:rowOff>46310</xdr:rowOff>
    </xdr:from>
    <xdr:to>
      <xdr:col>33</xdr:col>
      <xdr:colOff>225880</xdr:colOff>
      <xdr:row>3</xdr:row>
      <xdr:rowOff>377732</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889422" y="313010"/>
          <a:ext cx="887186" cy="750522"/>
        </a:xfrm>
        <a:prstGeom prst="rect">
          <a:avLst/>
        </a:prstGeom>
      </xdr:spPr>
    </xdr:pic>
    <xdr:clientData/>
  </xdr:twoCellAnchor>
  <xdr:twoCellAnchor editAs="oneCell">
    <xdr:from>
      <xdr:col>2</xdr:col>
      <xdr:colOff>188309</xdr:colOff>
      <xdr:row>2</xdr:row>
      <xdr:rowOff>64000</xdr:rowOff>
    </xdr:from>
    <xdr:to>
      <xdr:col>6</xdr:col>
      <xdr:colOff>112938</xdr:colOff>
      <xdr:row>4</xdr:row>
      <xdr:rowOff>17690</xdr:rowOff>
    </xdr:to>
    <xdr:pic>
      <xdr:nvPicPr>
        <xdr:cNvPr id="7" name="Picture 2" descr="C:\Users\oblanco\Dropbox\CGN 2017\4. Preparación y respuesta a emergencias\2.Hacer\BRIGADA\Brigada 2017\LOGO BRIGADA.jpg">
          <a:extLst>
            <a:ext uri="{FF2B5EF4-FFF2-40B4-BE49-F238E27FC236}">
              <a16:creationId xmlns:a16="http://schemas.microsoft.com/office/drawing/2014/main" id="{00000000-0008-0000-0100-000007000000}"/>
            </a:ext>
          </a:extLst>
        </xdr:cNvPr>
        <xdr:cNvPicPr>
          <a:picLocks noChangeAspect="1" noChangeArrowheads="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8659"/>
        <a:stretch/>
      </xdr:blipFill>
      <xdr:spPr bwMode="auto">
        <a:xfrm>
          <a:off x="1045559" y="330700"/>
          <a:ext cx="937001" cy="791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47591</xdr:colOff>
      <xdr:row>57</xdr:row>
      <xdr:rowOff>76200</xdr:rowOff>
    </xdr:from>
    <xdr:to>
      <xdr:col>12</xdr:col>
      <xdr:colOff>200021</xdr:colOff>
      <xdr:row>57</xdr:row>
      <xdr:rowOff>2236200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904841" y="27641550"/>
          <a:ext cx="2724180" cy="2160000"/>
        </a:xfrm>
        <a:prstGeom prst="rect">
          <a:avLst/>
        </a:prstGeom>
      </xdr:spPr>
    </xdr:pic>
    <xdr:clientData/>
  </xdr:twoCellAnchor>
  <xdr:twoCellAnchor editAs="oneCell">
    <xdr:from>
      <xdr:col>13</xdr:col>
      <xdr:colOff>57121</xdr:colOff>
      <xdr:row>57</xdr:row>
      <xdr:rowOff>114301</xdr:rowOff>
    </xdr:from>
    <xdr:to>
      <xdr:col>23</xdr:col>
      <xdr:colOff>217351</xdr:colOff>
      <xdr:row>57</xdr:row>
      <xdr:rowOff>2274301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a:stretch>
          <a:fillRect/>
        </a:stretch>
      </xdr:blipFill>
      <xdr:spPr>
        <a:xfrm>
          <a:off x="3743296" y="27679651"/>
          <a:ext cx="2731980" cy="2160000"/>
        </a:xfrm>
        <a:prstGeom prst="rect">
          <a:avLst/>
        </a:prstGeom>
      </xdr:spPr>
    </xdr:pic>
    <xdr:clientData/>
  </xdr:twoCellAnchor>
  <xdr:twoCellAnchor editAs="oneCell">
    <xdr:from>
      <xdr:col>24</xdr:col>
      <xdr:colOff>76200</xdr:colOff>
      <xdr:row>57</xdr:row>
      <xdr:rowOff>85725</xdr:rowOff>
    </xdr:from>
    <xdr:to>
      <xdr:col>34</xdr:col>
      <xdr:colOff>19050</xdr:colOff>
      <xdr:row>57</xdr:row>
      <xdr:rowOff>2245725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5"/>
        <a:srcRect l="1576" r="15196"/>
        <a:stretch/>
      </xdr:blipFill>
      <xdr:spPr>
        <a:xfrm>
          <a:off x="6591300" y="27651075"/>
          <a:ext cx="2514600" cy="2160000"/>
        </a:xfrm>
        <a:prstGeom prst="rect">
          <a:avLst/>
        </a:prstGeom>
      </xdr:spPr>
    </xdr:pic>
    <xdr:clientData/>
  </xdr:twoCellAnchor>
  <xdr:twoCellAnchor editAs="oneCell">
    <xdr:from>
      <xdr:col>2</xdr:col>
      <xdr:colOff>95876</xdr:colOff>
      <xdr:row>58</xdr:row>
      <xdr:rowOff>104775</xdr:rowOff>
    </xdr:from>
    <xdr:to>
      <xdr:col>12</xdr:col>
      <xdr:colOff>152400</xdr:colOff>
      <xdr:row>58</xdr:row>
      <xdr:rowOff>2264775</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6"/>
        <a:srcRect r="12892"/>
        <a:stretch/>
      </xdr:blipFill>
      <xdr:spPr>
        <a:xfrm>
          <a:off x="953126" y="30070425"/>
          <a:ext cx="2628274" cy="2160000"/>
        </a:xfrm>
        <a:prstGeom prst="rect">
          <a:avLst/>
        </a:prstGeom>
      </xdr:spPr>
    </xdr:pic>
    <xdr:clientData/>
  </xdr:twoCellAnchor>
  <xdr:twoCellAnchor editAs="oneCell">
    <xdr:from>
      <xdr:col>24</xdr:col>
      <xdr:colOff>114300</xdr:colOff>
      <xdr:row>58</xdr:row>
      <xdr:rowOff>85725</xdr:rowOff>
    </xdr:from>
    <xdr:to>
      <xdr:col>33</xdr:col>
      <xdr:colOff>209551</xdr:colOff>
      <xdr:row>58</xdr:row>
      <xdr:rowOff>2245725</xdr:rowOff>
    </xdr:to>
    <xdr:pic>
      <xdr:nvPicPr>
        <xdr:cNvPr id="12" name="Imagen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7"/>
        <a:srcRect l="2581" r="4140"/>
        <a:stretch/>
      </xdr:blipFill>
      <xdr:spPr>
        <a:xfrm>
          <a:off x="6629400" y="30051375"/>
          <a:ext cx="2409826" cy="2160000"/>
        </a:xfrm>
        <a:prstGeom prst="rect">
          <a:avLst/>
        </a:prstGeom>
      </xdr:spPr>
    </xdr:pic>
    <xdr:clientData/>
  </xdr:twoCellAnchor>
  <xdr:twoCellAnchor editAs="oneCell">
    <xdr:from>
      <xdr:col>13</xdr:col>
      <xdr:colOff>85725</xdr:colOff>
      <xdr:row>58</xdr:row>
      <xdr:rowOff>95250</xdr:rowOff>
    </xdr:from>
    <xdr:to>
      <xdr:col>23</xdr:col>
      <xdr:colOff>200025</xdr:colOff>
      <xdr:row>58</xdr:row>
      <xdr:rowOff>2255250</xdr:rowOff>
    </xdr:to>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8"/>
        <a:srcRect r="13839"/>
        <a:stretch/>
      </xdr:blipFill>
      <xdr:spPr>
        <a:xfrm>
          <a:off x="3771900" y="30060900"/>
          <a:ext cx="2686050"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526</xdr:colOff>
      <xdr:row>2</xdr:row>
      <xdr:rowOff>55836</xdr:rowOff>
    </xdr:from>
    <xdr:ext cx="746822" cy="632322"/>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814564" y="312278"/>
          <a:ext cx="746822" cy="632322"/>
        </a:xfrm>
        <a:prstGeom prst="rect">
          <a:avLst/>
        </a:prstGeom>
      </xdr:spPr>
    </xdr:pic>
    <xdr:clientData/>
  </xdr:oneCellAnchor>
  <xdr:oneCellAnchor>
    <xdr:from>
      <xdr:col>2</xdr:col>
      <xdr:colOff>120686</xdr:colOff>
      <xdr:row>2</xdr:row>
      <xdr:rowOff>63615</xdr:rowOff>
    </xdr:from>
    <xdr:ext cx="721910" cy="595809"/>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977936" y="320057"/>
          <a:ext cx="721910" cy="59580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30</xdr:col>
      <xdr:colOff>97972</xdr:colOff>
      <xdr:row>2</xdr:row>
      <xdr:rowOff>46310</xdr:rowOff>
    </xdr:from>
    <xdr:to>
      <xdr:col>33</xdr:col>
      <xdr:colOff>225880</xdr:colOff>
      <xdr:row>3</xdr:row>
      <xdr:rowOff>377732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156122" y="313010"/>
          <a:ext cx="899433" cy="750522"/>
        </a:xfrm>
        <a:prstGeom prst="rect">
          <a:avLst/>
        </a:prstGeom>
      </xdr:spPr>
    </xdr:pic>
    <xdr:clientData/>
  </xdr:twoCellAnchor>
  <xdr:twoCellAnchor editAs="oneCell">
    <xdr:from>
      <xdr:col>2</xdr:col>
      <xdr:colOff>188309</xdr:colOff>
      <xdr:row>2</xdr:row>
      <xdr:rowOff>64000</xdr:rowOff>
    </xdr:from>
    <xdr:to>
      <xdr:col>6</xdr:col>
      <xdr:colOff>112938</xdr:colOff>
      <xdr:row>4</xdr:row>
      <xdr:rowOff>17690</xdr:rowOff>
    </xdr:to>
    <xdr:pic>
      <xdr:nvPicPr>
        <xdr:cNvPr id="3" name="Picture 2" descr="C:\Users\oblanco\Dropbox\CGN 2017\4. Preparación y respuesta a emergencias\2.Hacer\BRIGADA\Brigada 2017\LOGO BRIGADA.jpg">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8659"/>
        <a:stretch/>
      </xdr:blipFill>
      <xdr:spPr bwMode="auto">
        <a:xfrm>
          <a:off x="1045559" y="330700"/>
          <a:ext cx="953329" cy="791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30</xdr:col>
      <xdr:colOff>97972</xdr:colOff>
      <xdr:row>2</xdr:row>
      <xdr:rowOff>46310</xdr:rowOff>
    </xdr:from>
    <xdr:to>
      <xdr:col>33</xdr:col>
      <xdr:colOff>225880</xdr:colOff>
      <xdr:row>3</xdr:row>
      <xdr:rowOff>377732</xdr:rowOff>
    </xdr:to>
    <xdr:pic>
      <xdr:nvPicPr>
        <xdr:cNvPr id="2" name="Imagen 1">
          <a:extLst>
            <a:ext uri="{FF2B5EF4-FFF2-40B4-BE49-F238E27FC236}">
              <a16:creationId xmlns:a16="http://schemas.microsoft.com/office/drawing/2014/main" id="{4C9ACD9C-9541-44AF-8563-FC4C5A3452F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156122" y="313010"/>
          <a:ext cx="899433" cy="750522"/>
        </a:xfrm>
        <a:prstGeom prst="rect">
          <a:avLst/>
        </a:prstGeom>
      </xdr:spPr>
    </xdr:pic>
    <xdr:clientData/>
  </xdr:twoCellAnchor>
  <xdr:twoCellAnchor editAs="oneCell">
    <xdr:from>
      <xdr:col>2</xdr:col>
      <xdr:colOff>188309</xdr:colOff>
      <xdr:row>2</xdr:row>
      <xdr:rowOff>64000</xdr:rowOff>
    </xdr:from>
    <xdr:to>
      <xdr:col>6</xdr:col>
      <xdr:colOff>112938</xdr:colOff>
      <xdr:row>4</xdr:row>
      <xdr:rowOff>17690</xdr:rowOff>
    </xdr:to>
    <xdr:pic>
      <xdr:nvPicPr>
        <xdr:cNvPr id="3" name="Picture 2" descr="C:\Users\oblanco\Dropbox\CGN 2017\4. Preparación y respuesta a emergencias\2.Hacer\BRIGADA\Brigada 2017\LOGO BRIGADA.jpg">
          <a:extLst>
            <a:ext uri="{FF2B5EF4-FFF2-40B4-BE49-F238E27FC236}">
              <a16:creationId xmlns:a16="http://schemas.microsoft.com/office/drawing/2014/main" id="{2E72807A-947D-4728-855B-5A5381F475B1}"/>
            </a:ext>
          </a:extLst>
        </xdr:cNvPr>
        <xdr:cNvPicPr>
          <a:picLocks noChangeAspect="1" noChangeArrowheads="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8659"/>
        <a:stretch/>
      </xdr:blipFill>
      <xdr:spPr bwMode="auto">
        <a:xfrm>
          <a:off x="1045559" y="330700"/>
          <a:ext cx="953329" cy="791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53662</xdr:colOff>
      <xdr:row>50</xdr:row>
      <xdr:rowOff>59386</xdr:rowOff>
    </xdr:from>
    <xdr:to>
      <xdr:col>12</xdr:col>
      <xdr:colOff>214648</xdr:colOff>
      <xdr:row>51</xdr:row>
      <xdr:rowOff>2226972</xdr:rowOff>
    </xdr:to>
    <xdr:pic>
      <xdr:nvPicPr>
        <xdr:cNvPr id="5" name="Imagen 4">
          <a:extLst>
            <a:ext uri="{FF2B5EF4-FFF2-40B4-BE49-F238E27FC236}">
              <a16:creationId xmlns:a16="http://schemas.microsoft.com/office/drawing/2014/main" id="{8AD73308-B28D-4CFA-BD5C-0AE7C88E2E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2254" y="22879140"/>
          <a:ext cx="2709929" cy="4568959"/>
        </a:xfrm>
        <a:prstGeom prst="rect">
          <a:avLst/>
        </a:prstGeom>
      </xdr:spPr>
    </xdr:pic>
    <xdr:clientData/>
  </xdr:twoCellAnchor>
  <xdr:twoCellAnchor editAs="oneCell">
    <xdr:from>
      <xdr:col>13</xdr:col>
      <xdr:colOff>53661</xdr:colOff>
      <xdr:row>50</xdr:row>
      <xdr:rowOff>107326</xdr:rowOff>
    </xdr:from>
    <xdr:to>
      <xdr:col>23</xdr:col>
      <xdr:colOff>228063</xdr:colOff>
      <xdr:row>51</xdr:row>
      <xdr:rowOff>2195671</xdr:rowOff>
    </xdr:to>
    <xdr:pic>
      <xdr:nvPicPr>
        <xdr:cNvPr id="7" name="Imagen 6">
          <a:extLst>
            <a:ext uri="{FF2B5EF4-FFF2-40B4-BE49-F238E27FC236}">
              <a16:creationId xmlns:a16="http://schemas.microsoft.com/office/drawing/2014/main" id="{D03C9F62-6137-43DA-BB82-391BBAF722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6091" y="22927080"/>
          <a:ext cx="2723345" cy="4489718"/>
        </a:xfrm>
        <a:prstGeom prst="rect">
          <a:avLst/>
        </a:prstGeom>
      </xdr:spPr>
    </xdr:pic>
    <xdr:clientData/>
  </xdr:twoCellAnchor>
  <xdr:twoCellAnchor editAs="oneCell">
    <xdr:from>
      <xdr:col>24</xdr:col>
      <xdr:colOff>13417</xdr:colOff>
      <xdr:row>50</xdr:row>
      <xdr:rowOff>147571</xdr:rowOff>
    </xdr:from>
    <xdr:to>
      <xdr:col>33</xdr:col>
      <xdr:colOff>187818</xdr:colOff>
      <xdr:row>51</xdr:row>
      <xdr:rowOff>2344494</xdr:rowOff>
    </xdr:to>
    <xdr:pic>
      <xdr:nvPicPr>
        <xdr:cNvPr id="9" name="Imagen 8">
          <a:extLst>
            <a:ext uri="{FF2B5EF4-FFF2-40B4-BE49-F238E27FC236}">
              <a16:creationId xmlns:a16="http://schemas.microsoft.com/office/drawing/2014/main" id="{CE6116A2-3DFE-4D6B-B62C-2978C1527AC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79685" y="22967325"/>
          <a:ext cx="2468450" cy="4598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externalLinkPath" Target="/Users/oblanco/Downloads/PI16-FOR01PLAN%20DE%20MEJORAMIENTO%20SIGI%20-6.xls" TargetMode="External"/><Relationship Id="rId1" Type="http://schemas.openxmlformats.org/officeDocument/2006/relationships/externalLinkPath" Target="/Users/oblanco/Downloads/PI16-FOR01PLAN%20DE%20MEJORAMIENTO%20SIGI%20-6.xl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3"/>
  <sheetViews>
    <sheetView view="pageBreakPreview" topLeftCell="A4" zoomScale="70" zoomScaleNormal="70" zoomScaleSheetLayoutView="70" workbookViewId="0">
      <selection activeCell="B12" sqref="B12"/>
    </sheetView>
  </sheetViews>
  <sheetFormatPr baseColWidth="10" defaultRowHeight="17.25"/>
  <cols>
    <col min="1" max="1" width="26.85546875" style="17" customWidth="1"/>
    <col min="2" max="2" width="29.140625" style="29" customWidth="1"/>
    <col min="3" max="3" width="51.5703125" style="17" customWidth="1"/>
    <col min="4" max="4" width="22.7109375" style="17" customWidth="1"/>
    <col min="5" max="5" width="22.42578125" style="17" customWidth="1"/>
    <col min="6" max="6" width="21.28515625" style="17" customWidth="1"/>
    <col min="7" max="7" width="30" style="17" customWidth="1"/>
    <col min="8" max="8" width="24.42578125" style="17" customWidth="1"/>
    <col min="9" max="9" width="28.28515625" style="17" customWidth="1"/>
    <col min="10" max="10" width="27.7109375" style="17" customWidth="1"/>
    <col min="11" max="11" width="26.85546875" style="17" customWidth="1"/>
    <col min="12" max="12" width="42.7109375" style="17" customWidth="1"/>
    <col min="13" max="13" width="17.28515625" style="17" customWidth="1"/>
    <col min="14" max="14" width="4.7109375" style="17" customWidth="1"/>
    <col min="15" max="15" width="60" style="17" hidden="1" customWidth="1"/>
    <col min="16" max="16" width="29.42578125" style="17" hidden="1" customWidth="1"/>
    <col min="17" max="17" width="36" style="17" hidden="1" customWidth="1"/>
    <col min="18" max="18" width="20.7109375" style="17" hidden="1" customWidth="1"/>
    <col min="19" max="19" width="26.7109375" style="17" customWidth="1"/>
    <col min="20" max="20" width="7.5703125" style="19" hidden="1" customWidth="1"/>
    <col min="21" max="21" width="53.28515625" style="17" hidden="1" customWidth="1"/>
    <col min="22" max="256" width="11.42578125" style="17"/>
    <col min="257" max="257" width="29.7109375" style="17" customWidth="1"/>
    <col min="258" max="258" width="19.140625" style="17" customWidth="1"/>
    <col min="259" max="261" width="30.7109375" style="17" customWidth="1"/>
    <col min="262" max="262" width="26.7109375" style="17" customWidth="1"/>
    <col min="263" max="264" width="24.42578125" style="17" customWidth="1"/>
    <col min="265" max="265" width="28.28515625" style="17" customWidth="1"/>
    <col min="266" max="266" width="27.7109375" style="17" customWidth="1"/>
    <col min="267" max="267" width="26.85546875" style="17" customWidth="1"/>
    <col min="268" max="268" width="42.7109375" style="17" customWidth="1"/>
    <col min="269" max="269" width="17.28515625" style="17" customWidth="1"/>
    <col min="270" max="270" width="56.7109375" style="17" bestFit="1" customWidth="1"/>
    <col min="271" max="274" width="0" style="17" hidden="1" customWidth="1"/>
    <col min="275" max="275" width="26.7109375" style="17" customWidth="1"/>
    <col min="276" max="277" width="0" style="17" hidden="1" customWidth="1"/>
    <col min="278" max="512" width="11.42578125" style="17"/>
    <col min="513" max="513" width="29.7109375" style="17" customWidth="1"/>
    <col min="514" max="514" width="19.140625" style="17" customWidth="1"/>
    <col min="515" max="517" width="30.7109375" style="17" customWidth="1"/>
    <col min="518" max="518" width="26.7109375" style="17" customWidth="1"/>
    <col min="519" max="520" width="24.42578125" style="17" customWidth="1"/>
    <col min="521" max="521" width="28.28515625" style="17" customWidth="1"/>
    <col min="522" max="522" width="27.7109375" style="17" customWidth="1"/>
    <col min="523" max="523" width="26.85546875" style="17" customWidth="1"/>
    <col min="524" max="524" width="42.7109375" style="17" customWidth="1"/>
    <col min="525" max="525" width="17.28515625" style="17" customWidth="1"/>
    <col min="526" max="526" width="56.7109375" style="17" bestFit="1" customWidth="1"/>
    <col min="527" max="530" width="0" style="17" hidden="1" customWidth="1"/>
    <col min="531" max="531" width="26.7109375" style="17" customWidth="1"/>
    <col min="532" max="533" width="0" style="17" hidden="1" customWidth="1"/>
    <col min="534" max="768" width="11.42578125" style="17"/>
    <col min="769" max="769" width="29.7109375" style="17" customWidth="1"/>
    <col min="770" max="770" width="19.140625" style="17" customWidth="1"/>
    <col min="771" max="773" width="30.7109375" style="17" customWidth="1"/>
    <col min="774" max="774" width="26.7109375" style="17" customWidth="1"/>
    <col min="775" max="776" width="24.42578125" style="17" customWidth="1"/>
    <col min="777" max="777" width="28.28515625" style="17" customWidth="1"/>
    <col min="778" max="778" width="27.7109375" style="17" customWidth="1"/>
    <col min="779" max="779" width="26.85546875" style="17" customWidth="1"/>
    <col min="780" max="780" width="42.7109375" style="17" customWidth="1"/>
    <col min="781" max="781" width="17.28515625" style="17" customWidth="1"/>
    <col min="782" max="782" width="56.7109375" style="17" bestFit="1" customWidth="1"/>
    <col min="783" max="786" width="0" style="17" hidden="1" customWidth="1"/>
    <col min="787" max="787" width="26.7109375" style="17" customWidth="1"/>
    <col min="788" max="789" width="0" style="17" hidden="1" customWidth="1"/>
    <col min="790" max="1024" width="11.42578125" style="17"/>
    <col min="1025" max="1025" width="29.7109375" style="17" customWidth="1"/>
    <col min="1026" max="1026" width="19.140625" style="17" customWidth="1"/>
    <col min="1027" max="1029" width="30.7109375" style="17" customWidth="1"/>
    <col min="1030" max="1030" width="26.7109375" style="17" customWidth="1"/>
    <col min="1031" max="1032" width="24.42578125" style="17" customWidth="1"/>
    <col min="1033" max="1033" width="28.28515625" style="17" customWidth="1"/>
    <col min="1034" max="1034" width="27.7109375" style="17" customWidth="1"/>
    <col min="1035" max="1035" width="26.85546875" style="17" customWidth="1"/>
    <col min="1036" max="1036" width="42.7109375" style="17" customWidth="1"/>
    <col min="1037" max="1037" width="17.28515625" style="17" customWidth="1"/>
    <col min="1038" max="1038" width="56.7109375" style="17" bestFit="1" customWidth="1"/>
    <col min="1039" max="1042" width="0" style="17" hidden="1" customWidth="1"/>
    <col min="1043" max="1043" width="26.7109375" style="17" customWidth="1"/>
    <col min="1044" max="1045" width="0" style="17" hidden="1" customWidth="1"/>
    <col min="1046" max="1280" width="11.42578125" style="17"/>
    <col min="1281" max="1281" width="29.7109375" style="17" customWidth="1"/>
    <col min="1282" max="1282" width="19.140625" style="17" customWidth="1"/>
    <col min="1283" max="1285" width="30.7109375" style="17" customWidth="1"/>
    <col min="1286" max="1286" width="26.7109375" style="17" customWidth="1"/>
    <col min="1287" max="1288" width="24.42578125" style="17" customWidth="1"/>
    <col min="1289" max="1289" width="28.28515625" style="17" customWidth="1"/>
    <col min="1290" max="1290" width="27.7109375" style="17" customWidth="1"/>
    <col min="1291" max="1291" width="26.85546875" style="17" customWidth="1"/>
    <col min="1292" max="1292" width="42.7109375" style="17" customWidth="1"/>
    <col min="1293" max="1293" width="17.28515625" style="17" customWidth="1"/>
    <col min="1294" max="1294" width="56.7109375" style="17" bestFit="1" customWidth="1"/>
    <col min="1295" max="1298" width="0" style="17" hidden="1" customWidth="1"/>
    <col min="1299" max="1299" width="26.7109375" style="17" customWidth="1"/>
    <col min="1300" max="1301" width="0" style="17" hidden="1" customWidth="1"/>
    <col min="1302" max="1536" width="11.42578125" style="17"/>
    <col min="1537" max="1537" width="29.7109375" style="17" customWidth="1"/>
    <col min="1538" max="1538" width="19.140625" style="17" customWidth="1"/>
    <col min="1539" max="1541" width="30.7109375" style="17" customWidth="1"/>
    <col min="1542" max="1542" width="26.7109375" style="17" customWidth="1"/>
    <col min="1543" max="1544" width="24.42578125" style="17" customWidth="1"/>
    <col min="1545" max="1545" width="28.28515625" style="17" customWidth="1"/>
    <col min="1546" max="1546" width="27.7109375" style="17" customWidth="1"/>
    <col min="1547" max="1547" width="26.85546875" style="17" customWidth="1"/>
    <col min="1548" max="1548" width="42.7109375" style="17" customWidth="1"/>
    <col min="1549" max="1549" width="17.28515625" style="17" customWidth="1"/>
    <col min="1550" max="1550" width="56.7109375" style="17" bestFit="1" customWidth="1"/>
    <col min="1551" max="1554" width="0" style="17" hidden="1" customWidth="1"/>
    <col min="1555" max="1555" width="26.7109375" style="17" customWidth="1"/>
    <col min="1556" max="1557" width="0" style="17" hidden="1" customWidth="1"/>
    <col min="1558" max="1792" width="11.42578125" style="17"/>
    <col min="1793" max="1793" width="29.7109375" style="17" customWidth="1"/>
    <col min="1794" max="1794" width="19.140625" style="17" customWidth="1"/>
    <col min="1795" max="1797" width="30.7109375" style="17" customWidth="1"/>
    <col min="1798" max="1798" width="26.7109375" style="17" customWidth="1"/>
    <col min="1799" max="1800" width="24.42578125" style="17" customWidth="1"/>
    <col min="1801" max="1801" width="28.28515625" style="17" customWidth="1"/>
    <col min="1802" max="1802" width="27.7109375" style="17" customWidth="1"/>
    <col min="1803" max="1803" width="26.85546875" style="17" customWidth="1"/>
    <col min="1804" max="1804" width="42.7109375" style="17" customWidth="1"/>
    <col min="1805" max="1805" width="17.28515625" style="17" customWidth="1"/>
    <col min="1806" max="1806" width="56.7109375" style="17" bestFit="1" customWidth="1"/>
    <col min="1807" max="1810" width="0" style="17" hidden="1" customWidth="1"/>
    <col min="1811" max="1811" width="26.7109375" style="17" customWidth="1"/>
    <col min="1812" max="1813" width="0" style="17" hidden="1" customWidth="1"/>
    <col min="1814" max="2048" width="11.42578125" style="17"/>
    <col min="2049" max="2049" width="29.7109375" style="17" customWidth="1"/>
    <col min="2050" max="2050" width="19.140625" style="17" customWidth="1"/>
    <col min="2051" max="2053" width="30.7109375" style="17" customWidth="1"/>
    <col min="2054" max="2054" width="26.7109375" style="17" customWidth="1"/>
    <col min="2055" max="2056" width="24.42578125" style="17" customWidth="1"/>
    <col min="2057" max="2057" width="28.28515625" style="17" customWidth="1"/>
    <col min="2058" max="2058" width="27.7109375" style="17" customWidth="1"/>
    <col min="2059" max="2059" width="26.85546875" style="17" customWidth="1"/>
    <col min="2060" max="2060" width="42.7109375" style="17" customWidth="1"/>
    <col min="2061" max="2061" width="17.28515625" style="17" customWidth="1"/>
    <col min="2062" max="2062" width="56.7109375" style="17" bestFit="1" customWidth="1"/>
    <col min="2063" max="2066" width="0" style="17" hidden="1" customWidth="1"/>
    <col min="2067" max="2067" width="26.7109375" style="17" customWidth="1"/>
    <col min="2068" max="2069" width="0" style="17" hidden="1" customWidth="1"/>
    <col min="2070" max="2304" width="11.42578125" style="17"/>
    <col min="2305" max="2305" width="29.7109375" style="17" customWidth="1"/>
    <col min="2306" max="2306" width="19.140625" style="17" customWidth="1"/>
    <col min="2307" max="2309" width="30.7109375" style="17" customWidth="1"/>
    <col min="2310" max="2310" width="26.7109375" style="17" customWidth="1"/>
    <col min="2311" max="2312" width="24.42578125" style="17" customWidth="1"/>
    <col min="2313" max="2313" width="28.28515625" style="17" customWidth="1"/>
    <col min="2314" max="2314" width="27.7109375" style="17" customWidth="1"/>
    <col min="2315" max="2315" width="26.85546875" style="17" customWidth="1"/>
    <col min="2316" max="2316" width="42.7109375" style="17" customWidth="1"/>
    <col min="2317" max="2317" width="17.28515625" style="17" customWidth="1"/>
    <col min="2318" max="2318" width="56.7109375" style="17" bestFit="1" customWidth="1"/>
    <col min="2319" max="2322" width="0" style="17" hidden="1" customWidth="1"/>
    <col min="2323" max="2323" width="26.7109375" style="17" customWidth="1"/>
    <col min="2324" max="2325" width="0" style="17" hidden="1" customWidth="1"/>
    <col min="2326" max="2560" width="11.42578125" style="17"/>
    <col min="2561" max="2561" width="29.7109375" style="17" customWidth="1"/>
    <col min="2562" max="2562" width="19.140625" style="17" customWidth="1"/>
    <col min="2563" max="2565" width="30.7109375" style="17" customWidth="1"/>
    <col min="2566" max="2566" width="26.7109375" style="17" customWidth="1"/>
    <col min="2567" max="2568" width="24.42578125" style="17" customWidth="1"/>
    <col min="2569" max="2569" width="28.28515625" style="17" customWidth="1"/>
    <col min="2570" max="2570" width="27.7109375" style="17" customWidth="1"/>
    <col min="2571" max="2571" width="26.85546875" style="17" customWidth="1"/>
    <col min="2572" max="2572" width="42.7109375" style="17" customWidth="1"/>
    <col min="2573" max="2573" width="17.28515625" style="17" customWidth="1"/>
    <col min="2574" max="2574" width="56.7109375" style="17" bestFit="1" customWidth="1"/>
    <col min="2575" max="2578" width="0" style="17" hidden="1" customWidth="1"/>
    <col min="2579" max="2579" width="26.7109375" style="17" customWidth="1"/>
    <col min="2580" max="2581" width="0" style="17" hidden="1" customWidth="1"/>
    <col min="2582" max="2816" width="11.42578125" style="17"/>
    <col min="2817" max="2817" width="29.7109375" style="17" customWidth="1"/>
    <col min="2818" max="2818" width="19.140625" style="17" customWidth="1"/>
    <col min="2819" max="2821" width="30.7109375" style="17" customWidth="1"/>
    <col min="2822" max="2822" width="26.7109375" style="17" customWidth="1"/>
    <col min="2823" max="2824" width="24.42578125" style="17" customWidth="1"/>
    <col min="2825" max="2825" width="28.28515625" style="17" customWidth="1"/>
    <col min="2826" max="2826" width="27.7109375" style="17" customWidth="1"/>
    <col min="2827" max="2827" width="26.85546875" style="17" customWidth="1"/>
    <col min="2828" max="2828" width="42.7109375" style="17" customWidth="1"/>
    <col min="2829" max="2829" width="17.28515625" style="17" customWidth="1"/>
    <col min="2830" max="2830" width="56.7109375" style="17" bestFit="1" customWidth="1"/>
    <col min="2831" max="2834" width="0" style="17" hidden="1" customWidth="1"/>
    <col min="2835" max="2835" width="26.7109375" style="17" customWidth="1"/>
    <col min="2836" max="2837" width="0" style="17" hidden="1" customWidth="1"/>
    <col min="2838" max="3072" width="11.42578125" style="17"/>
    <col min="3073" max="3073" width="29.7109375" style="17" customWidth="1"/>
    <col min="3074" max="3074" width="19.140625" style="17" customWidth="1"/>
    <col min="3075" max="3077" width="30.7109375" style="17" customWidth="1"/>
    <col min="3078" max="3078" width="26.7109375" style="17" customWidth="1"/>
    <col min="3079" max="3080" width="24.42578125" style="17" customWidth="1"/>
    <col min="3081" max="3081" width="28.28515625" style="17" customWidth="1"/>
    <col min="3082" max="3082" width="27.7109375" style="17" customWidth="1"/>
    <col min="3083" max="3083" width="26.85546875" style="17" customWidth="1"/>
    <col min="3084" max="3084" width="42.7109375" style="17" customWidth="1"/>
    <col min="3085" max="3085" width="17.28515625" style="17" customWidth="1"/>
    <col min="3086" max="3086" width="56.7109375" style="17" bestFit="1" customWidth="1"/>
    <col min="3087" max="3090" width="0" style="17" hidden="1" customWidth="1"/>
    <col min="3091" max="3091" width="26.7109375" style="17" customWidth="1"/>
    <col min="3092" max="3093" width="0" style="17" hidden="1" customWidth="1"/>
    <col min="3094" max="3328" width="11.42578125" style="17"/>
    <col min="3329" max="3329" width="29.7109375" style="17" customWidth="1"/>
    <col min="3330" max="3330" width="19.140625" style="17" customWidth="1"/>
    <col min="3331" max="3333" width="30.7109375" style="17" customWidth="1"/>
    <col min="3334" max="3334" width="26.7109375" style="17" customWidth="1"/>
    <col min="3335" max="3336" width="24.42578125" style="17" customWidth="1"/>
    <col min="3337" max="3337" width="28.28515625" style="17" customWidth="1"/>
    <col min="3338" max="3338" width="27.7109375" style="17" customWidth="1"/>
    <col min="3339" max="3339" width="26.85546875" style="17" customWidth="1"/>
    <col min="3340" max="3340" width="42.7109375" style="17" customWidth="1"/>
    <col min="3341" max="3341" width="17.28515625" style="17" customWidth="1"/>
    <col min="3342" max="3342" width="56.7109375" style="17" bestFit="1" customWidth="1"/>
    <col min="3343" max="3346" width="0" style="17" hidden="1" customWidth="1"/>
    <col min="3347" max="3347" width="26.7109375" style="17" customWidth="1"/>
    <col min="3348" max="3349" width="0" style="17" hidden="1" customWidth="1"/>
    <col min="3350" max="3584" width="11.42578125" style="17"/>
    <col min="3585" max="3585" width="29.7109375" style="17" customWidth="1"/>
    <col min="3586" max="3586" width="19.140625" style="17" customWidth="1"/>
    <col min="3587" max="3589" width="30.7109375" style="17" customWidth="1"/>
    <col min="3590" max="3590" width="26.7109375" style="17" customWidth="1"/>
    <col min="3591" max="3592" width="24.42578125" style="17" customWidth="1"/>
    <col min="3593" max="3593" width="28.28515625" style="17" customWidth="1"/>
    <col min="3594" max="3594" width="27.7109375" style="17" customWidth="1"/>
    <col min="3595" max="3595" width="26.85546875" style="17" customWidth="1"/>
    <col min="3596" max="3596" width="42.7109375" style="17" customWidth="1"/>
    <col min="3597" max="3597" width="17.28515625" style="17" customWidth="1"/>
    <col min="3598" max="3598" width="56.7109375" style="17" bestFit="1" customWidth="1"/>
    <col min="3599" max="3602" width="0" style="17" hidden="1" customWidth="1"/>
    <col min="3603" max="3603" width="26.7109375" style="17" customWidth="1"/>
    <col min="3604" max="3605" width="0" style="17" hidden="1" customWidth="1"/>
    <col min="3606" max="3840" width="11.42578125" style="17"/>
    <col min="3841" max="3841" width="29.7109375" style="17" customWidth="1"/>
    <col min="3842" max="3842" width="19.140625" style="17" customWidth="1"/>
    <col min="3843" max="3845" width="30.7109375" style="17" customWidth="1"/>
    <col min="3846" max="3846" width="26.7109375" style="17" customWidth="1"/>
    <col min="3847" max="3848" width="24.42578125" style="17" customWidth="1"/>
    <col min="3849" max="3849" width="28.28515625" style="17" customWidth="1"/>
    <col min="3850" max="3850" width="27.7109375" style="17" customWidth="1"/>
    <col min="3851" max="3851" width="26.85546875" style="17" customWidth="1"/>
    <col min="3852" max="3852" width="42.7109375" style="17" customWidth="1"/>
    <col min="3853" max="3853" width="17.28515625" style="17" customWidth="1"/>
    <col min="3854" max="3854" width="56.7109375" style="17" bestFit="1" customWidth="1"/>
    <col min="3855" max="3858" width="0" style="17" hidden="1" customWidth="1"/>
    <col min="3859" max="3859" width="26.7109375" style="17" customWidth="1"/>
    <col min="3860" max="3861" width="0" style="17" hidden="1" customWidth="1"/>
    <col min="3862" max="4096" width="11.42578125" style="17"/>
    <col min="4097" max="4097" width="29.7109375" style="17" customWidth="1"/>
    <col min="4098" max="4098" width="19.140625" style="17" customWidth="1"/>
    <col min="4099" max="4101" width="30.7109375" style="17" customWidth="1"/>
    <col min="4102" max="4102" width="26.7109375" style="17" customWidth="1"/>
    <col min="4103" max="4104" width="24.42578125" style="17" customWidth="1"/>
    <col min="4105" max="4105" width="28.28515625" style="17" customWidth="1"/>
    <col min="4106" max="4106" width="27.7109375" style="17" customWidth="1"/>
    <col min="4107" max="4107" width="26.85546875" style="17" customWidth="1"/>
    <col min="4108" max="4108" width="42.7109375" style="17" customWidth="1"/>
    <col min="4109" max="4109" width="17.28515625" style="17" customWidth="1"/>
    <col min="4110" max="4110" width="56.7109375" style="17" bestFit="1" customWidth="1"/>
    <col min="4111" max="4114" width="0" style="17" hidden="1" customWidth="1"/>
    <col min="4115" max="4115" width="26.7109375" style="17" customWidth="1"/>
    <col min="4116" max="4117" width="0" style="17" hidden="1" customWidth="1"/>
    <col min="4118" max="4352" width="11.42578125" style="17"/>
    <col min="4353" max="4353" width="29.7109375" style="17" customWidth="1"/>
    <col min="4354" max="4354" width="19.140625" style="17" customWidth="1"/>
    <col min="4355" max="4357" width="30.7109375" style="17" customWidth="1"/>
    <col min="4358" max="4358" width="26.7109375" style="17" customWidth="1"/>
    <col min="4359" max="4360" width="24.42578125" style="17" customWidth="1"/>
    <col min="4361" max="4361" width="28.28515625" style="17" customWidth="1"/>
    <col min="4362" max="4362" width="27.7109375" style="17" customWidth="1"/>
    <col min="4363" max="4363" width="26.85546875" style="17" customWidth="1"/>
    <col min="4364" max="4364" width="42.7109375" style="17" customWidth="1"/>
    <col min="4365" max="4365" width="17.28515625" style="17" customWidth="1"/>
    <col min="4366" max="4366" width="56.7109375" style="17" bestFit="1" customWidth="1"/>
    <col min="4367" max="4370" width="0" style="17" hidden="1" customWidth="1"/>
    <col min="4371" max="4371" width="26.7109375" style="17" customWidth="1"/>
    <col min="4372" max="4373" width="0" style="17" hidden="1" customWidth="1"/>
    <col min="4374" max="4608" width="11.42578125" style="17"/>
    <col min="4609" max="4609" width="29.7109375" style="17" customWidth="1"/>
    <col min="4610" max="4610" width="19.140625" style="17" customWidth="1"/>
    <col min="4611" max="4613" width="30.7109375" style="17" customWidth="1"/>
    <col min="4614" max="4614" width="26.7109375" style="17" customWidth="1"/>
    <col min="4615" max="4616" width="24.42578125" style="17" customWidth="1"/>
    <col min="4617" max="4617" width="28.28515625" style="17" customWidth="1"/>
    <col min="4618" max="4618" width="27.7109375" style="17" customWidth="1"/>
    <col min="4619" max="4619" width="26.85546875" style="17" customWidth="1"/>
    <col min="4620" max="4620" width="42.7109375" style="17" customWidth="1"/>
    <col min="4621" max="4621" width="17.28515625" style="17" customWidth="1"/>
    <col min="4622" max="4622" width="56.7109375" style="17" bestFit="1" customWidth="1"/>
    <col min="4623" max="4626" width="0" style="17" hidden="1" customWidth="1"/>
    <col min="4627" max="4627" width="26.7109375" style="17" customWidth="1"/>
    <col min="4628" max="4629" width="0" style="17" hidden="1" customWidth="1"/>
    <col min="4630" max="4864" width="11.42578125" style="17"/>
    <col min="4865" max="4865" width="29.7109375" style="17" customWidth="1"/>
    <col min="4866" max="4866" width="19.140625" style="17" customWidth="1"/>
    <col min="4867" max="4869" width="30.7109375" style="17" customWidth="1"/>
    <col min="4870" max="4870" width="26.7109375" style="17" customWidth="1"/>
    <col min="4871" max="4872" width="24.42578125" style="17" customWidth="1"/>
    <col min="4873" max="4873" width="28.28515625" style="17" customWidth="1"/>
    <col min="4874" max="4874" width="27.7109375" style="17" customWidth="1"/>
    <col min="4875" max="4875" width="26.85546875" style="17" customWidth="1"/>
    <col min="4876" max="4876" width="42.7109375" style="17" customWidth="1"/>
    <col min="4877" max="4877" width="17.28515625" style="17" customWidth="1"/>
    <col min="4878" max="4878" width="56.7109375" style="17" bestFit="1" customWidth="1"/>
    <col min="4879" max="4882" width="0" style="17" hidden="1" customWidth="1"/>
    <col min="4883" max="4883" width="26.7109375" style="17" customWidth="1"/>
    <col min="4884" max="4885" width="0" style="17" hidden="1" customWidth="1"/>
    <col min="4886" max="5120" width="11.42578125" style="17"/>
    <col min="5121" max="5121" width="29.7109375" style="17" customWidth="1"/>
    <col min="5122" max="5122" width="19.140625" style="17" customWidth="1"/>
    <col min="5123" max="5125" width="30.7109375" style="17" customWidth="1"/>
    <col min="5126" max="5126" width="26.7109375" style="17" customWidth="1"/>
    <col min="5127" max="5128" width="24.42578125" style="17" customWidth="1"/>
    <col min="5129" max="5129" width="28.28515625" style="17" customWidth="1"/>
    <col min="5130" max="5130" width="27.7109375" style="17" customWidth="1"/>
    <col min="5131" max="5131" width="26.85546875" style="17" customWidth="1"/>
    <col min="5132" max="5132" width="42.7109375" style="17" customWidth="1"/>
    <col min="5133" max="5133" width="17.28515625" style="17" customWidth="1"/>
    <col min="5134" max="5134" width="56.7109375" style="17" bestFit="1" customWidth="1"/>
    <col min="5135" max="5138" width="0" style="17" hidden="1" customWidth="1"/>
    <col min="5139" max="5139" width="26.7109375" style="17" customWidth="1"/>
    <col min="5140" max="5141" width="0" style="17" hidden="1" customWidth="1"/>
    <col min="5142" max="5376" width="11.42578125" style="17"/>
    <col min="5377" max="5377" width="29.7109375" style="17" customWidth="1"/>
    <col min="5378" max="5378" width="19.140625" style="17" customWidth="1"/>
    <col min="5379" max="5381" width="30.7109375" style="17" customWidth="1"/>
    <col min="5382" max="5382" width="26.7109375" style="17" customWidth="1"/>
    <col min="5383" max="5384" width="24.42578125" style="17" customWidth="1"/>
    <col min="5385" max="5385" width="28.28515625" style="17" customWidth="1"/>
    <col min="5386" max="5386" width="27.7109375" style="17" customWidth="1"/>
    <col min="5387" max="5387" width="26.85546875" style="17" customWidth="1"/>
    <col min="5388" max="5388" width="42.7109375" style="17" customWidth="1"/>
    <col min="5389" max="5389" width="17.28515625" style="17" customWidth="1"/>
    <col min="5390" max="5390" width="56.7109375" style="17" bestFit="1" customWidth="1"/>
    <col min="5391" max="5394" width="0" style="17" hidden="1" customWidth="1"/>
    <col min="5395" max="5395" width="26.7109375" style="17" customWidth="1"/>
    <col min="5396" max="5397" width="0" style="17" hidden="1" customWidth="1"/>
    <col min="5398" max="5632" width="11.42578125" style="17"/>
    <col min="5633" max="5633" width="29.7109375" style="17" customWidth="1"/>
    <col min="5634" max="5634" width="19.140625" style="17" customWidth="1"/>
    <col min="5635" max="5637" width="30.7109375" style="17" customWidth="1"/>
    <col min="5638" max="5638" width="26.7109375" style="17" customWidth="1"/>
    <col min="5639" max="5640" width="24.42578125" style="17" customWidth="1"/>
    <col min="5641" max="5641" width="28.28515625" style="17" customWidth="1"/>
    <col min="5642" max="5642" width="27.7109375" style="17" customWidth="1"/>
    <col min="5643" max="5643" width="26.85546875" style="17" customWidth="1"/>
    <col min="5644" max="5644" width="42.7109375" style="17" customWidth="1"/>
    <col min="5645" max="5645" width="17.28515625" style="17" customWidth="1"/>
    <col min="5646" max="5646" width="56.7109375" style="17" bestFit="1" customWidth="1"/>
    <col min="5647" max="5650" width="0" style="17" hidden="1" customWidth="1"/>
    <col min="5651" max="5651" width="26.7109375" style="17" customWidth="1"/>
    <col min="5652" max="5653" width="0" style="17" hidden="1" customWidth="1"/>
    <col min="5654" max="5888" width="11.42578125" style="17"/>
    <col min="5889" max="5889" width="29.7109375" style="17" customWidth="1"/>
    <col min="5890" max="5890" width="19.140625" style="17" customWidth="1"/>
    <col min="5891" max="5893" width="30.7109375" style="17" customWidth="1"/>
    <col min="5894" max="5894" width="26.7109375" style="17" customWidth="1"/>
    <col min="5895" max="5896" width="24.42578125" style="17" customWidth="1"/>
    <col min="5897" max="5897" width="28.28515625" style="17" customWidth="1"/>
    <col min="5898" max="5898" width="27.7109375" style="17" customWidth="1"/>
    <col min="5899" max="5899" width="26.85546875" style="17" customWidth="1"/>
    <col min="5900" max="5900" width="42.7109375" style="17" customWidth="1"/>
    <col min="5901" max="5901" width="17.28515625" style="17" customWidth="1"/>
    <col min="5902" max="5902" width="56.7109375" style="17" bestFit="1" customWidth="1"/>
    <col min="5903" max="5906" width="0" style="17" hidden="1" customWidth="1"/>
    <col min="5907" max="5907" width="26.7109375" style="17" customWidth="1"/>
    <col min="5908" max="5909" width="0" style="17" hidden="1" customWidth="1"/>
    <col min="5910" max="6144" width="11.42578125" style="17"/>
    <col min="6145" max="6145" width="29.7109375" style="17" customWidth="1"/>
    <col min="6146" max="6146" width="19.140625" style="17" customWidth="1"/>
    <col min="6147" max="6149" width="30.7109375" style="17" customWidth="1"/>
    <col min="6150" max="6150" width="26.7109375" style="17" customWidth="1"/>
    <col min="6151" max="6152" width="24.42578125" style="17" customWidth="1"/>
    <col min="6153" max="6153" width="28.28515625" style="17" customWidth="1"/>
    <col min="6154" max="6154" width="27.7109375" style="17" customWidth="1"/>
    <col min="6155" max="6155" width="26.85546875" style="17" customWidth="1"/>
    <col min="6156" max="6156" width="42.7109375" style="17" customWidth="1"/>
    <col min="6157" max="6157" width="17.28515625" style="17" customWidth="1"/>
    <col min="6158" max="6158" width="56.7109375" style="17" bestFit="1" customWidth="1"/>
    <col min="6159" max="6162" width="0" style="17" hidden="1" customWidth="1"/>
    <col min="6163" max="6163" width="26.7109375" style="17" customWidth="1"/>
    <col min="6164" max="6165" width="0" style="17" hidden="1" customWidth="1"/>
    <col min="6166" max="6400" width="11.42578125" style="17"/>
    <col min="6401" max="6401" width="29.7109375" style="17" customWidth="1"/>
    <col min="6402" max="6402" width="19.140625" style="17" customWidth="1"/>
    <col min="6403" max="6405" width="30.7109375" style="17" customWidth="1"/>
    <col min="6406" max="6406" width="26.7109375" style="17" customWidth="1"/>
    <col min="6407" max="6408" width="24.42578125" style="17" customWidth="1"/>
    <col min="6409" max="6409" width="28.28515625" style="17" customWidth="1"/>
    <col min="6410" max="6410" width="27.7109375" style="17" customWidth="1"/>
    <col min="6411" max="6411" width="26.85546875" style="17" customWidth="1"/>
    <col min="6412" max="6412" width="42.7109375" style="17" customWidth="1"/>
    <col min="6413" max="6413" width="17.28515625" style="17" customWidth="1"/>
    <col min="6414" max="6414" width="56.7109375" style="17" bestFit="1" customWidth="1"/>
    <col min="6415" max="6418" width="0" style="17" hidden="1" customWidth="1"/>
    <col min="6419" max="6419" width="26.7109375" style="17" customWidth="1"/>
    <col min="6420" max="6421" width="0" style="17" hidden="1" customWidth="1"/>
    <col min="6422" max="6656" width="11.42578125" style="17"/>
    <col min="6657" max="6657" width="29.7109375" style="17" customWidth="1"/>
    <col min="6658" max="6658" width="19.140625" style="17" customWidth="1"/>
    <col min="6659" max="6661" width="30.7109375" style="17" customWidth="1"/>
    <col min="6662" max="6662" width="26.7109375" style="17" customWidth="1"/>
    <col min="6663" max="6664" width="24.42578125" style="17" customWidth="1"/>
    <col min="6665" max="6665" width="28.28515625" style="17" customWidth="1"/>
    <col min="6666" max="6666" width="27.7109375" style="17" customWidth="1"/>
    <col min="6667" max="6667" width="26.85546875" style="17" customWidth="1"/>
    <col min="6668" max="6668" width="42.7109375" style="17" customWidth="1"/>
    <col min="6669" max="6669" width="17.28515625" style="17" customWidth="1"/>
    <col min="6670" max="6670" width="56.7109375" style="17" bestFit="1" customWidth="1"/>
    <col min="6671" max="6674" width="0" style="17" hidden="1" customWidth="1"/>
    <col min="6675" max="6675" width="26.7109375" style="17" customWidth="1"/>
    <col min="6676" max="6677" width="0" style="17" hidden="1" customWidth="1"/>
    <col min="6678" max="6912" width="11.42578125" style="17"/>
    <col min="6913" max="6913" width="29.7109375" style="17" customWidth="1"/>
    <col min="6914" max="6914" width="19.140625" style="17" customWidth="1"/>
    <col min="6915" max="6917" width="30.7109375" style="17" customWidth="1"/>
    <col min="6918" max="6918" width="26.7109375" style="17" customWidth="1"/>
    <col min="6919" max="6920" width="24.42578125" style="17" customWidth="1"/>
    <col min="6921" max="6921" width="28.28515625" style="17" customWidth="1"/>
    <col min="6922" max="6922" width="27.7109375" style="17" customWidth="1"/>
    <col min="6923" max="6923" width="26.85546875" style="17" customWidth="1"/>
    <col min="6924" max="6924" width="42.7109375" style="17" customWidth="1"/>
    <col min="6925" max="6925" width="17.28515625" style="17" customWidth="1"/>
    <col min="6926" max="6926" width="56.7109375" style="17" bestFit="1" customWidth="1"/>
    <col min="6927" max="6930" width="0" style="17" hidden="1" customWidth="1"/>
    <col min="6931" max="6931" width="26.7109375" style="17" customWidth="1"/>
    <col min="6932" max="6933" width="0" style="17" hidden="1" customWidth="1"/>
    <col min="6934" max="7168" width="11.42578125" style="17"/>
    <col min="7169" max="7169" width="29.7109375" style="17" customWidth="1"/>
    <col min="7170" max="7170" width="19.140625" style="17" customWidth="1"/>
    <col min="7171" max="7173" width="30.7109375" style="17" customWidth="1"/>
    <col min="7174" max="7174" width="26.7109375" style="17" customWidth="1"/>
    <col min="7175" max="7176" width="24.42578125" style="17" customWidth="1"/>
    <col min="7177" max="7177" width="28.28515625" style="17" customWidth="1"/>
    <col min="7178" max="7178" width="27.7109375" style="17" customWidth="1"/>
    <col min="7179" max="7179" width="26.85546875" style="17" customWidth="1"/>
    <col min="7180" max="7180" width="42.7109375" style="17" customWidth="1"/>
    <col min="7181" max="7181" width="17.28515625" style="17" customWidth="1"/>
    <col min="7182" max="7182" width="56.7109375" style="17" bestFit="1" customWidth="1"/>
    <col min="7183" max="7186" width="0" style="17" hidden="1" customWidth="1"/>
    <col min="7187" max="7187" width="26.7109375" style="17" customWidth="1"/>
    <col min="7188" max="7189" width="0" style="17" hidden="1" customWidth="1"/>
    <col min="7190" max="7424" width="11.42578125" style="17"/>
    <col min="7425" max="7425" width="29.7109375" style="17" customWidth="1"/>
    <col min="7426" max="7426" width="19.140625" style="17" customWidth="1"/>
    <col min="7427" max="7429" width="30.7109375" style="17" customWidth="1"/>
    <col min="7430" max="7430" width="26.7109375" style="17" customWidth="1"/>
    <col min="7431" max="7432" width="24.42578125" style="17" customWidth="1"/>
    <col min="7433" max="7433" width="28.28515625" style="17" customWidth="1"/>
    <col min="7434" max="7434" width="27.7109375" style="17" customWidth="1"/>
    <col min="7435" max="7435" width="26.85546875" style="17" customWidth="1"/>
    <col min="7436" max="7436" width="42.7109375" style="17" customWidth="1"/>
    <col min="7437" max="7437" width="17.28515625" style="17" customWidth="1"/>
    <col min="7438" max="7438" width="56.7109375" style="17" bestFit="1" customWidth="1"/>
    <col min="7439" max="7442" width="0" style="17" hidden="1" customWidth="1"/>
    <col min="7443" max="7443" width="26.7109375" style="17" customWidth="1"/>
    <col min="7444" max="7445" width="0" style="17" hidden="1" customWidth="1"/>
    <col min="7446" max="7680" width="11.42578125" style="17"/>
    <col min="7681" max="7681" width="29.7109375" style="17" customWidth="1"/>
    <col min="7682" max="7682" width="19.140625" style="17" customWidth="1"/>
    <col min="7683" max="7685" width="30.7109375" style="17" customWidth="1"/>
    <col min="7686" max="7686" width="26.7109375" style="17" customWidth="1"/>
    <col min="7687" max="7688" width="24.42578125" style="17" customWidth="1"/>
    <col min="7689" max="7689" width="28.28515625" style="17" customWidth="1"/>
    <col min="7690" max="7690" width="27.7109375" style="17" customWidth="1"/>
    <col min="7691" max="7691" width="26.85546875" style="17" customWidth="1"/>
    <col min="7692" max="7692" width="42.7109375" style="17" customWidth="1"/>
    <col min="7693" max="7693" width="17.28515625" style="17" customWidth="1"/>
    <col min="7694" max="7694" width="56.7109375" style="17" bestFit="1" customWidth="1"/>
    <col min="7695" max="7698" width="0" style="17" hidden="1" customWidth="1"/>
    <col min="7699" max="7699" width="26.7109375" style="17" customWidth="1"/>
    <col min="7700" max="7701" width="0" style="17" hidden="1" customWidth="1"/>
    <col min="7702" max="7936" width="11.42578125" style="17"/>
    <col min="7937" max="7937" width="29.7109375" style="17" customWidth="1"/>
    <col min="7938" max="7938" width="19.140625" style="17" customWidth="1"/>
    <col min="7939" max="7941" width="30.7109375" style="17" customWidth="1"/>
    <col min="7942" max="7942" width="26.7109375" style="17" customWidth="1"/>
    <col min="7943" max="7944" width="24.42578125" style="17" customWidth="1"/>
    <col min="7945" max="7945" width="28.28515625" style="17" customWidth="1"/>
    <col min="7946" max="7946" width="27.7109375" style="17" customWidth="1"/>
    <col min="7947" max="7947" width="26.85546875" style="17" customWidth="1"/>
    <col min="7948" max="7948" width="42.7109375" style="17" customWidth="1"/>
    <col min="7949" max="7949" width="17.28515625" style="17" customWidth="1"/>
    <col min="7950" max="7950" width="56.7109375" style="17" bestFit="1" customWidth="1"/>
    <col min="7951" max="7954" width="0" style="17" hidden="1" customWidth="1"/>
    <col min="7955" max="7955" width="26.7109375" style="17" customWidth="1"/>
    <col min="7956" max="7957" width="0" style="17" hidden="1" customWidth="1"/>
    <col min="7958" max="8192" width="11.42578125" style="17"/>
    <col min="8193" max="8193" width="29.7109375" style="17" customWidth="1"/>
    <col min="8194" max="8194" width="19.140625" style="17" customWidth="1"/>
    <col min="8195" max="8197" width="30.7109375" style="17" customWidth="1"/>
    <col min="8198" max="8198" width="26.7109375" style="17" customWidth="1"/>
    <col min="8199" max="8200" width="24.42578125" style="17" customWidth="1"/>
    <col min="8201" max="8201" width="28.28515625" style="17" customWidth="1"/>
    <col min="8202" max="8202" width="27.7109375" style="17" customWidth="1"/>
    <col min="8203" max="8203" width="26.85546875" style="17" customWidth="1"/>
    <col min="8204" max="8204" width="42.7109375" style="17" customWidth="1"/>
    <col min="8205" max="8205" width="17.28515625" style="17" customWidth="1"/>
    <col min="8206" max="8206" width="56.7109375" style="17" bestFit="1" customWidth="1"/>
    <col min="8207" max="8210" width="0" style="17" hidden="1" customWidth="1"/>
    <col min="8211" max="8211" width="26.7109375" style="17" customWidth="1"/>
    <col min="8212" max="8213" width="0" style="17" hidden="1" customWidth="1"/>
    <col min="8214" max="8448" width="11.42578125" style="17"/>
    <col min="8449" max="8449" width="29.7109375" style="17" customWidth="1"/>
    <col min="8450" max="8450" width="19.140625" style="17" customWidth="1"/>
    <col min="8451" max="8453" width="30.7109375" style="17" customWidth="1"/>
    <col min="8454" max="8454" width="26.7109375" style="17" customWidth="1"/>
    <col min="8455" max="8456" width="24.42578125" style="17" customWidth="1"/>
    <col min="8457" max="8457" width="28.28515625" style="17" customWidth="1"/>
    <col min="8458" max="8458" width="27.7109375" style="17" customWidth="1"/>
    <col min="8459" max="8459" width="26.85546875" style="17" customWidth="1"/>
    <col min="8460" max="8460" width="42.7109375" style="17" customWidth="1"/>
    <col min="8461" max="8461" width="17.28515625" style="17" customWidth="1"/>
    <col min="8462" max="8462" width="56.7109375" style="17" bestFit="1" customWidth="1"/>
    <col min="8463" max="8466" width="0" style="17" hidden="1" customWidth="1"/>
    <col min="8467" max="8467" width="26.7109375" style="17" customWidth="1"/>
    <col min="8468" max="8469" width="0" style="17" hidden="1" customWidth="1"/>
    <col min="8470" max="8704" width="11.42578125" style="17"/>
    <col min="8705" max="8705" width="29.7109375" style="17" customWidth="1"/>
    <col min="8706" max="8706" width="19.140625" style="17" customWidth="1"/>
    <col min="8707" max="8709" width="30.7109375" style="17" customWidth="1"/>
    <col min="8710" max="8710" width="26.7109375" style="17" customWidth="1"/>
    <col min="8711" max="8712" width="24.42578125" style="17" customWidth="1"/>
    <col min="8713" max="8713" width="28.28515625" style="17" customWidth="1"/>
    <col min="8714" max="8714" width="27.7109375" style="17" customWidth="1"/>
    <col min="8715" max="8715" width="26.85546875" style="17" customWidth="1"/>
    <col min="8716" max="8716" width="42.7109375" style="17" customWidth="1"/>
    <col min="8717" max="8717" width="17.28515625" style="17" customWidth="1"/>
    <col min="8718" max="8718" width="56.7109375" style="17" bestFit="1" customWidth="1"/>
    <col min="8719" max="8722" width="0" style="17" hidden="1" customWidth="1"/>
    <col min="8723" max="8723" width="26.7109375" style="17" customWidth="1"/>
    <col min="8724" max="8725" width="0" style="17" hidden="1" customWidth="1"/>
    <col min="8726" max="8960" width="11.42578125" style="17"/>
    <col min="8961" max="8961" width="29.7109375" style="17" customWidth="1"/>
    <col min="8962" max="8962" width="19.140625" style="17" customWidth="1"/>
    <col min="8963" max="8965" width="30.7109375" style="17" customWidth="1"/>
    <col min="8966" max="8966" width="26.7109375" style="17" customWidth="1"/>
    <col min="8967" max="8968" width="24.42578125" style="17" customWidth="1"/>
    <col min="8969" max="8969" width="28.28515625" style="17" customWidth="1"/>
    <col min="8970" max="8970" width="27.7109375" style="17" customWidth="1"/>
    <col min="8971" max="8971" width="26.85546875" style="17" customWidth="1"/>
    <col min="8972" max="8972" width="42.7109375" style="17" customWidth="1"/>
    <col min="8973" max="8973" width="17.28515625" style="17" customWidth="1"/>
    <col min="8974" max="8974" width="56.7109375" style="17" bestFit="1" customWidth="1"/>
    <col min="8975" max="8978" width="0" style="17" hidden="1" customWidth="1"/>
    <col min="8979" max="8979" width="26.7109375" style="17" customWidth="1"/>
    <col min="8980" max="8981" width="0" style="17" hidden="1" customWidth="1"/>
    <col min="8982" max="9216" width="11.42578125" style="17"/>
    <col min="9217" max="9217" width="29.7109375" style="17" customWidth="1"/>
    <col min="9218" max="9218" width="19.140625" style="17" customWidth="1"/>
    <col min="9219" max="9221" width="30.7109375" style="17" customWidth="1"/>
    <col min="9222" max="9222" width="26.7109375" style="17" customWidth="1"/>
    <col min="9223" max="9224" width="24.42578125" style="17" customWidth="1"/>
    <col min="9225" max="9225" width="28.28515625" style="17" customWidth="1"/>
    <col min="9226" max="9226" width="27.7109375" style="17" customWidth="1"/>
    <col min="9227" max="9227" width="26.85546875" style="17" customWidth="1"/>
    <col min="9228" max="9228" width="42.7109375" style="17" customWidth="1"/>
    <col min="9229" max="9229" width="17.28515625" style="17" customWidth="1"/>
    <col min="9230" max="9230" width="56.7109375" style="17" bestFit="1" customWidth="1"/>
    <col min="9231" max="9234" width="0" style="17" hidden="1" customWidth="1"/>
    <col min="9235" max="9235" width="26.7109375" style="17" customWidth="1"/>
    <col min="9236" max="9237" width="0" style="17" hidden="1" customWidth="1"/>
    <col min="9238" max="9472" width="11.42578125" style="17"/>
    <col min="9473" max="9473" width="29.7109375" style="17" customWidth="1"/>
    <col min="9474" max="9474" width="19.140625" style="17" customWidth="1"/>
    <col min="9475" max="9477" width="30.7109375" style="17" customWidth="1"/>
    <col min="9478" max="9478" width="26.7109375" style="17" customWidth="1"/>
    <col min="9479" max="9480" width="24.42578125" style="17" customWidth="1"/>
    <col min="9481" max="9481" width="28.28515625" style="17" customWidth="1"/>
    <col min="9482" max="9482" width="27.7109375" style="17" customWidth="1"/>
    <col min="9483" max="9483" width="26.85546875" style="17" customWidth="1"/>
    <col min="9484" max="9484" width="42.7109375" style="17" customWidth="1"/>
    <col min="9485" max="9485" width="17.28515625" style="17" customWidth="1"/>
    <col min="9486" max="9486" width="56.7109375" style="17" bestFit="1" customWidth="1"/>
    <col min="9487" max="9490" width="0" style="17" hidden="1" customWidth="1"/>
    <col min="9491" max="9491" width="26.7109375" style="17" customWidth="1"/>
    <col min="9492" max="9493" width="0" style="17" hidden="1" customWidth="1"/>
    <col min="9494" max="9728" width="11.42578125" style="17"/>
    <col min="9729" max="9729" width="29.7109375" style="17" customWidth="1"/>
    <col min="9730" max="9730" width="19.140625" style="17" customWidth="1"/>
    <col min="9731" max="9733" width="30.7109375" style="17" customWidth="1"/>
    <col min="9734" max="9734" width="26.7109375" style="17" customWidth="1"/>
    <col min="9735" max="9736" width="24.42578125" style="17" customWidth="1"/>
    <col min="9737" max="9737" width="28.28515625" style="17" customWidth="1"/>
    <col min="9738" max="9738" width="27.7109375" style="17" customWidth="1"/>
    <col min="9739" max="9739" width="26.85546875" style="17" customWidth="1"/>
    <col min="9740" max="9740" width="42.7109375" style="17" customWidth="1"/>
    <col min="9741" max="9741" width="17.28515625" style="17" customWidth="1"/>
    <col min="9742" max="9742" width="56.7109375" style="17" bestFit="1" customWidth="1"/>
    <col min="9743" max="9746" width="0" style="17" hidden="1" customWidth="1"/>
    <col min="9747" max="9747" width="26.7109375" style="17" customWidth="1"/>
    <col min="9748" max="9749" width="0" style="17" hidden="1" customWidth="1"/>
    <col min="9750" max="9984" width="11.42578125" style="17"/>
    <col min="9985" max="9985" width="29.7109375" style="17" customWidth="1"/>
    <col min="9986" max="9986" width="19.140625" style="17" customWidth="1"/>
    <col min="9987" max="9989" width="30.7109375" style="17" customWidth="1"/>
    <col min="9990" max="9990" width="26.7109375" style="17" customWidth="1"/>
    <col min="9991" max="9992" width="24.42578125" style="17" customWidth="1"/>
    <col min="9993" max="9993" width="28.28515625" style="17" customWidth="1"/>
    <col min="9994" max="9994" width="27.7109375" style="17" customWidth="1"/>
    <col min="9995" max="9995" width="26.85546875" style="17" customWidth="1"/>
    <col min="9996" max="9996" width="42.7109375" style="17" customWidth="1"/>
    <col min="9997" max="9997" width="17.28515625" style="17" customWidth="1"/>
    <col min="9998" max="9998" width="56.7109375" style="17" bestFit="1" customWidth="1"/>
    <col min="9999" max="10002" width="0" style="17" hidden="1" customWidth="1"/>
    <col min="10003" max="10003" width="26.7109375" style="17" customWidth="1"/>
    <col min="10004" max="10005" width="0" style="17" hidden="1" customWidth="1"/>
    <col min="10006" max="10240" width="11.42578125" style="17"/>
    <col min="10241" max="10241" width="29.7109375" style="17" customWidth="1"/>
    <col min="10242" max="10242" width="19.140625" style="17" customWidth="1"/>
    <col min="10243" max="10245" width="30.7109375" style="17" customWidth="1"/>
    <col min="10246" max="10246" width="26.7109375" style="17" customWidth="1"/>
    <col min="10247" max="10248" width="24.42578125" style="17" customWidth="1"/>
    <col min="10249" max="10249" width="28.28515625" style="17" customWidth="1"/>
    <col min="10250" max="10250" width="27.7109375" style="17" customWidth="1"/>
    <col min="10251" max="10251" width="26.85546875" style="17" customWidth="1"/>
    <col min="10252" max="10252" width="42.7109375" style="17" customWidth="1"/>
    <col min="10253" max="10253" width="17.28515625" style="17" customWidth="1"/>
    <col min="10254" max="10254" width="56.7109375" style="17" bestFit="1" customWidth="1"/>
    <col min="10255" max="10258" width="0" style="17" hidden="1" customWidth="1"/>
    <col min="10259" max="10259" width="26.7109375" style="17" customWidth="1"/>
    <col min="10260" max="10261" width="0" style="17" hidden="1" customWidth="1"/>
    <col min="10262" max="10496" width="11.42578125" style="17"/>
    <col min="10497" max="10497" width="29.7109375" style="17" customWidth="1"/>
    <col min="10498" max="10498" width="19.140625" style="17" customWidth="1"/>
    <col min="10499" max="10501" width="30.7109375" style="17" customWidth="1"/>
    <col min="10502" max="10502" width="26.7109375" style="17" customWidth="1"/>
    <col min="10503" max="10504" width="24.42578125" style="17" customWidth="1"/>
    <col min="10505" max="10505" width="28.28515625" style="17" customWidth="1"/>
    <col min="10506" max="10506" width="27.7109375" style="17" customWidth="1"/>
    <col min="10507" max="10507" width="26.85546875" style="17" customWidth="1"/>
    <col min="10508" max="10508" width="42.7109375" style="17" customWidth="1"/>
    <col min="10509" max="10509" width="17.28515625" style="17" customWidth="1"/>
    <col min="10510" max="10510" width="56.7109375" style="17" bestFit="1" customWidth="1"/>
    <col min="10511" max="10514" width="0" style="17" hidden="1" customWidth="1"/>
    <col min="10515" max="10515" width="26.7109375" style="17" customWidth="1"/>
    <col min="10516" max="10517" width="0" style="17" hidden="1" customWidth="1"/>
    <col min="10518" max="10752" width="11.42578125" style="17"/>
    <col min="10753" max="10753" width="29.7109375" style="17" customWidth="1"/>
    <col min="10754" max="10754" width="19.140625" style="17" customWidth="1"/>
    <col min="10755" max="10757" width="30.7109375" style="17" customWidth="1"/>
    <col min="10758" max="10758" width="26.7109375" style="17" customWidth="1"/>
    <col min="10759" max="10760" width="24.42578125" style="17" customWidth="1"/>
    <col min="10761" max="10761" width="28.28515625" style="17" customWidth="1"/>
    <col min="10762" max="10762" width="27.7109375" style="17" customWidth="1"/>
    <col min="10763" max="10763" width="26.85546875" style="17" customWidth="1"/>
    <col min="10764" max="10764" width="42.7109375" style="17" customWidth="1"/>
    <col min="10765" max="10765" width="17.28515625" style="17" customWidth="1"/>
    <col min="10766" max="10766" width="56.7109375" style="17" bestFit="1" customWidth="1"/>
    <col min="10767" max="10770" width="0" style="17" hidden="1" customWidth="1"/>
    <col min="10771" max="10771" width="26.7109375" style="17" customWidth="1"/>
    <col min="10772" max="10773" width="0" style="17" hidden="1" customWidth="1"/>
    <col min="10774" max="11008" width="11.42578125" style="17"/>
    <col min="11009" max="11009" width="29.7109375" style="17" customWidth="1"/>
    <col min="11010" max="11010" width="19.140625" style="17" customWidth="1"/>
    <col min="11011" max="11013" width="30.7109375" style="17" customWidth="1"/>
    <col min="11014" max="11014" width="26.7109375" style="17" customWidth="1"/>
    <col min="11015" max="11016" width="24.42578125" style="17" customWidth="1"/>
    <col min="11017" max="11017" width="28.28515625" style="17" customWidth="1"/>
    <col min="11018" max="11018" width="27.7109375" style="17" customWidth="1"/>
    <col min="11019" max="11019" width="26.85546875" style="17" customWidth="1"/>
    <col min="11020" max="11020" width="42.7109375" style="17" customWidth="1"/>
    <col min="11021" max="11021" width="17.28515625" style="17" customWidth="1"/>
    <col min="11022" max="11022" width="56.7109375" style="17" bestFit="1" customWidth="1"/>
    <col min="11023" max="11026" width="0" style="17" hidden="1" customWidth="1"/>
    <col min="11027" max="11027" width="26.7109375" style="17" customWidth="1"/>
    <col min="11028" max="11029" width="0" style="17" hidden="1" customWidth="1"/>
    <col min="11030" max="11264" width="11.42578125" style="17"/>
    <col min="11265" max="11265" width="29.7109375" style="17" customWidth="1"/>
    <col min="11266" max="11266" width="19.140625" style="17" customWidth="1"/>
    <col min="11267" max="11269" width="30.7109375" style="17" customWidth="1"/>
    <col min="11270" max="11270" width="26.7109375" style="17" customWidth="1"/>
    <col min="11271" max="11272" width="24.42578125" style="17" customWidth="1"/>
    <col min="11273" max="11273" width="28.28515625" style="17" customWidth="1"/>
    <col min="11274" max="11274" width="27.7109375" style="17" customWidth="1"/>
    <col min="11275" max="11275" width="26.85546875" style="17" customWidth="1"/>
    <col min="11276" max="11276" width="42.7109375" style="17" customWidth="1"/>
    <col min="11277" max="11277" width="17.28515625" style="17" customWidth="1"/>
    <col min="11278" max="11278" width="56.7109375" style="17" bestFit="1" customWidth="1"/>
    <col min="11279" max="11282" width="0" style="17" hidden="1" customWidth="1"/>
    <col min="11283" max="11283" width="26.7109375" style="17" customWidth="1"/>
    <col min="11284" max="11285" width="0" style="17" hidden="1" customWidth="1"/>
    <col min="11286" max="11520" width="11.42578125" style="17"/>
    <col min="11521" max="11521" width="29.7109375" style="17" customWidth="1"/>
    <col min="11522" max="11522" width="19.140625" style="17" customWidth="1"/>
    <col min="11523" max="11525" width="30.7109375" style="17" customWidth="1"/>
    <col min="11526" max="11526" width="26.7109375" style="17" customWidth="1"/>
    <col min="11527" max="11528" width="24.42578125" style="17" customWidth="1"/>
    <col min="11529" max="11529" width="28.28515625" style="17" customWidth="1"/>
    <col min="11530" max="11530" width="27.7109375" style="17" customWidth="1"/>
    <col min="11531" max="11531" width="26.85546875" style="17" customWidth="1"/>
    <col min="11532" max="11532" width="42.7109375" style="17" customWidth="1"/>
    <col min="11533" max="11533" width="17.28515625" style="17" customWidth="1"/>
    <col min="11534" max="11534" width="56.7109375" style="17" bestFit="1" customWidth="1"/>
    <col min="11535" max="11538" width="0" style="17" hidden="1" customWidth="1"/>
    <col min="11539" max="11539" width="26.7109375" style="17" customWidth="1"/>
    <col min="11540" max="11541" width="0" style="17" hidden="1" customWidth="1"/>
    <col min="11542" max="11776" width="11.42578125" style="17"/>
    <col min="11777" max="11777" width="29.7109375" style="17" customWidth="1"/>
    <col min="11778" max="11778" width="19.140625" style="17" customWidth="1"/>
    <col min="11779" max="11781" width="30.7109375" style="17" customWidth="1"/>
    <col min="11782" max="11782" width="26.7109375" style="17" customWidth="1"/>
    <col min="11783" max="11784" width="24.42578125" style="17" customWidth="1"/>
    <col min="11785" max="11785" width="28.28515625" style="17" customWidth="1"/>
    <col min="11786" max="11786" width="27.7109375" style="17" customWidth="1"/>
    <col min="11787" max="11787" width="26.85546875" style="17" customWidth="1"/>
    <col min="11788" max="11788" width="42.7109375" style="17" customWidth="1"/>
    <col min="11789" max="11789" width="17.28515625" style="17" customWidth="1"/>
    <col min="11790" max="11790" width="56.7109375" style="17" bestFit="1" customWidth="1"/>
    <col min="11791" max="11794" width="0" style="17" hidden="1" customWidth="1"/>
    <col min="11795" max="11795" width="26.7109375" style="17" customWidth="1"/>
    <col min="11796" max="11797" width="0" style="17" hidden="1" customWidth="1"/>
    <col min="11798" max="12032" width="11.42578125" style="17"/>
    <col min="12033" max="12033" width="29.7109375" style="17" customWidth="1"/>
    <col min="12034" max="12034" width="19.140625" style="17" customWidth="1"/>
    <col min="12035" max="12037" width="30.7109375" style="17" customWidth="1"/>
    <col min="12038" max="12038" width="26.7109375" style="17" customWidth="1"/>
    <col min="12039" max="12040" width="24.42578125" style="17" customWidth="1"/>
    <col min="12041" max="12041" width="28.28515625" style="17" customWidth="1"/>
    <col min="12042" max="12042" width="27.7109375" style="17" customWidth="1"/>
    <col min="12043" max="12043" width="26.85546875" style="17" customWidth="1"/>
    <col min="12044" max="12044" width="42.7109375" style="17" customWidth="1"/>
    <col min="12045" max="12045" width="17.28515625" style="17" customWidth="1"/>
    <col min="12046" max="12046" width="56.7109375" style="17" bestFit="1" customWidth="1"/>
    <col min="12047" max="12050" width="0" style="17" hidden="1" customWidth="1"/>
    <col min="12051" max="12051" width="26.7109375" style="17" customWidth="1"/>
    <col min="12052" max="12053" width="0" style="17" hidden="1" customWidth="1"/>
    <col min="12054" max="12288" width="11.42578125" style="17"/>
    <col min="12289" max="12289" width="29.7109375" style="17" customWidth="1"/>
    <col min="12290" max="12290" width="19.140625" style="17" customWidth="1"/>
    <col min="12291" max="12293" width="30.7109375" style="17" customWidth="1"/>
    <col min="12294" max="12294" width="26.7109375" style="17" customWidth="1"/>
    <col min="12295" max="12296" width="24.42578125" style="17" customWidth="1"/>
    <col min="12297" max="12297" width="28.28515625" style="17" customWidth="1"/>
    <col min="12298" max="12298" width="27.7109375" style="17" customWidth="1"/>
    <col min="12299" max="12299" width="26.85546875" style="17" customWidth="1"/>
    <col min="12300" max="12300" width="42.7109375" style="17" customWidth="1"/>
    <col min="12301" max="12301" width="17.28515625" style="17" customWidth="1"/>
    <col min="12302" max="12302" width="56.7109375" style="17" bestFit="1" customWidth="1"/>
    <col min="12303" max="12306" width="0" style="17" hidden="1" customWidth="1"/>
    <col min="12307" max="12307" width="26.7109375" style="17" customWidth="1"/>
    <col min="12308" max="12309" width="0" style="17" hidden="1" customWidth="1"/>
    <col min="12310" max="12544" width="11.42578125" style="17"/>
    <col min="12545" max="12545" width="29.7109375" style="17" customWidth="1"/>
    <col min="12546" max="12546" width="19.140625" style="17" customWidth="1"/>
    <col min="12547" max="12549" width="30.7109375" style="17" customWidth="1"/>
    <col min="12550" max="12550" width="26.7109375" style="17" customWidth="1"/>
    <col min="12551" max="12552" width="24.42578125" style="17" customWidth="1"/>
    <col min="12553" max="12553" width="28.28515625" style="17" customWidth="1"/>
    <col min="12554" max="12554" width="27.7109375" style="17" customWidth="1"/>
    <col min="12555" max="12555" width="26.85546875" style="17" customWidth="1"/>
    <col min="12556" max="12556" width="42.7109375" style="17" customWidth="1"/>
    <col min="12557" max="12557" width="17.28515625" style="17" customWidth="1"/>
    <col min="12558" max="12558" width="56.7109375" style="17" bestFit="1" customWidth="1"/>
    <col min="12559" max="12562" width="0" style="17" hidden="1" customWidth="1"/>
    <col min="12563" max="12563" width="26.7109375" style="17" customWidth="1"/>
    <col min="12564" max="12565" width="0" style="17" hidden="1" customWidth="1"/>
    <col min="12566" max="12800" width="11.42578125" style="17"/>
    <col min="12801" max="12801" width="29.7109375" style="17" customWidth="1"/>
    <col min="12802" max="12802" width="19.140625" style="17" customWidth="1"/>
    <col min="12803" max="12805" width="30.7109375" style="17" customWidth="1"/>
    <col min="12806" max="12806" width="26.7109375" style="17" customWidth="1"/>
    <col min="12807" max="12808" width="24.42578125" style="17" customWidth="1"/>
    <col min="12809" max="12809" width="28.28515625" style="17" customWidth="1"/>
    <col min="12810" max="12810" width="27.7109375" style="17" customWidth="1"/>
    <col min="12811" max="12811" width="26.85546875" style="17" customWidth="1"/>
    <col min="12812" max="12812" width="42.7109375" style="17" customWidth="1"/>
    <col min="12813" max="12813" width="17.28515625" style="17" customWidth="1"/>
    <col min="12814" max="12814" width="56.7109375" style="17" bestFit="1" customWidth="1"/>
    <col min="12815" max="12818" width="0" style="17" hidden="1" customWidth="1"/>
    <col min="12819" max="12819" width="26.7109375" style="17" customWidth="1"/>
    <col min="12820" max="12821" width="0" style="17" hidden="1" customWidth="1"/>
    <col min="12822" max="13056" width="11.42578125" style="17"/>
    <col min="13057" max="13057" width="29.7109375" style="17" customWidth="1"/>
    <col min="13058" max="13058" width="19.140625" style="17" customWidth="1"/>
    <col min="13059" max="13061" width="30.7109375" style="17" customWidth="1"/>
    <col min="13062" max="13062" width="26.7109375" style="17" customWidth="1"/>
    <col min="13063" max="13064" width="24.42578125" style="17" customWidth="1"/>
    <col min="13065" max="13065" width="28.28515625" style="17" customWidth="1"/>
    <col min="13066" max="13066" width="27.7109375" style="17" customWidth="1"/>
    <col min="13067" max="13067" width="26.85546875" style="17" customWidth="1"/>
    <col min="13068" max="13068" width="42.7109375" style="17" customWidth="1"/>
    <col min="13069" max="13069" width="17.28515625" style="17" customWidth="1"/>
    <col min="13070" max="13070" width="56.7109375" style="17" bestFit="1" customWidth="1"/>
    <col min="13071" max="13074" width="0" style="17" hidden="1" customWidth="1"/>
    <col min="13075" max="13075" width="26.7109375" style="17" customWidth="1"/>
    <col min="13076" max="13077" width="0" style="17" hidden="1" customWidth="1"/>
    <col min="13078" max="13312" width="11.42578125" style="17"/>
    <col min="13313" max="13313" width="29.7109375" style="17" customWidth="1"/>
    <col min="13314" max="13314" width="19.140625" style="17" customWidth="1"/>
    <col min="13315" max="13317" width="30.7109375" style="17" customWidth="1"/>
    <col min="13318" max="13318" width="26.7109375" style="17" customWidth="1"/>
    <col min="13319" max="13320" width="24.42578125" style="17" customWidth="1"/>
    <col min="13321" max="13321" width="28.28515625" style="17" customWidth="1"/>
    <col min="13322" max="13322" width="27.7109375" style="17" customWidth="1"/>
    <col min="13323" max="13323" width="26.85546875" style="17" customWidth="1"/>
    <col min="13324" max="13324" width="42.7109375" style="17" customWidth="1"/>
    <col min="13325" max="13325" width="17.28515625" style="17" customWidth="1"/>
    <col min="13326" max="13326" width="56.7109375" style="17" bestFit="1" customWidth="1"/>
    <col min="13327" max="13330" width="0" style="17" hidden="1" customWidth="1"/>
    <col min="13331" max="13331" width="26.7109375" style="17" customWidth="1"/>
    <col min="13332" max="13333" width="0" style="17" hidden="1" customWidth="1"/>
    <col min="13334" max="13568" width="11.42578125" style="17"/>
    <col min="13569" max="13569" width="29.7109375" style="17" customWidth="1"/>
    <col min="13570" max="13570" width="19.140625" style="17" customWidth="1"/>
    <col min="13571" max="13573" width="30.7109375" style="17" customWidth="1"/>
    <col min="13574" max="13574" width="26.7109375" style="17" customWidth="1"/>
    <col min="13575" max="13576" width="24.42578125" style="17" customWidth="1"/>
    <col min="13577" max="13577" width="28.28515625" style="17" customWidth="1"/>
    <col min="13578" max="13578" width="27.7109375" style="17" customWidth="1"/>
    <col min="13579" max="13579" width="26.85546875" style="17" customWidth="1"/>
    <col min="13580" max="13580" width="42.7109375" style="17" customWidth="1"/>
    <col min="13581" max="13581" width="17.28515625" style="17" customWidth="1"/>
    <col min="13582" max="13582" width="56.7109375" style="17" bestFit="1" customWidth="1"/>
    <col min="13583" max="13586" width="0" style="17" hidden="1" customWidth="1"/>
    <col min="13587" max="13587" width="26.7109375" style="17" customWidth="1"/>
    <col min="13588" max="13589" width="0" style="17" hidden="1" customWidth="1"/>
    <col min="13590" max="13824" width="11.42578125" style="17"/>
    <col min="13825" max="13825" width="29.7109375" style="17" customWidth="1"/>
    <col min="13826" max="13826" width="19.140625" style="17" customWidth="1"/>
    <col min="13827" max="13829" width="30.7109375" style="17" customWidth="1"/>
    <col min="13830" max="13830" width="26.7109375" style="17" customWidth="1"/>
    <col min="13831" max="13832" width="24.42578125" style="17" customWidth="1"/>
    <col min="13833" max="13833" width="28.28515625" style="17" customWidth="1"/>
    <col min="13834" max="13834" width="27.7109375" style="17" customWidth="1"/>
    <col min="13835" max="13835" width="26.85546875" style="17" customWidth="1"/>
    <col min="13836" max="13836" width="42.7109375" style="17" customWidth="1"/>
    <col min="13837" max="13837" width="17.28515625" style="17" customWidth="1"/>
    <col min="13838" max="13838" width="56.7109375" style="17" bestFit="1" customWidth="1"/>
    <col min="13839" max="13842" width="0" style="17" hidden="1" customWidth="1"/>
    <col min="13843" max="13843" width="26.7109375" style="17" customWidth="1"/>
    <col min="13844" max="13845" width="0" style="17" hidden="1" customWidth="1"/>
    <col min="13846" max="14080" width="11.42578125" style="17"/>
    <col min="14081" max="14081" width="29.7109375" style="17" customWidth="1"/>
    <col min="14082" max="14082" width="19.140625" style="17" customWidth="1"/>
    <col min="14083" max="14085" width="30.7109375" style="17" customWidth="1"/>
    <col min="14086" max="14086" width="26.7109375" style="17" customWidth="1"/>
    <col min="14087" max="14088" width="24.42578125" style="17" customWidth="1"/>
    <col min="14089" max="14089" width="28.28515625" style="17" customWidth="1"/>
    <col min="14090" max="14090" width="27.7109375" style="17" customWidth="1"/>
    <col min="14091" max="14091" width="26.85546875" style="17" customWidth="1"/>
    <col min="14092" max="14092" width="42.7109375" style="17" customWidth="1"/>
    <col min="14093" max="14093" width="17.28515625" style="17" customWidth="1"/>
    <col min="14094" max="14094" width="56.7109375" style="17" bestFit="1" customWidth="1"/>
    <col min="14095" max="14098" width="0" style="17" hidden="1" customWidth="1"/>
    <col min="14099" max="14099" width="26.7109375" style="17" customWidth="1"/>
    <col min="14100" max="14101" width="0" style="17" hidden="1" customWidth="1"/>
    <col min="14102" max="14336" width="11.42578125" style="17"/>
    <col min="14337" max="14337" width="29.7109375" style="17" customWidth="1"/>
    <col min="14338" max="14338" width="19.140625" style="17" customWidth="1"/>
    <col min="14339" max="14341" width="30.7109375" style="17" customWidth="1"/>
    <col min="14342" max="14342" width="26.7109375" style="17" customWidth="1"/>
    <col min="14343" max="14344" width="24.42578125" style="17" customWidth="1"/>
    <col min="14345" max="14345" width="28.28515625" style="17" customWidth="1"/>
    <col min="14346" max="14346" width="27.7109375" style="17" customWidth="1"/>
    <col min="14347" max="14347" width="26.85546875" style="17" customWidth="1"/>
    <col min="14348" max="14348" width="42.7109375" style="17" customWidth="1"/>
    <col min="14349" max="14349" width="17.28515625" style="17" customWidth="1"/>
    <col min="14350" max="14350" width="56.7109375" style="17" bestFit="1" customWidth="1"/>
    <col min="14351" max="14354" width="0" style="17" hidden="1" customWidth="1"/>
    <col min="14355" max="14355" width="26.7109375" style="17" customWidth="1"/>
    <col min="14356" max="14357" width="0" style="17" hidden="1" customWidth="1"/>
    <col min="14358" max="14592" width="11.42578125" style="17"/>
    <col min="14593" max="14593" width="29.7109375" style="17" customWidth="1"/>
    <col min="14594" max="14594" width="19.140625" style="17" customWidth="1"/>
    <col min="14595" max="14597" width="30.7109375" style="17" customWidth="1"/>
    <col min="14598" max="14598" width="26.7109375" style="17" customWidth="1"/>
    <col min="14599" max="14600" width="24.42578125" style="17" customWidth="1"/>
    <col min="14601" max="14601" width="28.28515625" style="17" customWidth="1"/>
    <col min="14602" max="14602" width="27.7109375" style="17" customWidth="1"/>
    <col min="14603" max="14603" width="26.85546875" style="17" customWidth="1"/>
    <col min="14604" max="14604" width="42.7109375" style="17" customWidth="1"/>
    <col min="14605" max="14605" width="17.28515625" style="17" customWidth="1"/>
    <col min="14606" max="14606" width="56.7109375" style="17" bestFit="1" customWidth="1"/>
    <col min="14607" max="14610" width="0" style="17" hidden="1" customWidth="1"/>
    <col min="14611" max="14611" width="26.7109375" style="17" customWidth="1"/>
    <col min="14612" max="14613" width="0" style="17" hidden="1" customWidth="1"/>
    <col min="14614" max="14848" width="11.42578125" style="17"/>
    <col min="14849" max="14849" width="29.7109375" style="17" customWidth="1"/>
    <col min="14850" max="14850" width="19.140625" style="17" customWidth="1"/>
    <col min="14851" max="14853" width="30.7109375" style="17" customWidth="1"/>
    <col min="14854" max="14854" width="26.7109375" style="17" customWidth="1"/>
    <col min="14855" max="14856" width="24.42578125" style="17" customWidth="1"/>
    <col min="14857" max="14857" width="28.28515625" style="17" customWidth="1"/>
    <col min="14858" max="14858" width="27.7109375" style="17" customWidth="1"/>
    <col min="14859" max="14859" width="26.85546875" style="17" customWidth="1"/>
    <col min="14860" max="14860" width="42.7109375" style="17" customWidth="1"/>
    <col min="14861" max="14861" width="17.28515625" style="17" customWidth="1"/>
    <col min="14862" max="14862" width="56.7109375" style="17" bestFit="1" customWidth="1"/>
    <col min="14863" max="14866" width="0" style="17" hidden="1" customWidth="1"/>
    <col min="14867" max="14867" width="26.7109375" style="17" customWidth="1"/>
    <col min="14868" max="14869" width="0" style="17" hidden="1" customWidth="1"/>
    <col min="14870" max="15104" width="11.42578125" style="17"/>
    <col min="15105" max="15105" width="29.7109375" style="17" customWidth="1"/>
    <col min="15106" max="15106" width="19.140625" style="17" customWidth="1"/>
    <col min="15107" max="15109" width="30.7109375" style="17" customWidth="1"/>
    <col min="15110" max="15110" width="26.7109375" style="17" customWidth="1"/>
    <col min="15111" max="15112" width="24.42578125" style="17" customWidth="1"/>
    <col min="15113" max="15113" width="28.28515625" style="17" customWidth="1"/>
    <col min="15114" max="15114" width="27.7109375" style="17" customWidth="1"/>
    <col min="15115" max="15115" width="26.85546875" style="17" customWidth="1"/>
    <col min="15116" max="15116" width="42.7109375" style="17" customWidth="1"/>
    <col min="15117" max="15117" width="17.28515625" style="17" customWidth="1"/>
    <col min="15118" max="15118" width="56.7109375" style="17" bestFit="1" customWidth="1"/>
    <col min="15119" max="15122" width="0" style="17" hidden="1" customWidth="1"/>
    <col min="15123" max="15123" width="26.7109375" style="17" customWidth="1"/>
    <col min="15124" max="15125" width="0" style="17" hidden="1" customWidth="1"/>
    <col min="15126" max="15360" width="11.42578125" style="17"/>
    <col min="15361" max="15361" width="29.7109375" style="17" customWidth="1"/>
    <col min="15362" max="15362" width="19.140625" style="17" customWidth="1"/>
    <col min="15363" max="15365" width="30.7109375" style="17" customWidth="1"/>
    <col min="15366" max="15366" width="26.7109375" style="17" customWidth="1"/>
    <col min="15367" max="15368" width="24.42578125" style="17" customWidth="1"/>
    <col min="15369" max="15369" width="28.28515625" style="17" customWidth="1"/>
    <col min="15370" max="15370" width="27.7109375" style="17" customWidth="1"/>
    <col min="15371" max="15371" width="26.85546875" style="17" customWidth="1"/>
    <col min="15372" max="15372" width="42.7109375" style="17" customWidth="1"/>
    <col min="15373" max="15373" width="17.28515625" style="17" customWidth="1"/>
    <col min="15374" max="15374" width="56.7109375" style="17" bestFit="1" customWidth="1"/>
    <col min="15375" max="15378" width="0" style="17" hidden="1" customWidth="1"/>
    <col min="15379" max="15379" width="26.7109375" style="17" customWidth="1"/>
    <col min="15380" max="15381" width="0" style="17" hidden="1" customWidth="1"/>
    <col min="15382" max="15616" width="11.42578125" style="17"/>
    <col min="15617" max="15617" width="29.7109375" style="17" customWidth="1"/>
    <col min="15618" max="15618" width="19.140625" style="17" customWidth="1"/>
    <col min="15619" max="15621" width="30.7109375" style="17" customWidth="1"/>
    <col min="15622" max="15622" width="26.7109375" style="17" customWidth="1"/>
    <col min="15623" max="15624" width="24.42578125" style="17" customWidth="1"/>
    <col min="15625" max="15625" width="28.28515625" style="17" customWidth="1"/>
    <col min="15626" max="15626" width="27.7109375" style="17" customWidth="1"/>
    <col min="15627" max="15627" width="26.85546875" style="17" customWidth="1"/>
    <col min="15628" max="15628" width="42.7109375" style="17" customWidth="1"/>
    <col min="15629" max="15629" width="17.28515625" style="17" customWidth="1"/>
    <col min="15630" max="15630" width="56.7109375" style="17" bestFit="1" customWidth="1"/>
    <col min="15631" max="15634" width="0" style="17" hidden="1" customWidth="1"/>
    <col min="15635" max="15635" width="26.7109375" style="17" customWidth="1"/>
    <col min="15636" max="15637" width="0" style="17" hidden="1" customWidth="1"/>
    <col min="15638" max="15872" width="11.42578125" style="17"/>
    <col min="15873" max="15873" width="29.7109375" style="17" customWidth="1"/>
    <col min="15874" max="15874" width="19.140625" style="17" customWidth="1"/>
    <col min="15875" max="15877" width="30.7109375" style="17" customWidth="1"/>
    <col min="15878" max="15878" width="26.7109375" style="17" customWidth="1"/>
    <col min="15879" max="15880" width="24.42578125" style="17" customWidth="1"/>
    <col min="15881" max="15881" width="28.28515625" style="17" customWidth="1"/>
    <col min="15882" max="15882" width="27.7109375" style="17" customWidth="1"/>
    <col min="15883" max="15883" width="26.85546875" style="17" customWidth="1"/>
    <col min="15884" max="15884" width="42.7109375" style="17" customWidth="1"/>
    <col min="15885" max="15885" width="17.28515625" style="17" customWidth="1"/>
    <col min="15886" max="15886" width="56.7109375" style="17" bestFit="1" customWidth="1"/>
    <col min="15887" max="15890" width="0" style="17" hidden="1" customWidth="1"/>
    <col min="15891" max="15891" width="26.7109375" style="17" customWidth="1"/>
    <col min="15892" max="15893" width="0" style="17" hidden="1" customWidth="1"/>
    <col min="15894" max="16128" width="11.42578125" style="17"/>
    <col min="16129" max="16129" width="29.7109375" style="17" customWidth="1"/>
    <col min="16130" max="16130" width="19.140625" style="17" customWidth="1"/>
    <col min="16131" max="16133" width="30.7109375" style="17" customWidth="1"/>
    <col min="16134" max="16134" width="26.7109375" style="17" customWidth="1"/>
    <col min="16135" max="16136" width="24.42578125" style="17" customWidth="1"/>
    <col min="16137" max="16137" width="28.28515625" style="17" customWidth="1"/>
    <col min="16138" max="16138" width="27.7109375" style="17" customWidth="1"/>
    <col min="16139" max="16139" width="26.85546875" style="17" customWidth="1"/>
    <col min="16140" max="16140" width="42.7109375" style="17" customWidth="1"/>
    <col min="16141" max="16141" width="17.28515625" style="17" customWidth="1"/>
    <col min="16142" max="16142" width="56.7109375" style="17" bestFit="1" customWidth="1"/>
    <col min="16143" max="16146" width="0" style="17" hidden="1" customWidth="1"/>
    <col min="16147" max="16147" width="26.7109375" style="17" customWidth="1"/>
    <col min="16148" max="16149" width="0" style="17" hidden="1" customWidth="1"/>
    <col min="16150" max="16384" width="11.42578125" style="17"/>
  </cols>
  <sheetData>
    <row r="1" spans="1:21" ht="17.25" customHeight="1">
      <c r="A1" s="83"/>
      <c r="B1" s="84" t="s">
        <v>121</v>
      </c>
      <c r="C1" s="84"/>
      <c r="D1" s="84"/>
      <c r="E1" s="84"/>
      <c r="F1" s="84"/>
      <c r="G1" s="84"/>
      <c r="H1" s="84"/>
      <c r="I1" s="84"/>
      <c r="J1" s="84"/>
      <c r="K1" s="84"/>
      <c r="L1" s="84"/>
      <c r="M1" s="84"/>
      <c r="O1" s="18" t="s">
        <v>122</v>
      </c>
      <c r="S1" s="18"/>
    </row>
    <row r="2" spans="1:21" ht="18.75" customHeight="1">
      <c r="A2" s="83"/>
      <c r="B2" s="77" t="s">
        <v>123</v>
      </c>
      <c r="C2" s="77"/>
      <c r="D2" s="77"/>
      <c r="E2" s="77" t="s">
        <v>124</v>
      </c>
      <c r="F2" s="77"/>
      <c r="G2" s="77"/>
      <c r="H2" s="77"/>
      <c r="I2" s="77"/>
      <c r="J2" s="77"/>
      <c r="K2" s="77"/>
      <c r="L2" s="77"/>
      <c r="M2" s="77"/>
      <c r="O2" s="18" t="s">
        <v>125</v>
      </c>
      <c r="R2" s="17" t="s">
        <v>126</v>
      </c>
      <c r="T2" s="19" t="s">
        <v>127</v>
      </c>
    </row>
    <row r="3" spans="1:21">
      <c r="A3" s="83"/>
      <c r="B3" s="77" t="s">
        <v>128</v>
      </c>
      <c r="C3" s="77"/>
      <c r="D3" s="77"/>
      <c r="E3" s="77" t="s">
        <v>129</v>
      </c>
      <c r="F3" s="77"/>
      <c r="G3" s="77"/>
      <c r="H3" s="77"/>
      <c r="I3" s="77"/>
      <c r="J3" s="77"/>
      <c r="K3" s="77"/>
      <c r="L3" s="77"/>
      <c r="M3" s="77"/>
      <c r="O3" s="18" t="s">
        <v>130</v>
      </c>
      <c r="Q3" s="20" t="s">
        <v>131</v>
      </c>
      <c r="R3" s="17" t="s">
        <v>132</v>
      </c>
      <c r="S3" s="21"/>
      <c r="T3" s="19" t="s">
        <v>133</v>
      </c>
      <c r="U3" s="20" t="s">
        <v>124</v>
      </c>
    </row>
    <row r="4" spans="1:21">
      <c r="A4" s="83"/>
      <c r="B4" s="78" t="s">
        <v>134</v>
      </c>
      <c r="C4" s="78"/>
      <c r="D4" s="78"/>
      <c r="E4" s="78"/>
      <c r="F4" s="78"/>
      <c r="G4" s="79" t="s">
        <v>135</v>
      </c>
      <c r="H4" s="79"/>
      <c r="I4" s="79"/>
      <c r="J4" s="79" t="s">
        <v>136</v>
      </c>
      <c r="K4" s="79"/>
      <c r="L4" s="79"/>
      <c r="M4" s="79"/>
      <c r="O4" s="18" t="s">
        <v>137</v>
      </c>
      <c r="Q4" s="20" t="s">
        <v>138</v>
      </c>
      <c r="R4" s="17" t="s">
        <v>139</v>
      </c>
      <c r="S4" s="21"/>
      <c r="U4" s="20" t="s">
        <v>140</v>
      </c>
    </row>
    <row r="5" spans="1:21">
      <c r="A5" s="83"/>
      <c r="B5" s="76" t="s">
        <v>141</v>
      </c>
      <c r="C5" s="76"/>
      <c r="D5" s="76"/>
      <c r="E5" s="76"/>
      <c r="F5" s="76"/>
      <c r="G5" s="76" t="s">
        <v>142</v>
      </c>
      <c r="H5" s="76"/>
      <c r="I5" s="76"/>
      <c r="J5" s="76">
        <v>3</v>
      </c>
      <c r="K5" s="76"/>
      <c r="L5" s="76"/>
      <c r="M5" s="76"/>
      <c r="O5" s="18" t="s">
        <v>143</v>
      </c>
      <c r="Q5" s="20" t="s">
        <v>144</v>
      </c>
      <c r="S5" s="21"/>
      <c r="T5" s="17"/>
      <c r="U5" s="20" t="s">
        <v>145</v>
      </c>
    </row>
    <row r="6" spans="1:21" s="22" customFormat="1" ht="18" thickBot="1">
      <c r="A6" s="81"/>
      <c r="B6" s="81"/>
      <c r="C6" s="81"/>
      <c r="D6" s="81"/>
      <c r="E6" s="81"/>
      <c r="F6" s="81"/>
      <c r="G6" s="81"/>
      <c r="H6" s="81"/>
      <c r="I6" s="81"/>
      <c r="J6" s="81"/>
      <c r="K6" s="81"/>
      <c r="L6" s="44"/>
      <c r="O6" s="18" t="s">
        <v>146</v>
      </c>
      <c r="Q6" s="23" t="s">
        <v>147</v>
      </c>
      <c r="S6" s="21"/>
      <c r="U6" s="20" t="s">
        <v>148</v>
      </c>
    </row>
    <row r="7" spans="1:21" s="20" customFormat="1" ht="34.5" customHeight="1" thickBot="1">
      <c r="A7" s="80" t="s">
        <v>149</v>
      </c>
      <c r="B7" s="80" t="s">
        <v>150</v>
      </c>
      <c r="C7" s="80" t="s">
        <v>151</v>
      </c>
      <c r="D7" s="82" t="s">
        <v>152</v>
      </c>
      <c r="E7" s="80" t="s">
        <v>153</v>
      </c>
      <c r="F7" s="80" t="s">
        <v>154</v>
      </c>
      <c r="G7" s="80" t="s">
        <v>155</v>
      </c>
      <c r="H7" s="80" t="s">
        <v>156</v>
      </c>
      <c r="I7" s="80" t="s">
        <v>157</v>
      </c>
      <c r="J7" s="80" t="s">
        <v>158</v>
      </c>
      <c r="K7" s="85" t="s">
        <v>159</v>
      </c>
      <c r="L7" s="80" t="s">
        <v>160</v>
      </c>
      <c r="M7" s="80" t="s">
        <v>161</v>
      </c>
      <c r="O7" s="18" t="s">
        <v>162</v>
      </c>
      <c r="P7" s="24" t="s">
        <v>163</v>
      </c>
      <c r="Q7" s="20" t="s">
        <v>164</v>
      </c>
      <c r="S7" s="21"/>
      <c r="U7" s="23" t="s">
        <v>165</v>
      </c>
    </row>
    <row r="8" spans="1:21" s="20" customFormat="1" ht="22.5" customHeight="1" thickBot="1">
      <c r="A8" s="80"/>
      <c r="B8" s="80"/>
      <c r="C8" s="80"/>
      <c r="D8" s="82"/>
      <c r="E8" s="80"/>
      <c r="F8" s="80"/>
      <c r="G8" s="80"/>
      <c r="H8" s="80"/>
      <c r="I8" s="80"/>
      <c r="J8" s="80"/>
      <c r="K8" s="85"/>
      <c r="L8" s="80"/>
      <c r="M8" s="80"/>
      <c r="O8" s="18" t="s">
        <v>166</v>
      </c>
      <c r="P8" s="25" t="s">
        <v>167</v>
      </c>
      <c r="S8" s="21"/>
      <c r="U8" s="20" t="s">
        <v>168</v>
      </c>
    </row>
    <row r="9" spans="1:21" s="26" customFormat="1" ht="199.5" customHeight="1" thickBot="1">
      <c r="A9" s="45" t="s">
        <v>173</v>
      </c>
      <c r="B9" s="46" t="s">
        <v>172</v>
      </c>
      <c r="C9" s="47" t="s">
        <v>239</v>
      </c>
      <c r="D9" s="48" t="s">
        <v>144</v>
      </c>
      <c r="E9" s="48" t="s">
        <v>132</v>
      </c>
      <c r="F9" s="45"/>
      <c r="G9" s="49" t="s">
        <v>222</v>
      </c>
      <c r="H9" s="49" t="s">
        <v>223</v>
      </c>
      <c r="I9" s="50">
        <v>43497</v>
      </c>
      <c r="J9" s="50">
        <v>43676</v>
      </c>
      <c r="K9" s="45" t="s">
        <v>224</v>
      </c>
      <c r="L9" s="51" t="s">
        <v>240</v>
      </c>
      <c r="M9" s="52" t="s">
        <v>127</v>
      </c>
      <c r="O9" s="53" t="s">
        <v>169</v>
      </c>
      <c r="P9" s="54" t="s">
        <v>170</v>
      </c>
      <c r="S9" s="21"/>
      <c r="U9" s="26" t="s">
        <v>171</v>
      </c>
    </row>
    <row r="10" spans="1:21" s="26" customFormat="1" ht="128.25" customHeight="1" thickBot="1">
      <c r="A10" s="45" t="s">
        <v>173</v>
      </c>
      <c r="B10" s="46" t="s">
        <v>172</v>
      </c>
      <c r="C10" s="47" t="s">
        <v>241</v>
      </c>
      <c r="D10" s="48" t="s">
        <v>144</v>
      </c>
      <c r="E10" s="48" t="s">
        <v>132</v>
      </c>
      <c r="F10" s="45"/>
      <c r="G10" s="49" t="s">
        <v>225</v>
      </c>
      <c r="H10" s="49" t="s">
        <v>226</v>
      </c>
      <c r="I10" s="50">
        <v>43497</v>
      </c>
      <c r="J10" s="50">
        <v>43676</v>
      </c>
      <c r="K10" s="45" t="s">
        <v>224</v>
      </c>
      <c r="L10" s="51" t="s">
        <v>238</v>
      </c>
      <c r="M10" s="52" t="s">
        <v>127</v>
      </c>
      <c r="O10" s="53" t="s">
        <v>169</v>
      </c>
      <c r="P10" s="54" t="s">
        <v>170</v>
      </c>
      <c r="S10" s="21"/>
      <c r="U10" s="26" t="s">
        <v>171</v>
      </c>
    </row>
    <row r="11" spans="1:21" s="26" customFormat="1" ht="199.5" customHeight="1" thickBot="1">
      <c r="A11" s="45" t="s">
        <v>173</v>
      </c>
      <c r="B11" s="46" t="s">
        <v>172</v>
      </c>
      <c r="C11" s="47" t="s">
        <v>227</v>
      </c>
      <c r="D11" s="48" t="s">
        <v>144</v>
      </c>
      <c r="E11" s="48" t="s">
        <v>132</v>
      </c>
      <c r="F11" s="45"/>
      <c r="G11" s="86" t="s">
        <v>234</v>
      </c>
      <c r="H11" s="86" t="s">
        <v>235</v>
      </c>
      <c r="I11" s="50" t="s">
        <v>237</v>
      </c>
      <c r="J11" s="50" t="s">
        <v>236</v>
      </c>
      <c r="K11" s="45" t="s">
        <v>224</v>
      </c>
      <c r="L11" s="51"/>
      <c r="M11" s="52"/>
      <c r="O11" s="53" t="s">
        <v>174</v>
      </c>
      <c r="P11" s="25"/>
      <c r="S11" s="21"/>
      <c r="U11" s="26" t="s">
        <v>175</v>
      </c>
    </row>
    <row r="12" spans="1:21" s="26" customFormat="1" ht="199.5" customHeight="1">
      <c r="A12" s="45" t="s">
        <v>173</v>
      </c>
      <c r="B12" s="46"/>
      <c r="C12" s="47" t="s">
        <v>228</v>
      </c>
      <c r="D12" s="48" t="s">
        <v>144</v>
      </c>
      <c r="E12" s="48" t="s">
        <v>132</v>
      </c>
      <c r="F12" s="45"/>
      <c r="G12" s="87"/>
      <c r="H12" s="87"/>
      <c r="I12" s="50" t="s">
        <v>237</v>
      </c>
      <c r="J12" s="50" t="s">
        <v>236</v>
      </c>
      <c r="K12" s="45" t="s">
        <v>224</v>
      </c>
      <c r="L12" s="45"/>
      <c r="M12" s="56"/>
      <c r="O12" s="53" t="s">
        <v>176</v>
      </c>
      <c r="S12" s="21"/>
      <c r="T12" s="28"/>
      <c r="U12" s="26" t="s">
        <v>177</v>
      </c>
    </row>
    <row r="13" spans="1:21" s="26" customFormat="1" ht="106.5" customHeight="1">
      <c r="A13" s="45" t="s">
        <v>173</v>
      </c>
      <c r="B13" s="46" t="s">
        <v>172</v>
      </c>
      <c r="C13" s="47" t="s">
        <v>229</v>
      </c>
      <c r="D13" s="48" t="s">
        <v>144</v>
      </c>
      <c r="E13" s="48" t="s">
        <v>132</v>
      </c>
      <c r="F13" s="45"/>
      <c r="G13" s="87"/>
      <c r="H13" s="87"/>
      <c r="I13" s="50" t="s">
        <v>237</v>
      </c>
      <c r="J13" s="50" t="s">
        <v>236</v>
      </c>
      <c r="K13" s="45" t="s">
        <v>224</v>
      </c>
      <c r="L13" s="45"/>
      <c r="M13" s="56"/>
      <c r="O13" s="53" t="s">
        <v>178</v>
      </c>
      <c r="S13" s="21"/>
      <c r="T13" s="28"/>
      <c r="U13" s="26" t="s">
        <v>179</v>
      </c>
    </row>
    <row r="14" spans="1:21" s="26" customFormat="1" ht="67.5" customHeight="1">
      <c r="A14" s="45" t="s">
        <v>173</v>
      </c>
      <c r="B14" s="46" t="s">
        <v>172</v>
      </c>
      <c r="C14" s="55" t="s">
        <v>230</v>
      </c>
      <c r="D14" s="48" t="s">
        <v>144</v>
      </c>
      <c r="E14" s="48" t="s">
        <v>132</v>
      </c>
      <c r="F14" s="45"/>
      <c r="G14" s="87"/>
      <c r="H14" s="87"/>
      <c r="I14" s="50" t="s">
        <v>237</v>
      </c>
      <c r="J14" s="50" t="s">
        <v>236</v>
      </c>
      <c r="K14" s="45" t="s">
        <v>224</v>
      </c>
      <c r="L14" s="45"/>
      <c r="M14" s="56"/>
      <c r="O14" s="53" t="s">
        <v>180</v>
      </c>
      <c r="S14" s="21"/>
      <c r="T14" s="28"/>
    </row>
    <row r="15" spans="1:21" s="26" customFormat="1" ht="139.5" customHeight="1">
      <c r="A15" s="45" t="s">
        <v>173</v>
      </c>
      <c r="B15" s="46" t="s">
        <v>172</v>
      </c>
      <c r="C15" s="47" t="s">
        <v>231</v>
      </c>
      <c r="D15" s="48" t="s">
        <v>144</v>
      </c>
      <c r="E15" s="48" t="s">
        <v>132</v>
      </c>
      <c r="F15" s="45"/>
      <c r="G15" s="88"/>
      <c r="H15" s="87"/>
      <c r="I15" s="50" t="s">
        <v>237</v>
      </c>
      <c r="J15" s="50" t="s">
        <v>236</v>
      </c>
      <c r="K15" s="45" t="s">
        <v>224</v>
      </c>
      <c r="L15" s="45"/>
      <c r="M15" s="56"/>
      <c r="O15" s="53"/>
      <c r="S15" s="21"/>
      <c r="T15" s="28"/>
    </row>
    <row r="16" spans="1:21" s="26" customFormat="1" ht="175.5" customHeight="1">
      <c r="A16" s="45" t="s">
        <v>173</v>
      </c>
      <c r="B16" s="46" t="s">
        <v>172</v>
      </c>
      <c r="C16" s="47" t="s">
        <v>232</v>
      </c>
      <c r="D16" s="48" t="s">
        <v>144</v>
      </c>
      <c r="E16" s="48" t="s">
        <v>132</v>
      </c>
      <c r="F16" s="45"/>
      <c r="G16" s="47" t="s">
        <v>233</v>
      </c>
      <c r="H16" s="88"/>
      <c r="I16" s="50" t="s">
        <v>237</v>
      </c>
      <c r="J16" s="50" t="s">
        <v>236</v>
      </c>
      <c r="K16" s="45" t="s">
        <v>224</v>
      </c>
      <c r="L16" s="45"/>
      <c r="M16" s="56"/>
      <c r="O16" s="53"/>
      <c r="S16" s="21"/>
      <c r="T16" s="28"/>
    </row>
    <row r="17" spans="1:21" s="27" customFormat="1" ht="199.5" customHeight="1">
      <c r="A17" s="59"/>
      <c r="B17" s="60"/>
      <c r="C17" s="61"/>
      <c r="D17" s="62"/>
      <c r="E17" s="63"/>
      <c r="F17" s="59"/>
      <c r="G17" s="59"/>
      <c r="H17" s="59"/>
      <c r="I17" s="64"/>
      <c r="J17" s="64"/>
      <c r="K17" s="59"/>
      <c r="L17" s="59"/>
      <c r="M17" s="65"/>
      <c r="N17" s="26"/>
      <c r="O17" s="18"/>
      <c r="S17" s="21"/>
      <c r="T17" s="28"/>
      <c r="U17" s="26"/>
    </row>
    <row r="18" spans="1:21" s="27" customFormat="1" ht="199.5" customHeight="1">
      <c r="A18" s="66"/>
      <c r="B18" s="67"/>
      <c r="C18" s="68"/>
      <c r="D18" s="69"/>
      <c r="E18" s="70"/>
      <c r="F18" s="66"/>
      <c r="G18" s="66"/>
      <c r="H18" s="66"/>
      <c r="I18" s="71"/>
      <c r="J18" s="71"/>
      <c r="K18" s="66"/>
      <c r="L18" s="66"/>
      <c r="N18" s="26"/>
      <c r="O18" s="57"/>
      <c r="S18" s="58"/>
      <c r="T18" s="28"/>
      <c r="U18" s="26"/>
    </row>
    <row r="19" spans="1:21" s="27" customFormat="1" ht="199.5" customHeight="1">
      <c r="A19" s="66"/>
      <c r="B19" s="67"/>
      <c r="C19" s="68"/>
      <c r="D19" s="69"/>
      <c r="E19" s="70"/>
      <c r="F19" s="66"/>
      <c r="G19" s="66"/>
      <c r="H19" s="66"/>
      <c r="I19" s="71"/>
      <c r="J19" s="71"/>
      <c r="K19" s="66"/>
      <c r="L19" s="66"/>
      <c r="N19" s="26"/>
      <c r="O19" s="57"/>
      <c r="S19" s="58"/>
      <c r="T19" s="28"/>
      <c r="U19" s="26"/>
    </row>
    <row r="20" spans="1:21" s="27" customFormat="1" ht="199.5" customHeight="1">
      <c r="A20" s="66"/>
      <c r="B20" s="67"/>
      <c r="C20" s="68"/>
      <c r="D20" s="69"/>
      <c r="E20" s="70"/>
      <c r="F20" s="66"/>
      <c r="G20" s="66"/>
      <c r="H20" s="66"/>
      <c r="I20" s="71"/>
      <c r="J20" s="71"/>
      <c r="K20" s="66"/>
      <c r="L20" s="66"/>
      <c r="N20" s="26"/>
      <c r="O20" s="57"/>
      <c r="S20" s="58"/>
      <c r="T20" s="28"/>
      <c r="U20" s="26"/>
    </row>
    <row r="21" spans="1:21" s="27" customFormat="1" ht="199.5" customHeight="1">
      <c r="A21" s="66"/>
      <c r="B21" s="67"/>
      <c r="C21" s="72"/>
      <c r="D21" s="69"/>
      <c r="E21" s="70"/>
      <c r="F21" s="66"/>
      <c r="G21" s="66"/>
      <c r="H21" s="66"/>
      <c r="I21" s="71"/>
      <c r="J21" s="71"/>
      <c r="K21" s="66"/>
      <c r="L21" s="66"/>
      <c r="N21" s="26"/>
      <c r="O21" s="57"/>
      <c r="S21" s="58"/>
      <c r="T21" s="28"/>
      <c r="U21" s="26"/>
    </row>
    <row r="22" spans="1:21" s="27" customFormat="1" ht="199.5" customHeight="1">
      <c r="A22" s="66"/>
      <c r="B22" s="67"/>
      <c r="C22" s="72"/>
      <c r="D22" s="69"/>
      <c r="E22" s="70"/>
      <c r="F22" s="66"/>
      <c r="G22" s="66"/>
      <c r="H22" s="66"/>
      <c r="I22" s="71"/>
      <c r="J22" s="71"/>
      <c r="K22" s="66"/>
      <c r="L22" s="66"/>
      <c r="N22" s="26"/>
      <c r="O22" s="57"/>
      <c r="S22" s="58"/>
      <c r="T22" s="28"/>
      <c r="U22" s="26"/>
    </row>
    <row r="23" spans="1:21" s="27" customFormat="1" ht="199.5" customHeight="1">
      <c r="A23" s="66"/>
      <c r="B23" s="67"/>
      <c r="C23" s="72"/>
      <c r="D23" s="69"/>
      <c r="E23" s="70"/>
      <c r="F23" s="66"/>
      <c r="G23" s="66"/>
      <c r="H23" s="66"/>
      <c r="I23" s="71"/>
      <c r="J23" s="71"/>
      <c r="K23" s="66"/>
      <c r="L23" s="66"/>
      <c r="N23" s="26"/>
      <c r="O23" s="57"/>
      <c r="S23" s="58"/>
      <c r="T23" s="28"/>
      <c r="U23" s="26"/>
    </row>
  </sheetData>
  <sheetProtection formatCells="0" formatRows="0" selectLockedCells="1" sort="0"/>
  <protectedRanges>
    <protectedRange password="EE88" sqref="F11:I11 L11:L12 A9:B16 F12:H12 J11:J16 I12:I16" name="Rango5" securityDescriptor="O:WDG:WDD:(A;;CC;;;WD)"/>
    <protectedRange password="EE88" sqref="C9:E11 C12 D12:E16" name="Rango5_2" securityDescriptor="O:WDG:WDD:(A;;CC;;;WD)"/>
    <protectedRange password="EE88" sqref="K11:K16 F9:L10" name="Rango5_4" securityDescriptor="O:WDG:WDD:(A;;CC;;;WD)"/>
  </protectedRanges>
  <dataConsolidate function="product" topLabels="1">
    <dataRefs count="2">
      <dataRef ref="O7" sheet="FORMATO PLAN MEJORAMIENTO" r:id="rId1"/>
      <dataRef ref="A9" sheet="FORMATO PLAN MEJORAMIENTO" r:id="rId2"/>
    </dataRefs>
  </dataConsolidate>
  <mergeCells count="28">
    <mergeCell ref="H7:H8"/>
    <mergeCell ref="I7:I8"/>
    <mergeCell ref="J7:J8"/>
    <mergeCell ref="K7:K8"/>
    <mergeCell ref="G11:G15"/>
    <mergeCell ref="H11:H16"/>
    <mergeCell ref="L7:L8"/>
    <mergeCell ref="M7:M8"/>
    <mergeCell ref="G5:I5"/>
    <mergeCell ref="J5:M5"/>
    <mergeCell ref="A6:K6"/>
    <mergeCell ref="A7:A8"/>
    <mergeCell ref="B7:B8"/>
    <mergeCell ref="C7:C8"/>
    <mergeCell ref="D7:D8"/>
    <mergeCell ref="E7:E8"/>
    <mergeCell ref="F7:F8"/>
    <mergeCell ref="G7:G8"/>
    <mergeCell ref="A1:A5"/>
    <mergeCell ref="B1:M1"/>
    <mergeCell ref="B2:D2"/>
    <mergeCell ref="E2:M2"/>
    <mergeCell ref="B5:F5"/>
    <mergeCell ref="B3:D3"/>
    <mergeCell ref="E3:M3"/>
    <mergeCell ref="B4:F4"/>
    <mergeCell ref="G4:I4"/>
    <mergeCell ref="J4:M4"/>
  </mergeCells>
  <dataValidations count="8">
    <dataValidation type="list" allowBlank="1" showInputMessage="1" showErrorMessage="1" sqref="B9:B11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3:B16" xr:uid="{00000000-0002-0000-0000-000000000000}">
      <formula1>$O$1:$O$14</formula1>
    </dataValidation>
    <dataValidation type="list" allowBlank="1" showInputMessage="1" showErrorMessage="1" sqref="WVU983049:WVU983052 M65545:M65548 JI65545:JI65548 TE65545:TE65548 ADA65545:ADA65548 AMW65545:AMW65548 AWS65545:AWS65548 BGO65545:BGO65548 BQK65545:BQK65548 CAG65545:CAG65548 CKC65545:CKC65548 CTY65545:CTY65548 DDU65545:DDU65548 DNQ65545:DNQ65548 DXM65545:DXM65548 EHI65545:EHI65548 ERE65545:ERE65548 FBA65545:FBA65548 FKW65545:FKW65548 FUS65545:FUS65548 GEO65545:GEO65548 GOK65545:GOK65548 GYG65545:GYG65548 HIC65545:HIC65548 HRY65545:HRY65548 IBU65545:IBU65548 ILQ65545:ILQ65548 IVM65545:IVM65548 JFI65545:JFI65548 JPE65545:JPE65548 JZA65545:JZA65548 KIW65545:KIW65548 KSS65545:KSS65548 LCO65545:LCO65548 LMK65545:LMK65548 LWG65545:LWG65548 MGC65545:MGC65548 MPY65545:MPY65548 MZU65545:MZU65548 NJQ65545:NJQ65548 NTM65545:NTM65548 ODI65545:ODI65548 ONE65545:ONE65548 OXA65545:OXA65548 PGW65545:PGW65548 PQS65545:PQS65548 QAO65545:QAO65548 QKK65545:QKK65548 QUG65545:QUG65548 REC65545:REC65548 RNY65545:RNY65548 RXU65545:RXU65548 SHQ65545:SHQ65548 SRM65545:SRM65548 TBI65545:TBI65548 TLE65545:TLE65548 TVA65545:TVA65548 UEW65545:UEW65548 UOS65545:UOS65548 UYO65545:UYO65548 VIK65545:VIK65548 VSG65545:VSG65548 WCC65545:WCC65548 WLY65545:WLY65548 WVU65545:WVU65548 M131081:M131084 JI131081:JI131084 TE131081:TE131084 ADA131081:ADA131084 AMW131081:AMW131084 AWS131081:AWS131084 BGO131081:BGO131084 BQK131081:BQK131084 CAG131081:CAG131084 CKC131081:CKC131084 CTY131081:CTY131084 DDU131081:DDU131084 DNQ131081:DNQ131084 DXM131081:DXM131084 EHI131081:EHI131084 ERE131081:ERE131084 FBA131081:FBA131084 FKW131081:FKW131084 FUS131081:FUS131084 GEO131081:GEO131084 GOK131081:GOK131084 GYG131081:GYG131084 HIC131081:HIC131084 HRY131081:HRY131084 IBU131081:IBU131084 ILQ131081:ILQ131084 IVM131081:IVM131084 JFI131081:JFI131084 JPE131081:JPE131084 JZA131081:JZA131084 KIW131081:KIW131084 KSS131081:KSS131084 LCO131081:LCO131084 LMK131081:LMK131084 LWG131081:LWG131084 MGC131081:MGC131084 MPY131081:MPY131084 MZU131081:MZU131084 NJQ131081:NJQ131084 NTM131081:NTM131084 ODI131081:ODI131084 ONE131081:ONE131084 OXA131081:OXA131084 PGW131081:PGW131084 PQS131081:PQS131084 QAO131081:QAO131084 QKK131081:QKK131084 QUG131081:QUG131084 REC131081:REC131084 RNY131081:RNY131084 RXU131081:RXU131084 SHQ131081:SHQ131084 SRM131081:SRM131084 TBI131081:TBI131084 TLE131081:TLE131084 TVA131081:TVA131084 UEW131081:UEW131084 UOS131081:UOS131084 UYO131081:UYO131084 VIK131081:VIK131084 VSG131081:VSG131084 WCC131081:WCC131084 WLY131081:WLY131084 WVU131081:WVU131084 M196617:M196620 JI196617:JI196620 TE196617:TE196620 ADA196617:ADA196620 AMW196617:AMW196620 AWS196617:AWS196620 BGO196617:BGO196620 BQK196617:BQK196620 CAG196617:CAG196620 CKC196617:CKC196620 CTY196617:CTY196620 DDU196617:DDU196620 DNQ196617:DNQ196620 DXM196617:DXM196620 EHI196617:EHI196620 ERE196617:ERE196620 FBA196617:FBA196620 FKW196617:FKW196620 FUS196617:FUS196620 GEO196617:GEO196620 GOK196617:GOK196620 GYG196617:GYG196620 HIC196617:HIC196620 HRY196617:HRY196620 IBU196617:IBU196620 ILQ196617:ILQ196620 IVM196617:IVM196620 JFI196617:JFI196620 JPE196617:JPE196620 JZA196617:JZA196620 KIW196617:KIW196620 KSS196617:KSS196620 LCO196617:LCO196620 LMK196617:LMK196620 LWG196617:LWG196620 MGC196617:MGC196620 MPY196617:MPY196620 MZU196617:MZU196620 NJQ196617:NJQ196620 NTM196617:NTM196620 ODI196617:ODI196620 ONE196617:ONE196620 OXA196617:OXA196620 PGW196617:PGW196620 PQS196617:PQS196620 QAO196617:QAO196620 QKK196617:QKK196620 QUG196617:QUG196620 REC196617:REC196620 RNY196617:RNY196620 RXU196617:RXU196620 SHQ196617:SHQ196620 SRM196617:SRM196620 TBI196617:TBI196620 TLE196617:TLE196620 TVA196617:TVA196620 UEW196617:UEW196620 UOS196617:UOS196620 UYO196617:UYO196620 VIK196617:VIK196620 VSG196617:VSG196620 WCC196617:WCC196620 WLY196617:WLY196620 WVU196617:WVU196620 M262153:M262156 JI262153:JI262156 TE262153:TE262156 ADA262153:ADA262156 AMW262153:AMW262156 AWS262153:AWS262156 BGO262153:BGO262156 BQK262153:BQK262156 CAG262153:CAG262156 CKC262153:CKC262156 CTY262153:CTY262156 DDU262153:DDU262156 DNQ262153:DNQ262156 DXM262153:DXM262156 EHI262153:EHI262156 ERE262153:ERE262156 FBA262153:FBA262156 FKW262153:FKW262156 FUS262153:FUS262156 GEO262153:GEO262156 GOK262153:GOK262156 GYG262153:GYG262156 HIC262153:HIC262156 HRY262153:HRY262156 IBU262153:IBU262156 ILQ262153:ILQ262156 IVM262153:IVM262156 JFI262153:JFI262156 JPE262153:JPE262156 JZA262153:JZA262156 KIW262153:KIW262156 KSS262153:KSS262156 LCO262153:LCO262156 LMK262153:LMK262156 LWG262153:LWG262156 MGC262153:MGC262156 MPY262153:MPY262156 MZU262153:MZU262156 NJQ262153:NJQ262156 NTM262153:NTM262156 ODI262153:ODI262156 ONE262153:ONE262156 OXA262153:OXA262156 PGW262153:PGW262156 PQS262153:PQS262156 QAO262153:QAO262156 QKK262153:QKK262156 QUG262153:QUG262156 REC262153:REC262156 RNY262153:RNY262156 RXU262153:RXU262156 SHQ262153:SHQ262156 SRM262153:SRM262156 TBI262153:TBI262156 TLE262153:TLE262156 TVA262153:TVA262156 UEW262153:UEW262156 UOS262153:UOS262156 UYO262153:UYO262156 VIK262153:VIK262156 VSG262153:VSG262156 WCC262153:WCC262156 WLY262153:WLY262156 WVU262153:WVU262156 M327689:M327692 JI327689:JI327692 TE327689:TE327692 ADA327689:ADA327692 AMW327689:AMW327692 AWS327689:AWS327692 BGO327689:BGO327692 BQK327689:BQK327692 CAG327689:CAG327692 CKC327689:CKC327692 CTY327689:CTY327692 DDU327689:DDU327692 DNQ327689:DNQ327692 DXM327689:DXM327692 EHI327689:EHI327692 ERE327689:ERE327692 FBA327689:FBA327692 FKW327689:FKW327692 FUS327689:FUS327692 GEO327689:GEO327692 GOK327689:GOK327692 GYG327689:GYG327692 HIC327689:HIC327692 HRY327689:HRY327692 IBU327689:IBU327692 ILQ327689:ILQ327692 IVM327689:IVM327692 JFI327689:JFI327692 JPE327689:JPE327692 JZA327689:JZA327692 KIW327689:KIW327692 KSS327689:KSS327692 LCO327689:LCO327692 LMK327689:LMK327692 LWG327689:LWG327692 MGC327689:MGC327692 MPY327689:MPY327692 MZU327689:MZU327692 NJQ327689:NJQ327692 NTM327689:NTM327692 ODI327689:ODI327692 ONE327689:ONE327692 OXA327689:OXA327692 PGW327689:PGW327692 PQS327689:PQS327692 QAO327689:QAO327692 QKK327689:QKK327692 QUG327689:QUG327692 REC327689:REC327692 RNY327689:RNY327692 RXU327689:RXU327692 SHQ327689:SHQ327692 SRM327689:SRM327692 TBI327689:TBI327692 TLE327689:TLE327692 TVA327689:TVA327692 UEW327689:UEW327692 UOS327689:UOS327692 UYO327689:UYO327692 VIK327689:VIK327692 VSG327689:VSG327692 WCC327689:WCC327692 WLY327689:WLY327692 WVU327689:WVU327692 M393225:M393228 JI393225:JI393228 TE393225:TE393228 ADA393225:ADA393228 AMW393225:AMW393228 AWS393225:AWS393228 BGO393225:BGO393228 BQK393225:BQK393228 CAG393225:CAG393228 CKC393225:CKC393228 CTY393225:CTY393228 DDU393225:DDU393228 DNQ393225:DNQ393228 DXM393225:DXM393228 EHI393225:EHI393228 ERE393225:ERE393228 FBA393225:FBA393228 FKW393225:FKW393228 FUS393225:FUS393228 GEO393225:GEO393228 GOK393225:GOK393228 GYG393225:GYG393228 HIC393225:HIC393228 HRY393225:HRY393228 IBU393225:IBU393228 ILQ393225:ILQ393228 IVM393225:IVM393228 JFI393225:JFI393228 JPE393225:JPE393228 JZA393225:JZA393228 KIW393225:KIW393228 KSS393225:KSS393228 LCO393225:LCO393228 LMK393225:LMK393228 LWG393225:LWG393228 MGC393225:MGC393228 MPY393225:MPY393228 MZU393225:MZU393228 NJQ393225:NJQ393228 NTM393225:NTM393228 ODI393225:ODI393228 ONE393225:ONE393228 OXA393225:OXA393228 PGW393225:PGW393228 PQS393225:PQS393228 QAO393225:QAO393228 QKK393225:QKK393228 QUG393225:QUG393228 REC393225:REC393228 RNY393225:RNY393228 RXU393225:RXU393228 SHQ393225:SHQ393228 SRM393225:SRM393228 TBI393225:TBI393228 TLE393225:TLE393228 TVA393225:TVA393228 UEW393225:UEW393228 UOS393225:UOS393228 UYO393225:UYO393228 VIK393225:VIK393228 VSG393225:VSG393228 WCC393225:WCC393228 WLY393225:WLY393228 WVU393225:WVU393228 M458761:M458764 JI458761:JI458764 TE458761:TE458764 ADA458761:ADA458764 AMW458761:AMW458764 AWS458761:AWS458764 BGO458761:BGO458764 BQK458761:BQK458764 CAG458761:CAG458764 CKC458761:CKC458764 CTY458761:CTY458764 DDU458761:DDU458764 DNQ458761:DNQ458764 DXM458761:DXM458764 EHI458761:EHI458764 ERE458761:ERE458764 FBA458761:FBA458764 FKW458761:FKW458764 FUS458761:FUS458764 GEO458761:GEO458764 GOK458761:GOK458764 GYG458761:GYG458764 HIC458761:HIC458764 HRY458761:HRY458764 IBU458761:IBU458764 ILQ458761:ILQ458764 IVM458761:IVM458764 JFI458761:JFI458764 JPE458761:JPE458764 JZA458761:JZA458764 KIW458761:KIW458764 KSS458761:KSS458764 LCO458761:LCO458764 LMK458761:LMK458764 LWG458761:LWG458764 MGC458761:MGC458764 MPY458761:MPY458764 MZU458761:MZU458764 NJQ458761:NJQ458764 NTM458761:NTM458764 ODI458761:ODI458764 ONE458761:ONE458764 OXA458761:OXA458764 PGW458761:PGW458764 PQS458761:PQS458764 QAO458761:QAO458764 QKK458761:QKK458764 QUG458761:QUG458764 REC458761:REC458764 RNY458761:RNY458764 RXU458761:RXU458764 SHQ458761:SHQ458764 SRM458761:SRM458764 TBI458761:TBI458764 TLE458761:TLE458764 TVA458761:TVA458764 UEW458761:UEW458764 UOS458761:UOS458764 UYO458761:UYO458764 VIK458761:VIK458764 VSG458761:VSG458764 WCC458761:WCC458764 WLY458761:WLY458764 WVU458761:WVU458764 M524297:M524300 JI524297:JI524300 TE524297:TE524300 ADA524297:ADA524300 AMW524297:AMW524300 AWS524297:AWS524300 BGO524297:BGO524300 BQK524297:BQK524300 CAG524297:CAG524300 CKC524297:CKC524300 CTY524297:CTY524300 DDU524297:DDU524300 DNQ524297:DNQ524300 DXM524297:DXM524300 EHI524297:EHI524300 ERE524297:ERE524300 FBA524297:FBA524300 FKW524297:FKW524300 FUS524297:FUS524300 GEO524297:GEO524300 GOK524297:GOK524300 GYG524297:GYG524300 HIC524297:HIC524300 HRY524297:HRY524300 IBU524297:IBU524300 ILQ524297:ILQ524300 IVM524297:IVM524300 JFI524297:JFI524300 JPE524297:JPE524300 JZA524297:JZA524300 KIW524297:KIW524300 KSS524297:KSS524300 LCO524297:LCO524300 LMK524297:LMK524300 LWG524297:LWG524300 MGC524297:MGC524300 MPY524297:MPY524300 MZU524297:MZU524300 NJQ524297:NJQ524300 NTM524297:NTM524300 ODI524297:ODI524300 ONE524297:ONE524300 OXA524297:OXA524300 PGW524297:PGW524300 PQS524297:PQS524300 QAO524297:QAO524300 QKK524297:QKK524300 QUG524297:QUG524300 REC524297:REC524300 RNY524297:RNY524300 RXU524297:RXU524300 SHQ524297:SHQ524300 SRM524297:SRM524300 TBI524297:TBI524300 TLE524297:TLE524300 TVA524297:TVA524300 UEW524297:UEW524300 UOS524297:UOS524300 UYO524297:UYO524300 VIK524297:VIK524300 VSG524297:VSG524300 WCC524297:WCC524300 WLY524297:WLY524300 WVU524297:WVU524300 M589833:M589836 JI589833:JI589836 TE589833:TE589836 ADA589833:ADA589836 AMW589833:AMW589836 AWS589833:AWS589836 BGO589833:BGO589836 BQK589833:BQK589836 CAG589833:CAG589836 CKC589833:CKC589836 CTY589833:CTY589836 DDU589833:DDU589836 DNQ589833:DNQ589836 DXM589833:DXM589836 EHI589833:EHI589836 ERE589833:ERE589836 FBA589833:FBA589836 FKW589833:FKW589836 FUS589833:FUS589836 GEO589833:GEO589836 GOK589833:GOK589836 GYG589833:GYG589836 HIC589833:HIC589836 HRY589833:HRY589836 IBU589833:IBU589836 ILQ589833:ILQ589836 IVM589833:IVM589836 JFI589833:JFI589836 JPE589833:JPE589836 JZA589833:JZA589836 KIW589833:KIW589836 KSS589833:KSS589836 LCO589833:LCO589836 LMK589833:LMK589836 LWG589833:LWG589836 MGC589833:MGC589836 MPY589833:MPY589836 MZU589833:MZU589836 NJQ589833:NJQ589836 NTM589833:NTM589836 ODI589833:ODI589836 ONE589833:ONE589836 OXA589833:OXA589836 PGW589833:PGW589836 PQS589833:PQS589836 QAO589833:QAO589836 QKK589833:QKK589836 QUG589833:QUG589836 REC589833:REC589836 RNY589833:RNY589836 RXU589833:RXU589836 SHQ589833:SHQ589836 SRM589833:SRM589836 TBI589833:TBI589836 TLE589833:TLE589836 TVA589833:TVA589836 UEW589833:UEW589836 UOS589833:UOS589836 UYO589833:UYO589836 VIK589833:VIK589836 VSG589833:VSG589836 WCC589833:WCC589836 WLY589833:WLY589836 WVU589833:WVU589836 M655369:M655372 JI655369:JI655372 TE655369:TE655372 ADA655369:ADA655372 AMW655369:AMW655372 AWS655369:AWS655372 BGO655369:BGO655372 BQK655369:BQK655372 CAG655369:CAG655372 CKC655369:CKC655372 CTY655369:CTY655372 DDU655369:DDU655372 DNQ655369:DNQ655372 DXM655369:DXM655372 EHI655369:EHI655372 ERE655369:ERE655372 FBA655369:FBA655372 FKW655369:FKW655372 FUS655369:FUS655372 GEO655369:GEO655372 GOK655369:GOK655372 GYG655369:GYG655372 HIC655369:HIC655372 HRY655369:HRY655372 IBU655369:IBU655372 ILQ655369:ILQ655372 IVM655369:IVM655372 JFI655369:JFI655372 JPE655369:JPE655372 JZA655369:JZA655372 KIW655369:KIW655372 KSS655369:KSS655372 LCO655369:LCO655372 LMK655369:LMK655372 LWG655369:LWG655372 MGC655369:MGC655372 MPY655369:MPY655372 MZU655369:MZU655372 NJQ655369:NJQ655372 NTM655369:NTM655372 ODI655369:ODI655372 ONE655369:ONE655372 OXA655369:OXA655372 PGW655369:PGW655372 PQS655369:PQS655372 QAO655369:QAO655372 QKK655369:QKK655372 QUG655369:QUG655372 REC655369:REC655372 RNY655369:RNY655372 RXU655369:RXU655372 SHQ655369:SHQ655372 SRM655369:SRM655372 TBI655369:TBI655372 TLE655369:TLE655372 TVA655369:TVA655372 UEW655369:UEW655372 UOS655369:UOS655372 UYO655369:UYO655372 VIK655369:VIK655372 VSG655369:VSG655372 WCC655369:WCC655372 WLY655369:WLY655372 WVU655369:WVU655372 M720905:M720908 JI720905:JI720908 TE720905:TE720908 ADA720905:ADA720908 AMW720905:AMW720908 AWS720905:AWS720908 BGO720905:BGO720908 BQK720905:BQK720908 CAG720905:CAG720908 CKC720905:CKC720908 CTY720905:CTY720908 DDU720905:DDU720908 DNQ720905:DNQ720908 DXM720905:DXM720908 EHI720905:EHI720908 ERE720905:ERE720908 FBA720905:FBA720908 FKW720905:FKW720908 FUS720905:FUS720908 GEO720905:GEO720908 GOK720905:GOK720908 GYG720905:GYG720908 HIC720905:HIC720908 HRY720905:HRY720908 IBU720905:IBU720908 ILQ720905:ILQ720908 IVM720905:IVM720908 JFI720905:JFI720908 JPE720905:JPE720908 JZA720905:JZA720908 KIW720905:KIW720908 KSS720905:KSS720908 LCO720905:LCO720908 LMK720905:LMK720908 LWG720905:LWG720908 MGC720905:MGC720908 MPY720905:MPY720908 MZU720905:MZU720908 NJQ720905:NJQ720908 NTM720905:NTM720908 ODI720905:ODI720908 ONE720905:ONE720908 OXA720905:OXA720908 PGW720905:PGW720908 PQS720905:PQS720908 QAO720905:QAO720908 QKK720905:QKK720908 QUG720905:QUG720908 REC720905:REC720908 RNY720905:RNY720908 RXU720905:RXU720908 SHQ720905:SHQ720908 SRM720905:SRM720908 TBI720905:TBI720908 TLE720905:TLE720908 TVA720905:TVA720908 UEW720905:UEW720908 UOS720905:UOS720908 UYO720905:UYO720908 VIK720905:VIK720908 VSG720905:VSG720908 WCC720905:WCC720908 WLY720905:WLY720908 WVU720905:WVU720908 M786441:M786444 JI786441:JI786444 TE786441:TE786444 ADA786441:ADA786444 AMW786441:AMW786444 AWS786441:AWS786444 BGO786441:BGO786444 BQK786441:BQK786444 CAG786441:CAG786444 CKC786441:CKC786444 CTY786441:CTY786444 DDU786441:DDU786444 DNQ786441:DNQ786444 DXM786441:DXM786444 EHI786441:EHI786444 ERE786441:ERE786444 FBA786441:FBA786444 FKW786441:FKW786444 FUS786441:FUS786444 GEO786441:GEO786444 GOK786441:GOK786444 GYG786441:GYG786444 HIC786441:HIC786444 HRY786441:HRY786444 IBU786441:IBU786444 ILQ786441:ILQ786444 IVM786441:IVM786444 JFI786441:JFI786444 JPE786441:JPE786444 JZA786441:JZA786444 KIW786441:KIW786444 KSS786441:KSS786444 LCO786441:LCO786444 LMK786441:LMK786444 LWG786441:LWG786444 MGC786441:MGC786444 MPY786441:MPY786444 MZU786441:MZU786444 NJQ786441:NJQ786444 NTM786441:NTM786444 ODI786441:ODI786444 ONE786441:ONE786444 OXA786441:OXA786444 PGW786441:PGW786444 PQS786441:PQS786444 QAO786441:QAO786444 QKK786441:QKK786444 QUG786441:QUG786444 REC786441:REC786444 RNY786441:RNY786444 RXU786441:RXU786444 SHQ786441:SHQ786444 SRM786441:SRM786444 TBI786441:TBI786444 TLE786441:TLE786444 TVA786441:TVA786444 UEW786441:UEW786444 UOS786441:UOS786444 UYO786441:UYO786444 VIK786441:VIK786444 VSG786441:VSG786444 WCC786441:WCC786444 WLY786441:WLY786444 WVU786441:WVU786444 M851977:M851980 JI851977:JI851980 TE851977:TE851980 ADA851977:ADA851980 AMW851977:AMW851980 AWS851977:AWS851980 BGO851977:BGO851980 BQK851977:BQK851980 CAG851977:CAG851980 CKC851977:CKC851980 CTY851977:CTY851980 DDU851977:DDU851980 DNQ851977:DNQ851980 DXM851977:DXM851980 EHI851977:EHI851980 ERE851977:ERE851980 FBA851977:FBA851980 FKW851977:FKW851980 FUS851977:FUS851980 GEO851977:GEO851980 GOK851977:GOK851980 GYG851977:GYG851980 HIC851977:HIC851980 HRY851977:HRY851980 IBU851977:IBU851980 ILQ851977:ILQ851980 IVM851977:IVM851980 JFI851977:JFI851980 JPE851977:JPE851980 JZA851977:JZA851980 KIW851977:KIW851980 KSS851977:KSS851980 LCO851977:LCO851980 LMK851977:LMK851980 LWG851977:LWG851980 MGC851977:MGC851980 MPY851977:MPY851980 MZU851977:MZU851980 NJQ851977:NJQ851980 NTM851977:NTM851980 ODI851977:ODI851980 ONE851977:ONE851980 OXA851977:OXA851980 PGW851977:PGW851980 PQS851977:PQS851980 QAO851977:QAO851980 QKK851977:QKK851980 QUG851977:QUG851980 REC851977:REC851980 RNY851977:RNY851980 RXU851977:RXU851980 SHQ851977:SHQ851980 SRM851977:SRM851980 TBI851977:TBI851980 TLE851977:TLE851980 TVA851977:TVA851980 UEW851977:UEW851980 UOS851977:UOS851980 UYO851977:UYO851980 VIK851977:VIK851980 VSG851977:VSG851980 WCC851977:WCC851980 WLY851977:WLY851980 WVU851977:WVU851980 M917513:M917516 JI917513:JI917516 TE917513:TE917516 ADA917513:ADA917516 AMW917513:AMW917516 AWS917513:AWS917516 BGO917513:BGO917516 BQK917513:BQK917516 CAG917513:CAG917516 CKC917513:CKC917516 CTY917513:CTY917516 DDU917513:DDU917516 DNQ917513:DNQ917516 DXM917513:DXM917516 EHI917513:EHI917516 ERE917513:ERE917516 FBA917513:FBA917516 FKW917513:FKW917516 FUS917513:FUS917516 GEO917513:GEO917516 GOK917513:GOK917516 GYG917513:GYG917516 HIC917513:HIC917516 HRY917513:HRY917516 IBU917513:IBU917516 ILQ917513:ILQ917516 IVM917513:IVM917516 JFI917513:JFI917516 JPE917513:JPE917516 JZA917513:JZA917516 KIW917513:KIW917516 KSS917513:KSS917516 LCO917513:LCO917516 LMK917513:LMK917516 LWG917513:LWG917516 MGC917513:MGC917516 MPY917513:MPY917516 MZU917513:MZU917516 NJQ917513:NJQ917516 NTM917513:NTM917516 ODI917513:ODI917516 ONE917513:ONE917516 OXA917513:OXA917516 PGW917513:PGW917516 PQS917513:PQS917516 QAO917513:QAO917516 QKK917513:QKK917516 QUG917513:QUG917516 REC917513:REC917516 RNY917513:RNY917516 RXU917513:RXU917516 SHQ917513:SHQ917516 SRM917513:SRM917516 TBI917513:TBI917516 TLE917513:TLE917516 TVA917513:TVA917516 UEW917513:UEW917516 UOS917513:UOS917516 UYO917513:UYO917516 VIK917513:VIK917516 VSG917513:VSG917516 WCC917513:WCC917516 WLY917513:WLY917516 WVU917513:WVU917516 M983049:M983052 JI983049:JI983052 TE983049:TE983052 ADA983049:ADA983052 AMW983049:AMW983052 AWS983049:AWS983052 BGO983049:BGO983052 BQK983049:BQK983052 CAG983049:CAG983052 CKC983049:CKC983052 CTY983049:CTY983052 DDU983049:DDU983052 DNQ983049:DNQ983052 DXM983049:DXM983052 EHI983049:EHI983052 ERE983049:ERE983052 FBA983049:FBA983052 FKW983049:FKW983052 FUS983049:FUS983052 GEO983049:GEO983052 GOK983049:GOK983052 GYG983049:GYG983052 HIC983049:HIC983052 HRY983049:HRY983052 IBU983049:IBU983052 ILQ983049:ILQ983052 IVM983049:IVM983052 JFI983049:JFI983052 JPE983049:JPE983052 JZA983049:JZA983052 KIW983049:KIW983052 KSS983049:KSS983052 LCO983049:LCO983052 LMK983049:LMK983052 LWG983049:LWG983052 MGC983049:MGC983052 MPY983049:MPY983052 MZU983049:MZU983052 NJQ983049:NJQ983052 NTM983049:NTM983052 ODI983049:ODI983052 ONE983049:ONE983052 OXA983049:OXA983052 PGW983049:PGW983052 PQS983049:PQS983052 QAO983049:QAO983052 QKK983049:QKK983052 QUG983049:QUG983052 REC983049:REC983052 RNY983049:RNY983052 RXU983049:RXU983052 SHQ983049:SHQ983052 SRM983049:SRM983052 TBI983049:TBI983052 TLE983049:TLE983052 TVA983049:TVA983052 UEW983049:UEW983052 UOS983049:UOS983052 UYO983049:UYO983052 VIK983049:VIK983052 VSG983049:VSG983052 WCC983049:WCC983052 WLY983049:WLY983052 WVU9:WVU12 WLY9:WLY12 WCC9:WCC12 VSG9:VSG12 VIK9:VIK12 UYO9:UYO12 UOS9:UOS12 UEW9:UEW12 TVA9:TVA12 TLE9:TLE12 TBI9:TBI12 SRM9:SRM12 SHQ9:SHQ12 RXU9:RXU12 RNY9:RNY12 REC9:REC12 QUG9:QUG12 QKK9:QKK12 QAO9:QAO12 PQS9:PQS12 PGW9:PGW12 OXA9:OXA12 ONE9:ONE12 ODI9:ODI12 NTM9:NTM12 NJQ9:NJQ12 MZU9:MZU12 MPY9:MPY12 MGC9:MGC12 LWG9:LWG12 LMK9:LMK12 LCO9:LCO12 KSS9:KSS12 KIW9:KIW12 JZA9:JZA12 JPE9:JPE12 JFI9:JFI12 IVM9:IVM12 ILQ9:ILQ12 IBU9:IBU12 HRY9:HRY12 HIC9:HIC12 GYG9:GYG12 GOK9:GOK12 GEO9:GEO12 FUS9:FUS12 FKW9:FKW12 FBA9:FBA12 ERE9:ERE12 EHI9:EHI12 DXM9:DXM12 DNQ9:DNQ12 DDU9:DDU12 CTY9:CTY12 CKC9:CKC12 CAG9:CAG12 BQK9:BQK12 BGO9:BGO12 AWS9:AWS12 AMW9:AMW12 ADA9:ADA12 TE9:TE12 JI9:JI12 M9:M12" xr:uid="{00000000-0002-0000-0000-000001000000}">
      <formula1>$T$2:$T$3</formula1>
    </dataValidation>
    <dataValidation type="list" allowBlank="1" showInputMessage="1" showErrorMessage="1" sqref="WVM983049:WVM983052 E65545:E65548 JA65545:JA65548 SW65545:SW65548 ACS65545:ACS65548 AMO65545:AMO65548 AWK65545:AWK65548 BGG65545:BGG65548 BQC65545:BQC65548 BZY65545:BZY65548 CJU65545:CJU65548 CTQ65545:CTQ65548 DDM65545:DDM65548 DNI65545:DNI65548 DXE65545:DXE65548 EHA65545:EHA65548 EQW65545:EQW65548 FAS65545:FAS65548 FKO65545:FKO65548 FUK65545:FUK65548 GEG65545:GEG65548 GOC65545:GOC65548 GXY65545:GXY65548 HHU65545:HHU65548 HRQ65545:HRQ65548 IBM65545:IBM65548 ILI65545:ILI65548 IVE65545:IVE65548 JFA65545:JFA65548 JOW65545:JOW65548 JYS65545:JYS65548 KIO65545:KIO65548 KSK65545:KSK65548 LCG65545:LCG65548 LMC65545:LMC65548 LVY65545:LVY65548 MFU65545:MFU65548 MPQ65545:MPQ65548 MZM65545:MZM65548 NJI65545:NJI65548 NTE65545:NTE65548 ODA65545:ODA65548 OMW65545:OMW65548 OWS65545:OWS65548 PGO65545:PGO65548 PQK65545:PQK65548 QAG65545:QAG65548 QKC65545:QKC65548 QTY65545:QTY65548 RDU65545:RDU65548 RNQ65545:RNQ65548 RXM65545:RXM65548 SHI65545:SHI65548 SRE65545:SRE65548 TBA65545:TBA65548 TKW65545:TKW65548 TUS65545:TUS65548 UEO65545:UEO65548 UOK65545:UOK65548 UYG65545:UYG65548 VIC65545:VIC65548 VRY65545:VRY65548 WBU65545:WBU65548 WLQ65545:WLQ65548 WVM65545:WVM65548 E131081:E131084 JA131081:JA131084 SW131081:SW131084 ACS131081:ACS131084 AMO131081:AMO131084 AWK131081:AWK131084 BGG131081:BGG131084 BQC131081:BQC131084 BZY131081:BZY131084 CJU131081:CJU131084 CTQ131081:CTQ131084 DDM131081:DDM131084 DNI131081:DNI131084 DXE131081:DXE131084 EHA131081:EHA131084 EQW131081:EQW131084 FAS131081:FAS131084 FKO131081:FKO131084 FUK131081:FUK131084 GEG131081:GEG131084 GOC131081:GOC131084 GXY131081:GXY131084 HHU131081:HHU131084 HRQ131081:HRQ131084 IBM131081:IBM131084 ILI131081:ILI131084 IVE131081:IVE131084 JFA131081:JFA131084 JOW131081:JOW131084 JYS131081:JYS131084 KIO131081:KIO131084 KSK131081:KSK131084 LCG131081:LCG131084 LMC131081:LMC131084 LVY131081:LVY131084 MFU131081:MFU131084 MPQ131081:MPQ131084 MZM131081:MZM131084 NJI131081:NJI131084 NTE131081:NTE131084 ODA131081:ODA131084 OMW131081:OMW131084 OWS131081:OWS131084 PGO131081:PGO131084 PQK131081:PQK131084 QAG131081:QAG131084 QKC131081:QKC131084 QTY131081:QTY131084 RDU131081:RDU131084 RNQ131081:RNQ131084 RXM131081:RXM131084 SHI131081:SHI131084 SRE131081:SRE131084 TBA131081:TBA131084 TKW131081:TKW131084 TUS131081:TUS131084 UEO131081:UEO131084 UOK131081:UOK131084 UYG131081:UYG131084 VIC131081:VIC131084 VRY131081:VRY131084 WBU131081:WBU131084 WLQ131081:WLQ131084 WVM131081:WVM131084 E196617:E196620 JA196617:JA196620 SW196617:SW196620 ACS196617:ACS196620 AMO196617:AMO196620 AWK196617:AWK196620 BGG196617:BGG196620 BQC196617:BQC196620 BZY196617:BZY196620 CJU196617:CJU196620 CTQ196617:CTQ196620 DDM196617:DDM196620 DNI196617:DNI196620 DXE196617:DXE196620 EHA196617:EHA196620 EQW196617:EQW196620 FAS196617:FAS196620 FKO196617:FKO196620 FUK196617:FUK196620 GEG196617:GEG196620 GOC196617:GOC196620 GXY196617:GXY196620 HHU196617:HHU196620 HRQ196617:HRQ196620 IBM196617:IBM196620 ILI196617:ILI196620 IVE196617:IVE196620 JFA196617:JFA196620 JOW196617:JOW196620 JYS196617:JYS196620 KIO196617:KIO196620 KSK196617:KSK196620 LCG196617:LCG196620 LMC196617:LMC196620 LVY196617:LVY196620 MFU196617:MFU196620 MPQ196617:MPQ196620 MZM196617:MZM196620 NJI196617:NJI196620 NTE196617:NTE196620 ODA196617:ODA196620 OMW196617:OMW196620 OWS196617:OWS196620 PGO196617:PGO196620 PQK196617:PQK196620 QAG196617:QAG196620 QKC196617:QKC196620 QTY196617:QTY196620 RDU196617:RDU196620 RNQ196617:RNQ196620 RXM196617:RXM196620 SHI196617:SHI196620 SRE196617:SRE196620 TBA196617:TBA196620 TKW196617:TKW196620 TUS196617:TUS196620 UEO196617:UEO196620 UOK196617:UOK196620 UYG196617:UYG196620 VIC196617:VIC196620 VRY196617:VRY196620 WBU196617:WBU196620 WLQ196617:WLQ196620 WVM196617:WVM196620 E262153:E262156 JA262153:JA262156 SW262153:SW262156 ACS262153:ACS262156 AMO262153:AMO262156 AWK262153:AWK262156 BGG262153:BGG262156 BQC262153:BQC262156 BZY262153:BZY262156 CJU262153:CJU262156 CTQ262153:CTQ262156 DDM262153:DDM262156 DNI262153:DNI262156 DXE262153:DXE262156 EHA262153:EHA262156 EQW262153:EQW262156 FAS262153:FAS262156 FKO262153:FKO262156 FUK262153:FUK262156 GEG262153:GEG262156 GOC262153:GOC262156 GXY262153:GXY262156 HHU262153:HHU262156 HRQ262153:HRQ262156 IBM262153:IBM262156 ILI262153:ILI262156 IVE262153:IVE262156 JFA262153:JFA262156 JOW262153:JOW262156 JYS262153:JYS262156 KIO262153:KIO262156 KSK262153:KSK262156 LCG262153:LCG262156 LMC262153:LMC262156 LVY262153:LVY262156 MFU262153:MFU262156 MPQ262153:MPQ262156 MZM262153:MZM262156 NJI262153:NJI262156 NTE262153:NTE262156 ODA262153:ODA262156 OMW262153:OMW262156 OWS262153:OWS262156 PGO262153:PGO262156 PQK262153:PQK262156 QAG262153:QAG262156 QKC262153:QKC262156 QTY262153:QTY262156 RDU262153:RDU262156 RNQ262153:RNQ262156 RXM262153:RXM262156 SHI262153:SHI262156 SRE262153:SRE262156 TBA262153:TBA262156 TKW262153:TKW262156 TUS262153:TUS262156 UEO262153:UEO262156 UOK262153:UOK262156 UYG262153:UYG262156 VIC262153:VIC262156 VRY262153:VRY262156 WBU262153:WBU262156 WLQ262153:WLQ262156 WVM262153:WVM262156 E327689:E327692 JA327689:JA327692 SW327689:SW327692 ACS327689:ACS327692 AMO327689:AMO327692 AWK327689:AWK327692 BGG327689:BGG327692 BQC327689:BQC327692 BZY327689:BZY327692 CJU327689:CJU327692 CTQ327689:CTQ327692 DDM327689:DDM327692 DNI327689:DNI327692 DXE327689:DXE327692 EHA327689:EHA327692 EQW327689:EQW327692 FAS327689:FAS327692 FKO327689:FKO327692 FUK327689:FUK327692 GEG327689:GEG327692 GOC327689:GOC327692 GXY327689:GXY327692 HHU327689:HHU327692 HRQ327689:HRQ327692 IBM327689:IBM327692 ILI327689:ILI327692 IVE327689:IVE327692 JFA327689:JFA327692 JOW327689:JOW327692 JYS327689:JYS327692 KIO327689:KIO327692 KSK327689:KSK327692 LCG327689:LCG327692 LMC327689:LMC327692 LVY327689:LVY327692 MFU327689:MFU327692 MPQ327689:MPQ327692 MZM327689:MZM327692 NJI327689:NJI327692 NTE327689:NTE327692 ODA327689:ODA327692 OMW327689:OMW327692 OWS327689:OWS327692 PGO327689:PGO327692 PQK327689:PQK327692 QAG327689:QAG327692 QKC327689:QKC327692 QTY327689:QTY327692 RDU327689:RDU327692 RNQ327689:RNQ327692 RXM327689:RXM327692 SHI327689:SHI327692 SRE327689:SRE327692 TBA327689:TBA327692 TKW327689:TKW327692 TUS327689:TUS327692 UEO327689:UEO327692 UOK327689:UOK327692 UYG327689:UYG327692 VIC327689:VIC327692 VRY327689:VRY327692 WBU327689:WBU327692 WLQ327689:WLQ327692 WVM327689:WVM327692 E393225:E393228 JA393225:JA393228 SW393225:SW393228 ACS393225:ACS393228 AMO393225:AMO393228 AWK393225:AWK393228 BGG393225:BGG393228 BQC393225:BQC393228 BZY393225:BZY393228 CJU393225:CJU393228 CTQ393225:CTQ393228 DDM393225:DDM393228 DNI393225:DNI393228 DXE393225:DXE393228 EHA393225:EHA393228 EQW393225:EQW393228 FAS393225:FAS393228 FKO393225:FKO393228 FUK393225:FUK393228 GEG393225:GEG393228 GOC393225:GOC393228 GXY393225:GXY393228 HHU393225:HHU393228 HRQ393225:HRQ393228 IBM393225:IBM393228 ILI393225:ILI393228 IVE393225:IVE393228 JFA393225:JFA393228 JOW393225:JOW393228 JYS393225:JYS393228 KIO393225:KIO393228 KSK393225:KSK393228 LCG393225:LCG393228 LMC393225:LMC393228 LVY393225:LVY393228 MFU393225:MFU393228 MPQ393225:MPQ393228 MZM393225:MZM393228 NJI393225:NJI393228 NTE393225:NTE393228 ODA393225:ODA393228 OMW393225:OMW393228 OWS393225:OWS393228 PGO393225:PGO393228 PQK393225:PQK393228 QAG393225:QAG393228 QKC393225:QKC393228 QTY393225:QTY393228 RDU393225:RDU393228 RNQ393225:RNQ393228 RXM393225:RXM393228 SHI393225:SHI393228 SRE393225:SRE393228 TBA393225:TBA393228 TKW393225:TKW393228 TUS393225:TUS393228 UEO393225:UEO393228 UOK393225:UOK393228 UYG393225:UYG393228 VIC393225:VIC393228 VRY393225:VRY393228 WBU393225:WBU393228 WLQ393225:WLQ393228 WVM393225:WVM393228 E458761:E458764 JA458761:JA458764 SW458761:SW458764 ACS458761:ACS458764 AMO458761:AMO458764 AWK458761:AWK458764 BGG458761:BGG458764 BQC458761:BQC458764 BZY458761:BZY458764 CJU458761:CJU458764 CTQ458761:CTQ458764 DDM458761:DDM458764 DNI458761:DNI458764 DXE458761:DXE458764 EHA458761:EHA458764 EQW458761:EQW458764 FAS458761:FAS458764 FKO458761:FKO458764 FUK458761:FUK458764 GEG458761:GEG458764 GOC458761:GOC458764 GXY458761:GXY458764 HHU458761:HHU458764 HRQ458761:HRQ458764 IBM458761:IBM458764 ILI458761:ILI458764 IVE458761:IVE458764 JFA458761:JFA458764 JOW458761:JOW458764 JYS458761:JYS458764 KIO458761:KIO458764 KSK458761:KSK458764 LCG458761:LCG458764 LMC458761:LMC458764 LVY458761:LVY458764 MFU458761:MFU458764 MPQ458761:MPQ458764 MZM458761:MZM458764 NJI458761:NJI458764 NTE458761:NTE458764 ODA458761:ODA458764 OMW458761:OMW458764 OWS458761:OWS458764 PGO458761:PGO458764 PQK458761:PQK458764 QAG458761:QAG458764 QKC458761:QKC458764 QTY458761:QTY458764 RDU458761:RDU458764 RNQ458761:RNQ458764 RXM458761:RXM458764 SHI458761:SHI458764 SRE458761:SRE458764 TBA458761:TBA458764 TKW458761:TKW458764 TUS458761:TUS458764 UEO458761:UEO458764 UOK458761:UOK458764 UYG458761:UYG458764 VIC458761:VIC458764 VRY458761:VRY458764 WBU458761:WBU458764 WLQ458761:WLQ458764 WVM458761:WVM458764 E524297:E524300 JA524297:JA524300 SW524297:SW524300 ACS524297:ACS524300 AMO524297:AMO524300 AWK524297:AWK524300 BGG524297:BGG524300 BQC524297:BQC524300 BZY524297:BZY524300 CJU524297:CJU524300 CTQ524297:CTQ524300 DDM524297:DDM524300 DNI524297:DNI524300 DXE524297:DXE524300 EHA524297:EHA524300 EQW524297:EQW524300 FAS524297:FAS524300 FKO524297:FKO524300 FUK524297:FUK524300 GEG524297:GEG524300 GOC524297:GOC524300 GXY524297:GXY524300 HHU524297:HHU524300 HRQ524297:HRQ524300 IBM524297:IBM524300 ILI524297:ILI524300 IVE524297:IVE524300 JFA524297:JFA524300 JOW524297:JOW524300 JYS524297:JYS524300 KIO524297:KIO524300 KSK524297:KSK524300 LCG524297:LCG524300 LMC524297:LMC524300 LVY524297:LVY524300 MFU524297:MFU524300 MPQ524297:MPQ524300 MZM524297:MZM524300 NJI524297:NJI524300 NTE524297:NTE524300 ODA524297:ODA524300 OMW524297:OMW524300 OWS524297:OWS524300 PGO524297:PGO524300 PQK524297:PQK524300 QAG524297:QAG524300 QKC524297:QKC524300 QTY524297:QTY524300 RDU524297:RDU524300 RNQ524297:RNQ524300 RXM524297:RXM524300 SHI524297:SHI524300 SRE524297:SRE524300 TBA524297:TBA524300 TKW524297:TKW524300 TUS524297:TUS524300 UEO524297:UEO524300 UOK524297:UOK524300 UYG524297:UYG524300 VIC524297:VIC524300 VRY524297:VRY524300 WBU524297:WBU524300 WLQ524297:WLQ524300 WVM524297:WVM524300 E589833:E589836 JA589833:JA589836 SW589833:SW589836 ACS589833:ACS589836 AMO589833:AMO589836 AWK589833:AWK589836 BGG589833:BGG589836 BQC589833:BQC589836 BZY589833:BZY589836 CJU589833:CJU589836 CTQ589833:CTQ589836 DDM589833:DDM589836 DNI589833:DNI589836 DXE589833:DXE589836 EHA589833:EHA589836 EQW589833:EQW589836 FAS589833:FAS589836 FKO589833:FKO589836 FUK589833:FUK589836 GEG589833:GEG589836 GOC589833:GOC589836 GXY589833:GXY589836 HHU589833:HHU589836 HRQ589833:HRQ589836 IBM589833:IBM589836 ILI589833:ILI589836 IVE589833:IVE589836 JFA589833:JFA589836 JOW589833:JOW589836 JYS589833:JYS589836 KIO589833:KIO589836 KSK589833:KSK589836 LCG589833:LCG589836 LMC589833:LMC589836 LVY589833:LVY589836 MFU589833:MFU589836 MPQ589833:MPQ589836 MZM589833:MZM589836 NJI589833:NJI589836 NTE589833:NTE589836 ODA589833:ODA589836 OMW589833:OMW589836 OWS589833:OWS589836 PGO589833:PGO589836 PQK589833:PQK589836 QAG589833:QAG589836 QKC589833:QKC589836 QTY589833:QTY589836 RDU589833:RDU589836 RNQ589833:RNQ589836 RXM589833:RXM589836 SHI589833:SHI589836 SRE589833:SRE589836 TBA589833:TBA589836 TKW589833:TKW589836 TUS589833:TUS589836 UEO589833:UEO589836 UOK589833:UOK589836 UYG589833:UYG589836 VIC589833:VIC589836 VRY589833:VRY589836 WBU589833:WBU589836 WLQ589833:WLQ589836 WVM589833:WVM589836 E655369:E655372 JA655369:JA655372 SW655369:SW655372 ACS655369:ACS655372 AMO655369:AMO655372 AWK655369:AWK655372 BGG655369:BGG655372 BQC655369:BQC655372 BZY655369:BZY655372 CJU655369:CJU655372 CTQ655369:CTQ655372 DDM655369:DDM655372 DNI655369:DNI655372 DXE655369:DXE655372 EHA655369:EHA655372 EQW655369:EQW655372 FAS655369:FAS655372 FKO655369:FKO655372 FUK655369:FUK655372 GEG655369:GEG655372 GOC655369:GOC655372 GXY655369:GXY655372 HHU655369:HHU655372 HRQ655369:HRQ655372 IBM655369:IBM655372 ILI655369:ILI655372 IVE655369:IVE655372 JFA655369:JFA655372 JOW655369:JOW655372 JYS655369:JYS655372 KIO655369:KIO655372 KSK655369:KSK655372 LCG655369:LCG655372 LMC655369:LMC655372 LVY655369:LVY655372 MFU655369:MFU655372 MPQ655369:MPQ655372 MZM655369:MZM655372 NJI655369:NJI655372 NTE655369:NTE655372 ODA655369:ODA655372 OMW655369:OMW655372 OWS655369:OWS655372 PGO655369:PGO655372 PQK655369:PQK655372 QAG655369:QAG655372 QKC655369:QKC655372 QTY655369:QTY655372 RDU655369:RDU655372 RNQ655369:RNQ655372 RXM655369:RXM655372 SHI655369:SHI655372 SRE655369:SRE655372 TBA655369:TBA655372 TKW655369:TKW655372 TUS655369:TUS655372 UEO655369:UEO655372 UOK655369:UOK655372 UYG655369:UYG655372 VIC655369:VIC655372 VRY655369:VRY655372 WBU655369:WBU655372 WLQ655369:WLQ655372 WVM655369:WVM655372 E720905:E720908 JA720905:JA720908 SW720905:SW720908 ACS720905:ACS720908 AMO720905:AMO720908 AWK720905:AWK720908 BGG720905:BGG720908 BQC720905:BQC720908 BZY720905:BZY720908 CJU720905:CJU720908 CTQ720905:CTQ720908 DDM720905:DDM720908 DNI720905:DNI720908 DXE720905:DXE720908 EHA720905:EHA720908 EQW720905:EQW720908 FAS720905:FAS720908 FKO720905:FKO720908 FUK720905:FUK720908 GEG720905:GEG720908 GOC720905:GOC720908 GXY720905:GXY720908 HHU720905:HHU720908 HRQ720905:HRQ720908 IBM720905:IBM720908 ILI720905:ILI720908 IVE720905:IVE720908 JFA720905:JFA720908 JOW720905:JOW720908 JYS720905:JYS720908 KIO720905:KIO720908 KSK720905:KSK720908 LCG720905:LCG720908 LMC720905:LMC720908 LVY720905:LVY720908 MFU720905:MFU720908 MPQ720905:MPQ720908 MZM720905:MZM720908 NJI720905:NJI720908 NTE720905:NTE720908 ODA720905:ODA720908 OMW720905:OMW720908 OWS720905:OWS720908 PGO720905:PGO720908 PQK720905:PQK720908 QAG720905:QAG720908 QKC720905:QKC720908 QTY720905:QTY720908 RDU720905:RDU720908 RNQ720905:RNQ720908 RXM720905:RXM720908 SHI720905:SHI720908 SRE720905:SRE720908 TBA720905:TBA720908 TKW720905:TKW720908 TUS720905:TUS720908 UEO720905:UEO720908 UOK720905:UOK720908 UYG720905:UYG720908 VIC720905:VIC720908 VRY720905:VRY720908 WBU720905:WBU720908 WLQ720905:WLQ720908 WVM720905:WVM720908 E786441:E786444 JA786441:JA786444 SW786441:SW786444 ACS786441:ACS786444 AMO786441:AMO786444 AWK786441:AWK786444 BGG786441:BGG786444 BQC786441:BQC786444 BZY786441:BZY786444 CJU786441:CJU786444 CTQ786441:CTQ786444 DDM786441:DDM786444 DNI786441:DNI786444 DXE786441:DXE786444 EHA786441:EHA786444 EQW786441:EQW786444 FAS786441:FAS786444 FKO786441:FKO786444 FUK786441:FUK786444 GEG786441:GEG786444 GOC786441:GOC786444 GXY786441:GXY786444 HHU786441:HHU786444 HRQ786441:HRQ786444 IBM786441:IBM786444 ILI786441:ILI786444 IVE786441:IVE786444 JFA786441:JFA786444 JOW786441:JOW786444 JYS786441:JYS786444 KIO786441:KIO786444 KSK786441:KSK786444 LCG786441:LCG786444 LMC786441:LMC786444 LVY786441:LVY786444 MFU786441:MFU786444 MPQ786441:MPQ786444 MZM786441:MZM786444 NJI786441:NJI786444 NTE786441:NTE786444 ODA786441:ODA786444 OMW786441:OMW786444 OWS786441:OWS786444 PGO786441:PGO786444 PQK786441:PQK786444 QAG786441:QAG786444 QKC786441:QKC786444 QTY786441:QTY786444 RDU786441:RDU786444 RNQ786441:RNQ786444 RXM786441:RXM786444 SHI786441:SHI786444 SRE786441:SRE786444 TBA786441:TBA786444 TKW786441:TKW786444 TUS786441:TUS786444 UEO786441:UEO786444 UOK786441:UOK786444 UYG786441:UYG786444 VIC786441:VIC786444 VRY786441:VRY786444 WBU786441:WBU786444 WLQ786441:WLQ786444 WVM786441:WVM786444 E851977:E851980 JA851977:JA851980 SW851977:SW851980 ACS851977:ACS851980 AMO851977:AMO851980 AWK851977:AWK851980 BGG851977:BGG851980 BQC851977:BQC851980 BZY851977:BZY851980 CJU851977:CJU851980 CTQ851977:CTQ851980 DDM851977:DDM851980 DNI851977:DNI851980 DXE851977:DXE851980 EHA851977:EHA851980 EQW851977:EQW851980 FAS851977:FAS851980 FKO851977:FKO851980 FUK851977:FUK851980 GEG851977:GEG851980 GOC851977:GOC851980 GXY851977:GXY851980 HHU851977:HHU851980 HRQ851977:HRQ851980 IBM851977:IBM851980 ILI851977:ILI851980 IVE851977:IVE851980 JFA851977:JFA851980 JOW851977:JOW851980 JYS851977:JYS851980 KIO851977:KIO851980 KSK851977:KSK851980 LCG851977:LCG851980 LMC851977:LMC851980 LVY851977:LVY851980 MFU851977:MFU851980 MPQ851977:MPQ851980 MZM851977:MZM851980 NJI851977:NJI851980 NTE851977:NTE851980 ODA851977:ODA851980 OMW851977:OMW851980 OWS851977:OWS851980 PGO851977:PGO851980 PQK851977:PQK851980 QAG851977:QAG851980 QKC851977:QKC851980 QTY851977:QTY851980 RDU851977:RDU851980 RNQ851977:RNQ851980 RXM851977:RXM851980 SHI851977:SHI851980 SRE851977:SRE851980 TBA851977:TBA851980 TKW851977:TKW851980 TUS851977:TUS851980 UEO851977:UEO851980 UOK851977:UOK851980 UYG851977:UYG851980 VIC851977:VIC851980 VRY851977:VRY851980 WBU851977:WBU851980 WLQ851977:WLQ851980 WVM851977:WVM851980 E917513:E917516 JA917513:JA917516 SW917513:SW917516 ACS917513:ACS917516 AMO917513:AMO917516 AWK917513:AWK917516 BGG917513:BGG917516 BQC917513:BQC917516 BZY917513:BZY917516 CJU917513:CJU917516 CTQ917513:CTQ917516 DDM917513:DDM917516 DNI917513:DNI917516 DXE917513:DXE917516 EHA917513:EHA917516 EQW917513:EQW917516 FAS917513:FAS917516 FKO917513:FKO917516 FUK917513:FUK917516 GEG917513:GEG917516 GOC917513:GOC917516 GXY917513:GXY917516 HHU917513:HHU917516 HRQ917513:HRQ917516 IBM917513:IBM917516 ILI917513:ILI917516 IVE917513:IVE917516 JFA917513:JFA917516 JOW917513:JOW917516 JYS917513:JYS917516 KIO917513:KIO917516 KSK917513:KSK917516 LCG917513:LCG917516 LMC917513:LMC917516 LVY917513:LVY917516 MFU917513:MFU917516 MPQ917513:MPQ917516 MZM917513:MZM917516 NJI917513:NJI917516 NTE917513:NTE917516 ODA917513:ODA917516 OMW917513:OMW917516 OWS917513:OWS917516 PGO917513:PGO917516 PQK917513:PQK917516 QAG917513:QAG917516 QKC917513:QKC917516 QTY917513:QTY917516 RDU917513:RDU917516 RNQ917513:RNQ917516 RXM917513:RXM917516 SHI917513:SHI917516 SRE917513:SRE917516 TBA917513:TBA917516 TKW917513:TKW917516 TUS917513:TUS917516 UEO917513:UEO917516 UOK917513:UOK917516 UYG917513:UYG917516 VIC917513:VIC917516 VRY917513:VRY917516 WBU917513:WBU917516 WLQ917513:WLQ917516 WVM917513:WVM917516 E983049:E983052 JA983049:JA983052 SW983049:SW983052 ACS983049:ACS983052 AMO983049:AMO983052 AWK983049:AWK983052 BGG983049:BGG983052 BQC983049:BQC983052 BZY983049:BZY983052 CJU983049:CJU983052 CTQ983049:CTQ983052 DDM983049:DDM983052 DNI983049:DNI983052 DXE983049:DXE983052 EHA983049:EHA983052 EQW983049:EQW983052 FAS983049:FAS983052 FKO983049:FKO983052 FUK983049:FUK983052 GEG983049:GEG983052 GOC983049:GOC983052 GXY983049:GXY983052 HHU983049:HHU983052 HRQ983049:HRQ983052 IBM983049:IBM983052 ILI983049:ILI983052 IVE983049:IVE983052 JFA983049:JFA983052 JOW983049:JOW983052 JYS983049:JYS983052 KIO983049:KIO983052 KSK983049:KSK983052 LCG983049:LCG983052 LMC983049:LMC983052 LVY983049:LVY983052 MFU983049:MFU983052 MPQ983049:MPQ983052 MZM983049:MZM983052 NJI983049:NJI983052 NTE983049:NTE983052 ODA983049:ODA983052 OMW983049:OMW983052 OWS983049:OWS983052 PGO983049:PGO983052 PQK983049:PQK983052 QAG983049:QAG983052 QKC983049:QKC983052 QTY983049:QTY983052 RDU983049:RDU983052 RNQ983049:RNQ983052 RXM983049:RXM983052 SHI983049:SHI983052 SRE983049:SRE983052 TBA983049:TBA983052 TKW983049:TKW983052 TUS983049:TUS983052 UEO983049:UEO983052 UOK983049:UOK983052 UYG983049:UYG983052 VIC983049:VIC983052 VRY983049:VRY983052 WBU983049:WBU983052 WLQ983049:WLQ983052 WVM9:WVM12 WLQ9:WLQ12 WBU9:WBU12 VRY9:VRY12 VIC9:VIC12 UYG9:UYG12 UOK9:UOK12 UEO9:UEO12 TUS9:TUS12 TKW9:TKW12 TBA9:TBA12 SRE9:SRE12 SHI9:SHI12 RXM9:RXM12 RNQ9:RNQ12 RDU9:RDU12 QTY9:QTY12 QKC9:QKC12 QAG9:QAG12 PQK9:PQK12 PGO9:PGO12 OWS9:OWS12 OMW9:OMW12 ODA9:ODA12 NTE9:NTE12 NJI9:NJI12 MZM9:MZM12 MPQ9:MPQ12 MFU9:MFU12 LVY9:LVY12 LMC9:LMC12 LCG9:LCG12 KSK9:KSK12 KIO9:KIO12 JYS9:JYS12 JOW9:JOW12 JFA9:JFA12 IVE9:IVE12 ILI9:ILI12 IBM9:IBM12 HRQ9:HRQ12 HHU9:HHU12 GXY9:GXY12 GOC9:GOC12 GEG9:GEG12 FUK9:FUK12 FKO9:FKO12 FAS9:FAS12 EQW9:EQW12 EHA9:EHA12 DXE9:DXE12 DNI9:DNI12 DDM9:DDM12 CTQ9:CTQ12 CJU9:CJU12 BZY9:BZY12 BQC9:BQC12 BGG9:BGG12 AWK9:AWK12 AMO9:AMO12 ACS9:ACS12 SW9:SW12 JA9:JA12 E9:E16" xr:uid="{00000000-0002-0000-0000-000002000000}">
      <formula1>$R$2:$R$4</formula1>
    </dataValidation>
    <dataValidation type="list" allowBlank="1" showInputMessage="1" showErrorMessage="1" sqref="IX11:IX12 ST11:ST12 ACP11:ACP12 AML11:AML12 AWH11:AWH12 BGD11:BGD12 BPZ11:BPZ12 BZV11:BZV12 CJR11:CJR12 CTN11:CTN12 DDJ11:DDJ12 DNF11:DNF12 DXB11:DXB12 EGX11:EGX12 EQT11:EQT12 FAP11:FAP12 FKL11:FKL12 FUH11:FUH12 GED11:GED12 GNZ11:GNZ12 GXV11:GXV12 HHR11:HHR12 HRN11:HRN12 IBJ11:IBJ12 ILF11:ILF12 IVB11:IVB12 JEX11:JEX12 JOT11:JOT12 JYP11:JYP12 KIL11:KIL12 KSH11:KSH12 LCD11:LCD12 LLZ11:LLZ12 LVV11:LVV12 MFR11:MFR12 MPN11:MPN12 MZJ11:MZJ12 NJF11:NJF12 NTB11:NTB12 OCX11:OCX12 OMT11:OMT12 OWP11:OWP12 PGL11:PGL12 PQH11:PQH12 QAD11:QAD12 QJZ11:QJZ12 QTV11:QTV12 RDR11:RDR12 RNN11:RNN12 RXJ11:RXJ12 SHF11:SHF12 SRB11:SRB12 TAX11:TAX12 TKT11:TKT12 TUP11:TUP12 UEL11:UEL12 UOH11:UOH12 UYD11:UYD12 VHZ11:VHZ12 VRV11:VRV12 WBR11:WBR12 WLN11:WLN12 WVJ11:WVJ12 WVJ983050:WVJ983052 B65546:B65548 IX65546:IX65548 ST65546:ST65548 ACP65546:ACP65548 AML65546:AML65548 AWH65546:AWH65548 BGD65546:BGD65548 BPZ65546:BPZ65548 BZV65546:BZV65548 CJR65546:CJR65548 CTN65546:CTN65548 DDJ65546:DDJ65548 DNF65546:DNF65548 DXB65546:DXB65548 EGX65546:EGX65548 EQT65546:EQT65548 FAP65546:FAP65548 FKL65546:FKL65548 FUH65546:FUH65548 GED65546:GED65548 GNZ65546:GNZ65548 GXV65546:GXV65548 HHR65546:HHR65548 HRN65546:HRN65548 IBJ65546:IBJ65548 ILF65546:ILF65548 IVB65546:IVB65548 JEX65546:JEX65548 JOT65546:JOT65548 JYP65546:JYP65548 KIL65546:KIL65548 KSH65546:KSH65548 LCD65546:LCD65548 LLZ65546:LLZ65548 LVV65546:LVV65548 MFR65546:MFR65548 MPN65546:MPN65548 MZJ65546:MZJ65548 NJF65546:NJF65548 NTB65546:NTB65548 OCX65546:OCX65548 OMT65546:OMT65548 OWP65546:OWP65548 PGL65546:PGL65548 PQH65546:PQH65548 QAD65546:QAD65548 QJZ65546:QJZ65548 QTV65546:QTV65548 RDR65546:RDR65548 RNN65546:RNN65548 RXJ65546:RXJ65548 SHF65546:SHF65548 SRB65546:SRB65548 TAX65546:TAX65548 TKT65546:TKT65548 TUP65546:TUP65548 UEL65546:UEL65548 UOH65546:UOH65548 UYD65546:UYD65548 VHZ65546:VHZ65548 VRV65546:VRV65548 WBR65546:WBR65548 WLN65546:WLN65548 WVJ65546:WVJ65548 B131082:B131084 IX131082:IX131084 ST131082:ST131084 ACP131082:ACP131084 AML131082:AML131084 AWH131082:AWH131084 BGD131082:BGD131084 BPZ131082:BPZ131084 BZV131082:BZV131084 CJR131082:CJR131084 CTN131082:CTN131084 DDJ131082:DDJ131084 DNF131082:DNF131084 DXB131082:DXB131084 EGX131082:EGX131084 EQT131082:EQT131084 FAP131082:FAP131084 FKL131082:FKL131084 FUH131082:FUH131084 GED131082:GED131084 GNZ131082:GNZ131084 GXV131082:GXV131084 HHR131082:HHR131084 HRN131082:HRN131084 IBJ131082:IBJ131084 ILF131082:ILF131084 IVB131082:IVB131084 JEX131082:JEX131084 JOT131082:JOT131084 JYP131082:JYP131084 KIL131082:KIL131084 KSH131082:KSH131084 LCD131082:LCD131084 LLZ131082:LLZ131084 LVV131082:LVV131084 MFR131082:MFR131084 MPN131082:MPN131084 MZJ131082:MZJ131084 NJF131082:NJF131084 NTB131082:NTB131084 OCX131082:OCX131084 OMT131082:OMT131084 OWP131082:OWP131084 PGL131082:PGL131084 PQH131082:PQH131084 QAD131082:QAD131084 QJZ131082:QJZ131084 QTV131082:QTV131084 RDR131082:RDR131084 RNN131082:RNN131084 RXJ131082:RXJ131084 SHF131082:SHF131084 SRB131082:SRB131084 TAX131082:TAX131084 TKT131082:TKT131084 TUP131082:TUP131084 UEL131082:UEL131084 UOH131082:UOH131084 UYD131082:UYD131084 VHZ131082:VHZ131084 VRV131082:VRV131084 WBR131082:WBR131084 WLN131082:WLN131084 WVJ131082:WVJ131084 B196618:B196620 IX196618:IX196620 ST196618:ST196620 ACP196618:ACP196620 AML196618:AML196620 AWH196618:AWH196620 BGD196618:BGD196620 BPZ196618:BPZ196620 BZV196618:BZV196620 CJR196618:CJR196620 CTN196618:CTN196620 DDJ196618:DDJ196620 DNF196618:DNF196620 DXB196618:DXB196620 EGX196618:EGX196620 EQT196618:EQT196620 FAP196618:FAP196620 FKL196618:FKL196620 FUH196618:FUH196620 GED196618:GED196620 GNZ196618:GNZ196620 GXV196618:GXV196620 HHR196618:HHR196620 HRN196618:HRN196620 IBJ196618:IBJ196620 ILF196618:ILF196620 IVB196618:IVB196620 JEX196618:JEX196620 JOT196618:JOT196620 JYP196618:JYP196620 KIL196618:KIL196620 KSH196618:KSH196620 LCD196618:LCD196620 LLZ196618:LLZ196620 LVV196618:LVV196620 MFR196618:MFR196620 MPN196618:MPN196620 MZJ196618:MZJ196620 NJF196618:NJF196620 NTB196618:NTB196620 OCX196618:OCX196620 OMT196618:OMT196620 OWP196618:OWP196620 PGL196618:PGL196620 PQH196618:PQH196620 QAD196618:QAD196620 QJZ196618:QJZ196620 QTV196618:QTV196620 RDR196618:RDR196620 RNN196618:RNN196620 RXJ196618:RXJ196620 SHF196618:SHF196620 SRB196618:SRB196620 TAX196618:TAX196620 TKT196618:TKT196620 TUP196618:TUP196620 UEL196618:UEL196620 UOH196618:UOH196620 UYD196618:UYD196620 VHZ196618:VHZ196620 VRV196618:VRV196620 WBR196618:WBR196620 WLN196618:WLN196620 WVJ196618:WVJ196620 B262154:B262156 IX262154:IX262156 ST262154:ST262156 ACP262154:ACP262156 AML262154:AML262156 AWH262154:AWH262156 BGD262154:BGD262156 BPZ262154:BPZ262156 BZV262154:BZV262156 CJR262154:CJR262156 CTN262154:CTN262156 DDJ262154:DDJ262156 DNF262154:DNF262156 DXB262154:DXB262156 EGX262154:EGX262156 EQT262154:EQT262156 FAP262154:FAP262156 FKL262154:FKL262156 FUH262154:FUH262156 GED262154:GED262156 GNZ262154:GNZ262156 GXV262154:GXV262156 HHR262154:HHR262156 HRN262154:HRN262156 IBJ262154:IBJ262156 ILF262154:ILF262156 IVB262154:IVB262156 JEX262154:JEX262156 JOT262154:JOT262156 JYP262154:JYP262156 KIL262154:KIL262156 KSH262154:KSH262156 LCD262154:LCD262156 LLZ262154:LLZ262156 LVV262154:LVV262156 MFR262154:MFR262156 MPN262154:MPN262156 MZJ262154:MZJ262156 NJF262154:NJF262156 NTB262154:NTB262156 OCX262154:OCX262156 OMT262154:OMT262156 OWP262154:OWP262156 PGL262154:PGL262156 PQH262154:PQH262156 QAD262154:QAD262156 QJZ262154:QJZ262156 QTV262154:QTV262156 RDR262154:RDR262156 RNN262154:RNN262156 RXJ262154:RXJ262156 SHF262154:SHF262156 SRB262154:SRB262156 TAX262154:TAX262156 TKT262154:TKT262156 TUP262154:TUP262156 UEL262154:UEL262156 UOH262154:UOH262156 UYD262154:UYD262156 VHZ262154:VHZ262156 VRV262154:VRV262156 WBR262154:WBR262156 WLN262154:WLN262156 WVJ262154:WVJ262156 B327690:B327692 IX327690:IX327692 ST327690:ST327692 ACP327690:ACP327692 AML327690:AML327692 AWH327690:AWH327692 BGD327690:BGD327692 BPZ327690:BPZ327692 BZV327690:BZV327692 CJR327690:CJR327692 CTN327690:CTN327692 DDJ327690:DDJ327692 DNF327690:DNF327692 DXB327690:DXB327692 EGX327690:EGX327692 EQT327690:EQT327692 FAP327690:FAP327692 FKL327690:FKL327692 FUH327690:FUH327692 GED327690:GED327692 GNZ327690:GNZ327692 GXV327690:GXV327692 HHR327690:HHR327692 HRN327690:HRN327692 IBJ327690:IBJ327692 ILF327690:ILF327692 IVB327690:IVB327692 JEX327690:JEX327692 JOT327690:JOT327692 JYP327690:JYP327692 KIL327690:KIL327692 KSH327690:KSH327692 LCD327690:LCD327692 LLZ327690:LLZ327692 LVV327690:LVV327692 MFR327690:MFR327692 MPN327690:MPN327692 MZJ327690:MZJ327692 NJF327690:NJF327692 NTB327690:NTB327692 OCX327690:OCX327692 OMT327690:OMT327692 OWP327690:OWP327692 PGL327690:PGL327692 PQH327690:PQH327692 QAD327690:QAD327692 QJZ327690:QJZ327692 QTV327690:QTV327692 RDR327690:RDR327692 RNN327690:RNN327692 RXJ327690:RXJ327692 SHF327690:SHF327692 SRB327690:SRB327692 TAX327690:TAX327692 TKT327690:TKT327692 TUP327690:TUP327692 UEL327690:UEL327692 UOH327690:UOH327692 UYD327690:UYD327692 VHZ327690:VHZ327692 VRV327690:VRV327692 WBR327690:WBR327692 WLN327690:WLN327692 WVJ327690:WVJ327692 B393226:B393228 IX393226:IX393228 ST393226:ST393228 ACP393226:ACP393228 AML393226:AML393228 AWH393226:AWH393228 BGD393226:BGD393228 BPZ393226:BPZ393228 BZV393226:BZV393228 CJR393226:CJR393228 CTN393226:CTN393228 DDJ393226:DDJ393228 DNF393226:DNF393228 DXB393226:DXB393228 EGX393226:EGX393228 EQT393226:EQT393228 FAP393226:FAP393228 FKL393226:FKL393228 FUH393226:FUH393228 GED393226:GED393228 GNZ393226:GNZ393228 GXV393226:GXV393228 HHR393226:HHR393228 HRN393226:HRN393228 IBJ393226:IBJ393228 ILF393226:ILF393228 IVB393226:IVB393228 JEX393226:JEX393228 JOT393226:JOT393228 JYP393226:JYP393228 KIL393226:KIL393228 KSH393226:KSH393228 LCD393226:LCD393228 LLZ393226:LLZ393228 LVV393226:LVV393228 MFR393226:MFR393228 MPN393226:MPN393228 MZJ393226:MZJ393228 NJF393226:NJF393228 NTB393226:NTB393228 OCX393226:OCX393228 OMT393226:OMT393228 OWP393226:OWP393228 PGL393226:PGL393228 PQH393226:PQH393228 QAD393226:QAD393228 QJZ393226:QJZ393228 QTV393226:QTV393228 RDR393226:RDR393228 RNN393226:RNN393228 RXJ393226:RXJ393228 SHF393226:SHF393228 SRB393226:SRB393228 TAX393226:TAX393228 TKT393226:TKT393228 TUP393226:TUP393228 UEL393226:UEL393228 UOH393226:UOH393228 UYD393226:UYD393228 VHZ393226:VHZ393228 VRV393226:VRV393228 WBR393226:WBR393228 WLN393226:WLN393228 WVJ393226:WVJ393228 B458762:B458764 IX458762:IX458764 ST458762:ST458764 ACP458762:ACP458764 AML458762:AML458764 AWH458762:AWH458764 BGD458762:BGD458764 BPZ458762:BPZ458764 BZV458762:BZV458764 CJR458762:CJR458764 CTN458762:CTN458764 DDJ458762:DDJ458764 DNF458762:DNF458764 DXB458762:DXB458764 EGX458762:EGX458764 EQT458762:EQT458764 FAP458762:FAP458764 FKL458762:FKL458764 FUH458762:FUH458764 GED458762:GED458764 GNZ458762:GNZ458764 GXV458762:GXV458764 HHR458762:HHR458764 HRN458762:HRN458764 IBJ458762:IBJ458764 ILF458762:ILF458764 IVB458762:IVB458764 JEX458762:JEX458764 JOT458762:JOT458764 JYP458762:JYP458764 KIL458762:KIL458764 KSH458762:KSH458764 LCD458762:LCD458764 LLZ458762:LLZ458764 LVV458762:LVV458764 MFR458762:MFR458764 MPN458762:MPN458764 MZJ458762:MZJ458764 NJF458762:NJF458764 NTB458762:NTB458764 OCX458762:OCX458764 OMT458762:OMT458764 OWP458762:OWP458764 PGL458762:PGL458764 PQH458762:PQH458764 QAD458762:QAD458764 QJZ458762:QJZ458764 QTV458762:QTV458764 RDR458762:RDR458764 RNN458762:RNN458764 RXJ458762:RXJ458764 SHF458762:SHF458764 SRB458762:SRB458764 TAX458762:TAX458764 TKT458762:TKT458764 TUP458762:TUP458764 UEL458762:UEL458764 UOH458762:UOH458764 UYD458762:UYD458764 VHZ458762:VHZ458764 VRV458762:VRV458764 WBR458762:WBR458764 WLN458762:WLN458764 WVJ458762:WVJ458764 B524298:B524300 IX524298:IX524300 ST524298:ST524300 ACP524298:ACP524300 AML524298:AML524300 AWH524298:AWH524300 BGD524298:BGD524300 BPZ524298:BPZ524300 BZV524298:BZV524300 CJR524298:CJR524300 CTN524298:CTN524300 DDJ524298:DDJ524300 DNF524298:DNF524300 DXB524298:DXB524300 EGX524298:EGX524300 EQT524298:EQT524300 FAP524298:FAP524300 FKL524298:FKL524300 FUH524298:FUH524300 GED524298:GED524300 GNZ524298:GNZ524300 GXV524298:GXV524300 HHR524298:HHR524300 HRN524298:HRN524300 IBJ524298:IBJ524300 ILF524298:ILF524300 IVB524298:IVB524300 JEX524298:JEX524300 JOT524298:JOT524300 JYP524298:JYP524300 KIL524298:KIL524300 KSH524298:KSH524300 LCD524298:LCD524300 LLZ524298:LLZ524300 LVV524298:LVV524300 MFR524298:MFR524300 MPN524298:MPN524300 MZJ524298:MZJ524300 NJF524298:NJF524300 NTB524298:NTB524300 OCX524298:OCX524300 OMT524298:OMT524300 OWP524298:OWP524300 PGL524298:PGL524300 PQH524298:PQH524300 QAD524298:QAD524300 QJZ524298:QJZ524300 QTV524298:QTV524300 RDR524298:RDR524300 RNN524298:RNN524300 RXJ524298:RXJ524300 SHF524298:SHF524300 SRB524298:SRB524300 TAX524298:TAX524300 TKT524298:TKT524300 TUP524298:TUP524300 UEL524298:UEL524300 UOH524298:UOH524300 UYD524298:UYD524300 VHZ524298:VHZ524300 VRV524298:VRV524300 WBR524298:WBR524300 WLN524298:WLN524300 WVJ524298:WVJ524300 B589834:B589836 IX589834:IX589836 ST589834:ST589836 ACP589834:ACP589836 AML589834:AML589836 AWH589834:AWH589836 BGD589834:BGD589836 BPZ589834:BPZ589836 BZV589834:BZV589836 CJR589834:CJR589836 CTN589834:CTN589836 DDJ589834:DDJ589836 DNF589834:DNF589836 DXB589834:DXB589836 EGX589834:EGX589836 EQT589834:EQT589836 FAP589834:FAP589836 FKL589834:FKL589836 FUH589834:FUH589836 GED589834:GED589836 GNZ589834:GNZ589836 GXV589834:GXV589836 HHR589834:HHR589836 HRN589834:HRN589836 IBJ589834:IBJ589836 ILF589834:ILF589836 IVB589834:IVB589836 JEX589834:JEX589836 JOT589834:JOT589836 JYP589834:JYP589836 KIL589834:KIL589836 KSH589834:KSH589836 LCD589834:LCD589836 LLZ589834:LLZ589836 LVV589834:LVV589836 MFR589834:MFR589836 MPN589834:MPN589836 MZJ589834:MZJ589836 NJF589834:NJF589836 NTB589834:NTB589836 OCX589834:OCX589836 OMT589834:OMT589836 OWP589834:OWP589836 PGL589834:PGL589836 PQH589834:PQH589836 QAD589834:QAD589836 QJZ589834:QJZ589836 QTV589834:QTV589836 RDR589834:RDR589836 RNN589834:RNN589836 RXJ589834:RXJ589836 SHF589834:SHF589836 SRB589834:SRB589836 TAX589834:TAX589836 TKT589834:TKT589836 TUP589834:TUP589836 UEL589834:UEL589836 UOH589834:UOH589836 UYD589834:UYD589836 VHZ589834:VHZ589836 VRV589834:VRV589836 WBR589834:WBR589836 WLN589834:WLN589836 WVJ589834:WVJ589836 B655370:B655372 IX655370:IX655372 ST655370:ST655372 ACP655370:ACP655372 AML655370:AML655372 AWH655370:AWH655372 BGD655370:BGD655372 BPZ655370:BPZ655372 BZV655370:BZV655372 CJR655370:CJR655372 CTN655370:CTN655372 DDJ655370:DDJ655372 DNF655370:DNF655372 DXB655370:DXB655372 EGX655370:EGX655372 EQT655370:EQT655372 FAP655370:FAP655372 FKL655370:FKL655372 FUH655370:FUH655372 GED655370:GED655372 GNZ655370:GNZ655372 GXV655370:GXV655372 HHR655370:HHR655372 HRN655370:HRN655372 IBJ655370:IBJ655372 ILF655370:ILF655372 IVB655370:IVB655372 JEX655370:JEX655372 JOT655370:JOT655372 JYP655370:JYP655372 KIL655370:KIL655372 KSH655370:KSH655372 LCD655370:LCD655372 LLZ655370:LLZ655372 LVV655370:LVV655372 MFR655370:MFR655372 MPN655370:MPN655372 MZJ655370:MZJ655372 NJF655370:NJF655372 NTB655370:NTB655372 OCX655370:OCX655372 OMT655370:OMT655372 OWP655370:OWP655372 PGL655370:PGL655372 PQH655370:PQH655372 QAD655370:QAD655372 QJZ655370:QJZ655372 QTV655370:QTV655372 RDR655370:RDR655372 RNN655370:RNN655372 RXJ655370:RXJ655372 SHF655370:SHF655372 SRB655370:SRB655372 TAX655370:TAX655372 TKT655370:TKT655372 TUP655370:TUP655372 UEL655370:UEL655372 UOH655370:UOH655372 UYD655370:UYD655372 VHZ655370:VHZ655372 VRV655370:VRV655372 WBR655370:WBR655372 WLN655370:WLN655372 WVJ655370:WVJ655372 B720906:B720908 IX720906:IX720908 ST720906:ST720908 ACP720906:ACP720908 AML720906:AML720908 AWH720906:AWH720908 BGD720906:BGD720908 BPZ720906:BPZ720908 BZV720906:BZV720908 CJR720906:CJR720908 CTN720906:CTN720908 DDJ720906:DDJ720908 DNF720906:DNF720908 DXB720906:DXB720908 EGX720906:EGX720908 EQT720906:EQT720908 FAP720906:FAP720908 FKL720906:FKL720908 FUH720906:FUH720908 GED720906:GED720908 GNZ720906:GNZ720908 GXV720906:GXV720908 HHR720906:HHR720908 HRN720906:HRN720908 IBJ720906:IBJ720908 ILF720906:ILF720908 IVB720906:IVB720908 JEX720906:JEX720908 JOT720906:JOT720908 JYP720906:JYP720908 KIL720906:KIL720908 KSH720906:KSH720908 LCD720906:LCD720908 LLZ720906:LLZ720908 LVV720906:LVV720908 MFR720906:MFR720908 MPN720906:MPN720908 MZJ720906:MZJ720908 NJF720906:NJF720908 NTB720906:NTB720908 OCX720906:OCX720908 OMT720906:OMT720908 OWP720906:OWP720908 PGL720906:PGL720908 PQH720906:PQH720908 QAD720906:QAD720908 QJZ720906:QJZ720908 QTV720906:QTV720908 RDR720906:RDR720908 RNN720906:RNN720908 RXJ720906:RXJ720908 SHF720906:SHF720908 SRB720906:SRB720908 TAX720906:TAX720908 TKT720906:TKT720908 TUP720906:TUP720908 UEL720906:UEL720908 UOH720906:UOH720908 UYD720906:UYD720908 VHZ720906:VHZ720908 VRV720906:VRV720908 WBR720906:WBR720908 WLN720906:WLN720908 WVJ720906:WVJ720908 B786442:B786444 IX786442:IX786444 ST786442:ST786444 ACP786442:ACP786444 AML786442:AML786444 AWH786442:AWH786444 BGD786442:BGD786444 BPZ786442:BPZ786444 BZV786442:BZV786444 CJR786442:CJR786444 CTN786442:CTN786444 DDJ786442:DDJ786444 DNF786442:DNF786444 DXB786442:DXB786444 EGX786442:EGX786444 EQT786442:EQT786444 FAP786442:FAP786444 FKL786442:FKL786444 FUH786442:FUH786444 GED786442:GED786444 GNZ786442:GNZ786444 GXV786442:GXV786444 HHR786442:HHR786444 HRN786442:HRN786444 IBJ786442:IBJ786444 ILF786442:ILF786444 IVB786442:IVB786444 JEX786442:JEX786444 JOT786442:JOT786444 JYP786442:JYP786444 KIL786442:KIL786444 KSH786442:KSH786444 LCD786442:LCD786444 LLZ786442:LLZ786444 LVV786442:LVV786444 MFR786442:MFR786444 MPN786442:MPN786444 MZJ786442:MZJ786444 NJF786442:NJF786444 NTB786442:NTB786444 OCX786442:OCX786444 OMT786442:OMT786444 OWP786442:OWP786444 PGL786442:PGL786444 PQH786442:PQH786444 QAD786442:QAD786444 QJZ786442:QJZ786444 QTV786442:QTV786444 RDR786442:RDR786444 RNN786442:RNN786444 RXJ786442:RXJ786444 SHF786442:SHF786444 SRB786442:SRB786444 TAX786442:TAX786444 TKT786442:TKT786444 TUP786442:TUP786444 UEL786442:UEL786444 UOH786442:UOH786444 UYD786442:UYD786444 VHZ786442:VHZ786444 VRV786442:VRV786444 WBR786442:WBR786444 WLN786442:WLN786444 WVJ786442:WVJ786444 B851978:B851980 IX851978:IX851980 ST851978:ST851980 ACP851978:ACP851980 AML851978:AML851980 AWH851978:AWH851980 BGD851978:BGD851980 BPZ851978:BPZ851980 BZV851978:BZV851980 CJR851978:CJR851980 CTN851978:CTN851980 DDJ851978:DDJ851980 DNF851978:DNF851980 DXB851978:DXB851980 EGX851978:EGX851980 EQT851978:EQT851980 FAP851978:FAP851980 FKL851978:FKL851980 FUH851978:FUH851980 GED851978:GED851980 GNZ851978:GNZ851980 GXV851978:GXV851980 HHR851978:HHR851980 HRN851978:HRN851980 IBJ851978:IBJ851980 ILF851978:ILF851980 IVB851978:IVB851980 JEX851978:JEX851980 JOT851978:JOT851980 JYP851978:JYP851980 KIL851978:KIL851980 KSH851978:KSH851980 LCD851978:LCD851980 LLZ851978:LLZ851980 LVV851978:LVV851980 MFR851978:MFR851980 MPN851978:MPN851980 MZJ851978:MZJ851980 NJF851978:NJF851980 NTB851978:NTB851980 OCX851978:OCX851980 OMT851978:OMT851980 OWP851978:OWP851980 PGL851978:PGL851980 PQH851978:PQH851980 QAD851978:QAD851980 QJZ851978:QJZ851980 QTV851978:QTV851980 RDR851978:RDR851980 RNN851978:RNN851980 RXJ851978:RXJ851980 SHF851978:SHF851980 SRB851978:SRB851980 TAX851978:TAX851980 TKT851978:TKT851980 TUP851978:TUP851980 UEL851978:UEL851980 UOH851978:UOH851980 UYD851978:UYD851980 VHZ851978:VHZ851980 VRV851978:VRV851980 WBR851978:WBR851980 WLN851978:WLN851980 WVJ851978:WVJ851980 B917514:B917516 IX917514:IX917516 ST917514:ST917516 ACP917514:ACP917516 AML917514:AML917516 AWH917514:AWH917516 BGD917514:BGD917516 BPZ917514:BPZ917516 BZV917514:BZV917516 CJR917514:CJR917516 CTN917514:CTN917516 DDJ917514:DDJ917516 DNF917514:DNF917516 DXB917514:DXB917516 EGX917514:EGX917516 EQT917514:EQT917516 FAP917514:FAP917516 FKL917514:FKL917516 FUH917514:FUH917516 GED917514:GED917516 GNZ917514:GNZ917516 GXV917514:GXV917516 HHR917514:HHR917516 HRN917514:HRN917516 IBJ917514:IBJ917516 ILF917514:ILF917516 IVB917514:IVB917516 JEX917514:JEX917516 JOT917514:JOT917516 JYP917514:JYP917516 KIL917514:KIL917516 KSH917514:KSH917516 LCD917514:LCD917516 LLZ917514:LLZ917516 LVV917514:LVV917516 MFR917514:MFR917516 MPN917514:MPN917516 MZJ917514:MZJ917516 NJF917514:NJF917516 NTB917514:NTB917516 OCX917514:OCX917516 OMT917514:OMT917516 OWP917514:OWP917516 PGL917514:PGL917516 PQH917514:PQH917516 QAD917514:QAD917516 QJZ917514:QJZ917516 QTV917514:QTV917516 RDR917514:RDR917516 RNN917514:RNN917516 RXJ917514:RXJ917516 SHF917514:SHF917516 SRB917514:SRB917516 TAX917514:TAX917516 TKT917514:TKT917516 TUP917514:TUP917516 UEL917514:UEL917516 UOH917514:UOH917516 UYD917514:UYD917516 VHZ917514:VHZ917516 VRV917514:VRV917516 WBR917514:WBR917516 WLN917514:WLN917516 WVJ917514:WVJ917516 B983050:B983052 IX983050:IX983052 ST983050:ST983052 ACP983050:ACP983052 AML983050:AML983052 AWH983050:AWH983052 BGD983050:BGD983052 BPZ983050:BPZ983052 BZV983050:BZV983052 CJR983050:CJR983052 CTN983050:CTN983052 DDJ983050:DDJ983052 DNF983050:DNF983052 DXB983050:DXB983052 EGX983050:EGX983052 EQT983050:EQT983052 FAP983050:FAP983052 FKL983050:FKL983052 FUH983050:FUH983052 GED983050:GED983052 GNZ983050:GNZ983052 GXV983050:GXV983052 HHR983050:HHR983052 HRN983050:HRN983052 IBJ983050:IBJ983052 ILF983050:ILF983052 IVB983050:IVB983052 JEX983050:JEX983052 JOT983050:JOT983052 JYP983050:JYP983052 KIL983050:KIL983052 KSH983050:KSH983052 LCD983050:LCD983052 LLZ983050:LLZ983052 LVV983050:LVV983052 MFR983050:MFR983052 MPN983050:MPN983052 MZJ983050:MZJ983052 NJF983050:NJF983052 NTB983050:NTB983052 OCX983050:OCX983052 OMT983050:OMT983052 OWP983050:OWP983052 PGL983050:PGL983052 PQH983050:PQH983052 QAD983050:QAD983052 QJZ983050:QJZ983052 QTV983050:QTV983052 RDR983050:RDR983052 RNN983050:RNN983052 RXJ983050:RXJ983052 SHF983050:SHF983052 SRB983050:SRB983052 TAX983050:TAX983052 TKT983050:TKT983052 TUP983050:TUP983052 UEL983050:UEL983052 UOH983050:UOH983052 UYD983050:UYD983052 VHZ983050:VHZ983052 VRV983050:VRV983052 WBR983050:WBR983052 WLN983050:WLN983052 B12" xr:uid="{00000000-0002-0000-0000-000003000000}">
      <formula1>$O$1:$O$13</formula1>
    </dataValidation>
    <dataValidation type="list" allowBlank="1" showInputMessage="1" showErrorMessage="1" sqref="WVI983049:WVI983052 A65545:A65548 IW65545:IW65548 SS65545:SS65548 ACO65545:ACO65548 AMK65545:AMK65548 AWG65545:AWG65548 BGC65545:BGC65548 BPY65545:BPY65548 BZU65545:BZU65548 CJQ65545:CJQ65548 CTM65545:CTM65548 DDI65545:DDI65548 DNE65545:DNE65548 DXA65545:DXA65548 EGW65545:EGW65548 EQS65545:EQS65548 FAO65545:FAO65548 FKK65545:FKK65548 FUG65545:FUG65548 GEC65545:GEC65548 GNY65545:GNY65548 GXU65545:GXU65548 HHQ65545:HHQ65548 HRM65545:HRM65548 IBI65545:IBI65548 ILE65545:ILE65548 IVA65545:IVA65548 JEW65545:JEW65548 JOS65545:JOS65548 JYO65545:JYO65548 KIK65545:KIK65548 KSG65545:KSG65548 LCC65545:LCC65548 LLY65545:LLY65548 LVU65545:LVU65548 MFQ65545:MFQ65548 MPM65545:MPM65548 MZI65545:MZI65548 NJE65545:NJE65548 NTA65545:NTA65548 OCW65545:OCW65548 OMS65545:OMS65548 OWO65545:OWO65548 PGK65545:PGK65548 PQG65545:PQG65548 QAC65545:QAC65548 QJY65545:QJY65548 QTU65545:QTU65548 RDQ65545:RDQ65548 RNM65545:RNM65548 RXI65545:RXI65548 SHE65545:SHE65548 SRA65545:SRA65548 TAW65545:TAW65548 TKS65545:TKS65548 TUO65545:TUO65548 UEK65545:UEK65548 UOG65545:UOG65548 UYC65545:UYC65548 VHY65545:VHY65548 VRU65545:VRU65548 WBQ65545:WBQ65548 WLM65545:WLM65548 WVI65545:WVI65548 A131081:A131084 IW131081:IW131084 SS131081:SS131084 ACO131081:ACO131084 AMK131081:AMK131084 AWG131081:AWG131084 BGC131081:BGC131084 BPY131081:BPY131084 BZU131081:BZU131084 CJQ131081:CJQ131084 CTM131081:CTM131084 DDI131081:DDI131084 DNE131081:DNE131084 DXA131081:DXA131084 EGW131081:EGW131084 EQS131081:EQS131084 FAO131081:FAO131084 FKK131081:FKK131084 FUG131081:FUG131084 GEC131081:GEC131084 GNY131081:GNY131084 GXU131081:GXU131084 HHQ131081:HHQ131084 HRM131081:HRM131084 IBI131081:IBI131084 ILE131081:ILE131084 IVA131081:IVA131084 JEW131081:JEW131084 JOS131081:JOS131084 JYO131081:JYO131084 KIK131081:KIK131084 KSG131081:KSG131084 LCC131081:LCC131084 LLY131081:LLY131084 LVU131081:LVU131084 MFQ131081:MFQ131084 MPM131081:MPM131084 MZI131081:MZI131084 NJE131081:NJE131084 NTA131081:NTA131084 OCW131081:OCW131084 OMS131081:OMS131084 OWO131081:OWO131084 PGK131081:PGK131084 PQG131081:PQG131084 QAC131081:QAC131084 QJY131081:QJY131084 QTU131081:QTU131084 RDQ131081:RDQ131084 RNM131081:RNM131084 RXI131081:RXI131084 SHE131081:SHE131084 SRA131081:SRA131084 TAW131081:TAW131084 TKS131081:TKS131084 TUO131081:TUO131084 UEK131081:UEK131084 UOG131081:UOG131084 UYC131081:UYC131084 VHY131081:VHY131084 VRU131081:VRU131084 WBQ131081:WBQ131084 WLM131081:WLM131084 WVI131081:WVI131084 A196617:A196620 IW196617:IW196620 SS196617:SS196620 ACO196617:ACO196620 AMK196617:AMK196620 AWG196617:AWG196620 BGC196617:BGC196620 BPY196617:BPY196620 BZU196617:BZU196620 CJQ196617:CJQ196620 CTM196617:CTM196620 DDI196617:DDI196620 DNE196617:DNE196620 DXA196617:DXA196620 EGW196617:EGW196620 EQS196617:EQS196620 FAO196617:FAO196620 FKK196617:FKK196620 FUG196617:FUG196620 GEC196617:GEC196620 GNY196617:GNY196620 GXU196617:GXU196620 HHQ196617:HHQ196620 HRM196617:HRM196620 IBI196617:IBI196620 ILE196617:ILE196620 IVA196617:IVA196620 JEW196617:JEW196620 JOS196617:JOS196620 JYO196617:JYO196620 KIK196617:KIK196620 KSG196617:KSG196620 LCC196617:LCC196620 LLY196617:LLY196620 LVU196617:LVU196620 MFQ196617:MFQ196620 MPM196617:MPM196620 MZI196617:MZI196620 NJE196617:NJE196620 NTA196617:NTA196620 OCW196617:OCW196620 OMS196617:OMS196620 OWO196617:OWO196620 PGK196617:PGK196620 PQG196617:PQG196620 QAC196617:QAC196620 QJY196617:QJY196620 QTU196617:QTU196620 RDQ196617:RDQ196620 RNM196617:RNM196620 RXI196617:RXI196620 SHE196617:SHE196620 SRA196617:SRA196620 TAW196617:TAW196620 TKS196617:TKS196620 TUO196617:TUO196620 UEK196617:UEK196620 UOG196617:UOG196620 UYC196617:UYC196620 VHY196617:VHY196620 VRU196617:VRU196620 WBQ196617:WBQ196620 WLM196617:WLM196620 WVI196617:WVI196620 A262153:A262156 IW262153:IW262156 SS262153:SS262156 ACO262153:ACO262156 AMK262153:AMK262156 AWG262153:AWG262156 BGC262153:BGC262156 BPY262153:BPY262156 BZU262153:BZU262156 CJQ262153:CJQ262156 CTM262153:CTM262156 DDI262153:DDI262156 DNE262153:DNE262156 DXA262153:DXA262156 EGW262153:EGW262156 EQS262153:EQS262156 FAO262153:FAO262156 FKK262153:FKK262156 FUG262153:FUG262156 GEC262153:GEC262156 GNY262153:GNY262156 GXU262153:GXU262156 HHQ262153:HHQ262156 HRM262153:HRM262156 IBI262153:IBI262156 ILE262153:ILE262156 IVA262153:IVA262156 JEW262153:JEW262156 JOS262153:JOS262156 JYO262153:JYO262156 KIK262153:KIK262156 KSG262153:KSG262156 LCC262153:LCC262156 LLY262153:LLY262156 LVU262153:LVU262156 MFQ262153:MFQ262156 MPM262153:MPM262156 MZI262153:MZI262156 NJE262153:NJE262156 NTA262153:NTA262156 OCW262153:OCW262156 OMS262153:OMS262156 OWO262153:OWO262156 PGK262153:PGK262156 PQG262153:PQG262156 QAC262153:QAC262156 QJY262153:QJY262156 QTU262153:QTU262156 RDQ262153:RDQ262156 RNM262153:RNM262156 RXI262153:RXI262156 SHE262153:SHE262156 SRA262153:SRA262156 TAW262153:TAW262156 TKS262153:TKS262156 TUO262153:TUO262156 UEK262153:UEK262156 UOG262153:UOG262156 UYC262153:UYC262156 VHY262153:VHY262156 VRU262153:VRU262156 WBQ262153:WBQ262156 WLM262153:WLM262156 WVI262153:WVI262156 A327689:A327692 IW327689:IW327692 SS327689:SS327692 ACO327689:ACO327692 AMK327689:AMK327692 AWG327689:AWG327692 BGC327689:BGC327692 BPY327689:BPY327692 BZU327689:BZU327692 CJQ327689:CJQ327692 CTM327689:CTM327692 DDI327689:DDI327692 DNE327689:DNE327692 DXA327689:DXA327692 EGW327689:EGW327692 EQS327689:EQS327692 FAO327689:FAO327692 FKK327689:FKK327692 FUG327689:FUG327692 GEC327689:GEC327692 GNY327689:GNY327692 GXU327689:GXU327692 HHQ327689:HHQ327692 HRM327689:HRM327692 IBI327689:IBI327692 ILE327689:ILE327692 IVA327689:IVA327692 JEW327689:JEW327692 JOS327689:JOS327692 JYO327689:JYO327692 KIK327689:KIK327692 KSG327689:KSG327692 LCC327689:LCC327692 LLY327689:LLY327692 LVU327689:LVU327692 MFQ327689:MFQ327692 MPM327689:MPM327692 MZI327689:MZI327692 NJE327689:NJE327692 NTA327689:NTA327692 OCW327689:OCW327692 OMS327689:OMS327692 OWO327689:OWO327692 PGK327689:PGK327692 PQG327689:PQG327692 QAC327689:QAC327692 QJY327689:QJY327692 QTU327689:QTU327692 RDQ327689:RDQ327692 RNM327689:RNM327692 RXI327689:RXI327692 SHE327689:SHE327692 SRA327689:SRA327692 TAW327689:TAW327692 TKS327689:TKS327692 TUO327689:TUO327692 UEK327689:UEK327692 UOG327689:UOG327692 UYC327689:UYC327692 VHY327689:VHY327692 VRU327689:VRU327692 WBQ327689:WBQ327692 WLM327689:WLM327692 WVI327689:WVI327692 A393225:A393228 IW393225:IW393228 SS393225:SS393228 ACO393225:ACO393228 AMK393225:AMK393228 AWG393225:AWG393228 BGC393225:BGC393228 BPY393225:BPY393228 BZU393225:BZU393228 CJQ393225:CJQ393228 CTM393225:CTM393228 DDI393225:DDI393228 DNE393225:DNE393228 DXA393225:DXA393228 EGW393225:EGW393228 EQS393225:EQS393228 FAO393225:FAO393228 FKK393225:FKK393228 FUG393225:FUG393228 GEC393225:GEC393228 GNY393225:GNY393228 GXU393225:GXU393228 HHQ393225:HHQ393228 HRM393225:HRM393228 IBI393225:IBI393228 ILE393225:ILE393228 IVA393225:IVA393228 JEW393225:JEW393228 JOS393225:JOS393228 JYO393225:JYO393228 KIK393225:KIK393228 KSG393225:KSG393228 LCC393225:LCC393228 LLY393225:LLY393228 LVU393225:LVU393228 MFQ393225:MFQ393228 MPM393225:MPM393228 MZI393225:MZI393228 NJE393225:NJE393228 NTA393225:NTA393228 OCW393225:OCW393228 OMS393225:OMS393228 OWO393225:OWO393228 PGK393225:PGK393228 PQG393225:PQG393228 QAC393225:QAC393228 QJY393225:QJY393228 QTU393225:QTU393228 RDQ393225:RDQ393228 RNM393225:RNM393228 RXI393225:RXI393228 SHE393225:SHE393228 SRA393225:SRA393228 TAW393225:TAW393228 TKS393225:TKS393228 TUO393225:TUO393228 UEK393225:UEK393228 UOG393225:UOG393228 UYC393225:UYC393228 VHY393225:VHY393228 VRU393225:VRU393228 WBQ393225:WBQ393228 WLM393225:WLM393228 WVI393225:WVI393228 A458761:A458764 IW458761:IW458764 SS458761:SS458764 ACO458761:ACO458764 AMK458761:AMK458764 AWG458761:AWG458764 BGC458761:BGC458764 BPY458761:BPY458764 BZU458761:BZU458764 CJQ458761:CJQ458764 CTM458761:CTM458764 DDI458761:DDI458764 DNE458761:DNE458764 DXA458761:DXA458764 EGW458761:EGW458764 EQS458761:EQS458764 FAO458761:FAO458764 FKK458761:FKK458764 FUG458761:FUG458764 GEC458761:GEC458764 GNY458761:GNY458764 GXU458761:GXU458764 HHQ458761:HHQ458764 HRM458761:HRM458764 IBI458761:IBI458764 ILE458761:ILE458764 IVA458761:IVA458764 JEW458761:JEW458764 JOS458761:JOS458764 JYO458761:JYO458764 KIK458761:KIK458764 KSG458761:KSG458764 LCC458761:LCC458764 LLY458761:LLY458764 LVU458761:LVU458764 MFQ458761:MFQ458764 MPM458761:MPM458764 MZI458761:MZI458764 NJE458761:NJE458764 NTA458761:NTA458764 OCW458761:OCW458764 OMS458761:OMS458764 OWO458761:OWO458764 PGK458761:PGK458764 PQG458761:PQG458764 QAC458761:QAC458764 QJY458761:QJY458764 QTU458761:QTU458764 RDQ458761:RDQ458764 RNM458761:RNM458764 RXI458761:RXI458764 SHE458761:SHE458764 SRA458761:SRA458764 TAW458761:TAW458764 TKS458761:TKS458764 TUO458761:TUO458764 UEK458761:UEK458764 UOG458761:UOG458764 UYC458761:UYC458764 VHY458761:VHY458764 VRU458761:VRU458764 WBQ458761:WBQ458764 WLM458761:WLM458764 WVI458761:WVI458764 A524297:A524300 IW524297:IW524300 SS524297:SS524300 ACO524297:ACO524300 AMK524297:AMK524300 AWG524297:AWG524300 BGC524297:BGC524300 BPY524297:BPY524300 BZU524297:BZU524300 CJQ524297:CJQ524300 CTM524297:CTM524300 DDI524297:DDI524300 DNE524297:DNE524300 DXA524297:DXA524300 EGW524297:EGW524300 EQS524297:EQS524300 FAO524297:FAO524300 FKK524297:FKK524300 FUG524297:FUG524300 GEC524297:GEC524300 GNY524297:GNY524300 GXU524297:GXU524300 HHQ524297:HHQ524300 HRM524297:HRM524300 IBI524297:IBI524300 ILE524297:ILE524300 IVA524297:IVA524300 JEW524297:JEW524300 JOS524297:JOS524300 JYO524297:JYO524300 KIK524297:KIK524300 KSG524297:KSG524300 LCC524297:LCC524300 LLY524297:LLY524300 LVU524297:LVU524300 MFQ524297:MFQ524300 MPM524297:MPM524300 MZI524297:MZI524300 NJE524297:NJE524300 NTA524297:NTA524300 OCW524297:OCW524300 OMS524297:OMS524300 OWO524297:OWO524300 PGK524297:PGK524300 PQG524297:PQG524300 QAC524297:QAC524300 QJY524297:QJY524300 QTU524297:QTU524300 RDQ524297:RDQ524300 RNM524297:RNM524300 RXI524297:RXI524300 SHE524297:SHE524300 SRA524297:SRA524300 TAW524297:TAW524300 TKS524297:TKS524300 TUO524297:TUO524300 UEK524297:UEK524300 UOG524297:UOG524300 UYC524297:UYC524300 VHY524297:VHY524300 VRU524297:VRU524300 WBQ524297:WBQ524300 WLM524297:WLM524300 WVI524297:WVI524300 A589833:A589836 IW589833:IW589836 SS589833:SS589836 ACO589833:ACO589836 AMK589833:AMK589836 AWG589833:AWG589836 BGC589833:BGC589836 BPY589833:BPY589836 BZU589833:BZU589836 CJQ589833:CJQ589836 CTM589833:CTM589836 DDI589833:DDI589836 DNE589833:DNE589836 DXA589833:DXA589836 EGW589833:EGW589836 EQS589833:EQS589836 FAO589833:FAO589836 FKK589833:FKK589836 FUG589833:FUG589836 GEC589833:GEC589836 GNY589833:GNY589836 GXU589833:GXU589836 HHQ589833:HHQ589836 HRM589833:HRM589836 IBI589833:IBI589836 ILE589833:ILE589836 IVA589833:IVA589836 JEW589833:JEW589836 JOS589833:JOS589836 JYO589833:JYO589836 KIK589833:KIK589836 KSG589833:KSG589836 LCC589833:LCC589836 LLY589833:LLY589836 LVU589833:LVU589836 MFQ589833:MFQ589836 MPM589833:MPM589836 MZI589833:MZI589836 NJE589833:NJE589836 NTA589833:NTA589836 OCW589833:OCW589836 OMS589833:OMS589836 OWO589833:OWO589836 PGK589833:PGK589836 PQG589833:PQG589836 QAC589833:QAC589836 QJY589833:QJY589836 QTU589833:QTU589836 RDQ589833:RDQ589836 RNM589833:RNM589836 RXI589833:RXI589836 SHE589833:SHE589836 SRA589833:SRA589836 TAW589833:TAW589836 TKS589833:TKS589836 TUO589833:TUO589836 UEK589833:UEK589836 UOG589833:UOG589836 UYC589833:UYC589836 VHY589833:VHY589836 VRU589833:VRU589836 WBQ589833:WBQ589836 WLM589833:WLM589836 WVI589833:WVI589836 A655369:A655372 IW655369:IW655372 SS655369:SS655372 ACO655369:ACO655372 AMK655369:AMK655372 AWG655369:AWG655372 BGC655369:BGC655372 BPY655369:BPY655372 BZU655369:BZU655372 CJQ655369:CJQ655372 CTM655369:CTM655372 DDI655369:DDI655372 DNE655369:DNE655372 DXA655369:DXA655372 EGW655369:EGW655372 EQS655369:EQS655372 FAO655369:FAO655372 FKK655369:FKK655372 FUG655369:FUG655372 GEC655369:GEC655372 GNY655369:GNY655372 GXU655369:GXU655372 HHQ655369:HHQ655372 HRM655369:HRM655372 IBI655369:IBI655372 ILE655369:ILE655372 IVA655369:IVA655372 JEW655369:JEW655372 JOS655369:JOS655372 JYO655369:JYO655372 KIK655369:KIK655372 KSG655369:KSG655372 LCC655369:LCC655372 LLY655369:LLY655372 LVU655369:LVU655372 MFQ655369:MFQ655372 MPM655369:MPM655372 MZI655369:MZI655372 NJE655369:NJE655372 NTA655369:NTA655372 OCW655369:OCW655372 OMS655369:OMS655372 OWO655369:OWO655372 PGK655369:PGK655372 PQG655369:PQG655372 QAC655369:QAC655372 QJY655369:QJY655372 QTU655369:QTU655372 RDQ655369:RDQ655372 RNM655369:RNM655372 RXI655369:RXI655372 SHE655369:SHE655372 SRA655369:SRA655372 TAW655369:TAW655372 TKS655369:TKS655372 TUO655369:TUO655372 UEK655369:UEK655372 UOG655369:UOG655372 UYC655369:UYC655372 VHY655369:VHY655372 VRU655369:VRU655372 WBQ655369:WBQ655372 WLM655369:WLM655372 WVI655369:WVI655372 A720905:A720908 IW720905:IW720908 SS720905:SS720908 ACO720905:ACO720908 AMK720905:AMK720908 AWG720905:AWG720908 BGC720905:BGC720908 BPY720905:BPY720908 BZU720905:BZU720908 CJQ720905:CJQ720908 CTM720905:CTM720908 DDI720905:DDI720908 DNE720905:DNE720908 DXA720905:DXA720908 EGW720905:EGW720908 EQS720905:EQS720908 FAO720905:FAO720908 FKK720905:FKK720908 FUG720905:FUG720908 GEC720905:GEC720908 GNY720905:GNY720908 GXU720905:GXU720908 HHQ720905:HHQ720908 HRM720905:HRM720908 IBI720905:IBI720908 ILE720905:ILE720908 IVA720905:IVA720908 JEW720905:JEW720908 JOS720905:JOS720908 JYO720905:JYO720908 KIK720905:KIK720908 KSG720905:KSG720908 LCC720905:LCC720908 LLY720905:LLY720908 LVU720905:LVU720908 MFQ720905:MFQ720908 MPM720905:MPM720908 MZI720905:MZI720908 NJE720905:NJE720908 NTA720905:NTA720908 OCW720905:OCW720908 OMS720905:OMS720908 OWO720905:OWO720908 PGK720905:PGK720908 PQG720905:PQG720908 QAC720905:QAC720908 QJY720905:QJY720908 QTU720905:QTU720908 RDQ720905:RDQ720908 RNM720905:RNM720908 RXI720905:RXI720908 SHE720905:SHE720908 SRA720905:SRA720908 TAW720905:TAW720908 TKS720905:TKS720908 TUO720905:TUO720908 UEK720905:UEK720908 UOG720905:UOG720908 UYC720905:UYC720908 VHY720905:VHY720908 VRU720905:VRU720908 WBQ720905:WBQ720908 WLM720905:WLM720908 WVI720905:WVI720908 A786441:A786444 IW786441:IW786444 SS786441:SS786444 ACO786441:ACO786444 AMK786441:AMK786444 AWG786441:AWG786444 BGC786441:BGC786444 BPY786441:BPY786444 BZU786441:BZU786444 CJQ786441:CJQ786444 CTM786441:CTM786444 DDI786441:DDI786444 DNE786441:DNE786444 DXA786441:DXA786444 EGW786441:EGW786444 EQS786441:EQS786444 FAO786441:FAO786444 FKK786441:FKK786444 FUG786441:FUG786444 GEC786441:GEC786444 GNY786441:GNY786444 GXU786441:GXU786444 HHQ786441:HHQ786444 HRM786441:HRM786444 IBI786441:IBI786444 ILE786441:ILE786444 IVA786441:IVA786444 JEW786441:JEW786444 JOS786441:JOS786444 JYO786441:JYO786444 KIK786441:KIK786444 KSG786441:KSG786444 LCC786441:LCC786444 LLY786441:LLY786444 LVU786441:LVU786444 MFQ786441:MFQ786444 MPM786441:MPM786444 MZI786441:MZI786444 NJE786441:NJE786444 NTA786441:NTA786444 OCW786441:OCW786444 OMS786441:OMS786444 OWO786441:OWO786444 PGK786441:PGK786444 PQG786441:PQG786444 QAC786441:QAC786444 QJY786441:QJY786444 QTU786441:QTU786444 RDQ786441:RDQ786444 RNM786441:RNM786444 RXI786441:RXI786444 SHE786441:SHE786444 SRA786441:SRA786444 TAW786441:TAW786444 TKS786441:TKS786444 TUO786441:TUO786444 UEK786441:UEK786444 UOG786441:UOG786444 UYC786441:UYC786444 VHY786441:VHY786444 VRU786441:VRU786444 WBQ786441:WBQ786444 WLM786441:WLM786444 WVI786441:WVI786444 A851977:A851980 IW851977:IW851980 SS851977:SS851980 ACO851977:ACO851980 AMK851977:AMK851980 AWG851977:AWG851980 BGC851977:BGC851980 BPY851977:BPY851980 BZU851977:BZU851980 CJQ851977:CJQ851980 CTM851977:CTM851980 DDI851977:DDI851980 DNE851977:DNE851980 DXA851977:DXA851980 EGW851977:EGW851980 EQS851977:EQS851980 FAO851977:FAO851980 FKK851977:FKK851980 FUG851977:FUG851980 GEC851977:GEC851980 GNY851977:GNY851980 GXU851977:GXU851980 HHQ851977:HHQ851980 HRM851977:HRM851980 IBI851977:IBI851980 ILE851977:ILE851980 IVA851977:IVA851980 JEW851977:JEW851980 JOS851977:JOS851980 JYO851977:JYO851980 KIK851977:KIK851980 KSG851977:KSG851980 LCC851977:LCC851980 LLY851977:LLY851980 LVU851977:LVU851980 MFQ851977:MFQ851980 MPM851977:MPM851980 MZI851977:MZI851980 NJE851977:NJE851980 NTA851977:NTA851980 OCW851977:OCW851980 OMS851977:OMS851980 OWO851977:OWO851980 PGK851977:PGK851980 PQG851977:PQG851980 QAC851977:QAC851980 QJY851977:QJY851980 QTU851977:QTU851980 RDQ851977:RDQ851980 RNM851977:RNM851980 RXI851977:RXI851980 SHE851977:SHE851980 SRA851977:SRA851980 TAW851977:TAW851980 TKS851977:TKS851980 TUO851977:TUO851980 UEK851977:UEK851980 UOG851977:UOG851980 UYC851977:UYC851980 VHY851977:VHY851980 VRU851977:VRU851980 WBQ851977:WBQ851980 WLM851977:WLM851980 WVI851977:WVI851980 A917513:A917516 IW917513:IW917516 SS917513:SS917516 ACO917513:ACO917516 AMK917513:AMK917516 AWG917513:AWG917516 BGC917513:BGC917516 BPY917513:BPY917516 BZU917513:BZU917516 CJQ917513:CJQ917516 CTM917513:CTM917516 DDI917513:DDI917516 DNE917513:DNE917516 DXA917513:DXA917516 EGW917513:EGW917516 EQS917513:EQS917516 FAO917513:FAO917516 FKK917513:FKK917516 FUG917513:FUG917516 GEC917513:GEC917516 GNY917513:GNY917516 GXU917513:GXU917516 HHQ917513:HHQ917516 HRM917513:HRM917516 IBI917513:IBI917516 ILE917513:ILE917516 IVA917513:IVA917516 JEW917513:JEW917516 JOS917513:JOS917516 JYO917513:JYO917516 KIK917513:KIK917516 KSG917513:KSG917516 LCC917513:LCC917516 LLY917513:LLY917516 LVU917513:LVU917516 MFQ917513:MFQ917516 MPM917513:MPM917516 MZI917513:MZI917516 NJE917513:NJE917516 NTA917513:NTA917516 OCW917513:OCW917516 OMS917513:OMS917516 OWO917513:OWO917516 PGK917513:PGK917516 PQG917513:PQG917516 QAC917513:QAC917516 QJY917513:QJY917516 QTU917513:QTU917516 RDQ917513:RDQ917516 RNM917513:RNM917516 RXI917513:RXI917516 SHE917513:SHE917516 SRA917513:SRA917516 TAW917513:TAW917516 TKS917513:TKS917516 TUO917513:TUO917516 UEK917513:UEK917516 UOG917513:UOG917516 UYC917513:UYC917516 VHY917513:VHY917516 VRU917513:VRU917516 WBQ917513:WBQ917516 WLM917513:WLM917516 WVI917513:WVI917516 A983049:A983052 IW983049:IW983052 SS983049:SS983052 ACO983049:ACO983052 AMK983049:AMK983052 AWG983049:AWG983052 BGC983049:BGC983052 BPY983049:BPY983052 BZU983049:BZU983052 CJQ983049:CJQ983052 CTM983049:CTM983052 DDI983049:DDI983052 DNE983049:DNE983052 DXA983049:DXA983052 EGW983049:EGW983052 EQS983049:EQS983052 FAO983049:FAO983052 FKK983049:FKK983052 FUG983049:FUG983052 GEC983049:GEC983052 GNY983049:GNY983052 GXU983049:GXU983052 HHQ983049:HHQ983052 HRM983049:HRM983052 IBI983049:IBI983052 ILE983049:ILE983052 IVA983049:IVA983052 JEW983049:JEW983052 JOS983049:JOS983052 JYO983049:JYO983052 KIK983049:KIK983052 KSG983049:KSG983052 LCC983049:LCC983052 LLY983049:LLY983052 LVU983049:LVU983052 MFQ983049:MFQ983052 MPM983049:MPM983052 MZI983049:MZI983052 NJE983049:NJE983052 NTA983049:NTA983052 OCW983049:OCW983052 OMS983049:OMS983052 OWO983049:OWO983052 PGK983049:PGK983052 PQG983049:PQG983052 QAC983049:QAC983052 QJY983049:QJY983052 QTU983049:QTU983052 RDQ983049:RDQ983052 RNM983049:RNM983052 RXI983049:RXI983052 SHE983049:SHE983052 SRA983049:SRA983052 TAW983049:TAW983052 TKS983049:TKS983052 TUO983049:TUO983052 UEK983049:UEK983052 UOG983049:UOG983052 UYC983049:UYC983052 VHY983049:VHY983052 VRU983049:VRU983052 WBQ983049:WBQ983052 WLM983049:WLM983052 WVI9:WVI12 WLM9:WLM12 WBQ9:WBQ12 VRU9:VRU12 VHY9:VHY12 UYC9:UYC12 UOG9:UOG12 UEK9:UEK12 TUO9:TUO12 TKS9:TKS12 TAW9:TAW12 SRA9:SRA12 SHE9:SHE12 RXI9:RXI12 RNM9:RNM12 RDQ9:RDQ12 QTU9:QTU12 QJY9:QJY12 QAC9:QAC12 PQG9:PQG12 PGK9:PGK12 OWO9:OWO12 OMS9:OMS12 OCW9:OCW12 NTA9:NTA12 NJE9:NJE12 MZI9:MZI12 MPM9:MPM12 MFQ9:MFQ12 LVU9:LVU12 LLY9:LLY12 LCC9:LCC12 KSG9:KSG12 KIK9:KIK12 JYO9:JYO12 JOS9:JOS12 JEW9:JEW12 IVA9:IVA12 ILE9:ILE12 IBI9:IBI12 HRM9:HRM12 HHQ9:HHQ12 GXU9:GXU12 GNY9:GNY12 GEC9:GEC12 FUG9:FUG12 FKK9:FKK12 FAO9:FAO12 EQS9:EQS12 EGW9:EGW12 DXA9:DXA12 DNE9:DNE12 DDI9:DDI12 CTM9:CTM12 CJQ9:CJQ12 BZU9:BZU12 BPY9:BPY12 BGC9:BGC12 AWG9:AWG12 AMK9:AMK12 ACO9:ACO12 SS9:SS12 IW9:IW12 A9:A16" xr:uid="{00000000-0002-0000-0000-000004000000}">
      <formula1>$U$3:$U$13</formula1>
    </dataValidation>
    <dataValidation type="list" allowBlank="1" showInputMessage="1" showErrorMessage="1" sqref="WVL983049:WVL983052 D65545:D65548 IZ65545:IZ65548 SV65545:SV65548 ACR65545:ACR65548 AMN65545:AMN65548 AWJ65545:AWJ65548 BGF65545:BGF65548 BQB65545:BQB65548 BZX65545:BZX65548 CJT65545:CJT65548 CTP65545:CTP65548 DDL65545:DDL65548 DNH65545:DNH65548 DXD65545:DXD65548 EGZ65545:EGZ65548 EQV65545:EQV65548 FAR65545:FAR65548 FKN65545:FKN65548 FUJ65545:FUJ65548 GEF65545:GEF65548 GOB65545:GOB65548 GXX65545:GXX65548 HHT65545:HHT65548 HRP65545:HRP65548 IBL65545:IBL65548 ILH65545:ILH65548 IVD65545:IVD65548 JEZ65545:JEZ65548 JOV65545:JOV65548 JYR65545:JYR65548 KIN65545:KIN65548 KSJ65545:KSJ65548 LCF65545:LCF65548 LMB65545:LMB65548 LVX65545:LVX65548 MFT65545:MFT65548 MPP65545:MPP65548 MZL65545:MZL65548 NJH65545:NJH65548 NTD65545:NTD65548 OCZ65545:OCZ65548 OMV65545:OMV65548 OWR65545:OWR65548 PGN65545:PGN65548 PQJ65545:PQJ65548 QAF65545:QAF65548 QKB65545:QKB65548 QTX65545:QTX65548 RDT65545:RDT65548 RNP65545:RNP65548 RXL65545:RXL65548 SHH65545:SHH65548 SRD65545:SRD65548 TAZ65545:TAZ65548 TKV65545:TKV65548 TUR65545:TUR65548 UEN65545:UEN65548 UOJ65545:UOJ65548 UYF65545:UYF65548 VIB65545:VIB65548 VRX65545:VRX65548 WBT65545:WBT65548 WLP65545:WLP65548 WVL65545:WVL65548 D131081:D131084 IZ131081:IZ131084 SV131081:SV131084 ACR131081:ACR131084 AMN131081:AMN131084 AWJ131081:AWJ131084 BGF131081:BGF131084 BQB131081:BQB131084 BZX131081:BZX131084 CJT131081:CJT131084 CTP131081:CTP131084 DDL131081:DDL131084 DNH131081:DNH131084 DXD131081:DXD131084 EGZ131081:EGZ131084 EQV131081:EQV131084 FAR131081:FAR131084 FKN131081:FKN131084 FUJ131081:FUJ131084 GEF131081:GEF131084 GOB131081:GOB131084 GXX131081:GXX131084 HHT131081:HHT131084 HRP131081:HRP131084 IBL131081:IBL131084 ILH131081:ILH131084 IVD131081:IVD131084 JEZ131081:JEZ131084 JOV131081:JOV131084 JYR131081:JYR131084 KIN131081:KIN131084 KSJ131081:KSJ131084 LCF131081:LCF131084 LMB131081:LMB131084 LVX131081:LVX131084 MFT131081:MFT131084 MPP131081:MPP131084 MZL131081:MZL131084 NJH131081:NJH131084 NTD131081:NTD131084 OCZ131081:OCZ131084 OMV131081:OMV131084 OWR131081:OWR131084 PGN131081:PGN131084 PQJ131081:PQJ131084 QAF131081:QAF131084 QKB131081:QKB131084 QTX131081:QTX131084 RDT131081:RDT131084 RNP131081:RNP131084 RXL131081:RXL131084 SHH131081:SHH131084 SRD131081:SRD131084 TAZ131081:TAZ131084 TKV131081:TKV131084 TUR131081:TUR131084 UEN131081:UEN131084 UOJ131081:UOJ131084 UYF131081:UYF131084 VIB131081:VIB131084 VRX131081:VRX131084 WBT131081:WBT131084 WLP131081:WLP131084 WVL131081:WVL131084 D196617:D196620 IZ196617:IZ196620 SV196617:SV196620 ACR196617:ACR196620 AMN196617:AMN196620 AWJ196617:AWJ196620 BGF196617:BGF196620 BQB196617:BQB196620 BZX196617:BZX196620 CJT196617:CJT196620 CTP196617:CTP196620 DDL196617:DDL196620 DNH196617:DNH196620 DXD196617:DXD196620 EGZ196617:EGZ196620 EQV196617:EQV196620 FAR196617:FAR196620 FKN196617:FKN196620 FUJ196617:FUJ196620 GEF196617:GEF196620 GOB196617:GOB196620 GXX196617:GXX196620 HHT196617:HHT196620 HRP196617:HRP196620 IBL196617:IBL196620 ILH196617:ILH196620 IVD196617:IVD196620 JEZ196617:JEZ196620 JOV196617:JOV196620 JYR196617:JYR196620 KIN196617:KIN196620 KSJ196617:KSJ196620 LCF196617:LCF196620 LMB196617:LMB196620 LVX196617:LVX196620 MFT196617:MFT196620 MPP196617:MPP196620 MZL196617:MZL196620 NJH196617:NJH196620 NTD196617:NTD196620 OCZ196617:OCZ196620 OMV196617:OMV196620 OWR196617:OWR196620 PGN196617:PGN196620 PQJ196617:PQJ196620 QAF196617:QAF196620 QKB196617:QKB196620 QTX196617:QTX196620 RDT196617:RDT196620 RNP196617:RNP196620 RXL196617:RXL196620 SHH196617:SHH196620 SRD196617:SRD196620 TAZ196617:TAZ196620 TKV196617:TKV196620 TUR196617:TUR196620 UEN196617:UEN196620 UOJ196617:UOJ196620 UYF196617:UYF196620 VIB196617:VIB196620 VRX196617:VRX196620 WBT196617:WBT196620 WLP196617:WLP196620 WVL196617:WVL196620 D262153:D262156 IZ262153:IZ262156 SV262153:SV262156 ACR262153:ACR262156 AMN262153:AMN262156 AWJ262153:AWJ262156 BGF262153:BGF262156 BQB262153:BQB262156 BZX262153:BZX262156 CJT262153:CJT262156 CTP262153:CTP262156 DDL262153:DDL262156 DNH262153:DNH262156 DXD262153:DXD262156 EGZ262153:EGZ262156 EQV262153:EQV262156 FAR262153:FAR262156 FKN262153:FKN262156 FUJ262153:FUJ262156 GEF262153:GEF262156 GOB262153:GOB262156 GXX262153:GXX262156 HHT262153:HHT262156 HRP262153:HRP262156 IBL262153:IBL262156 ILH262153:ILH262156 IVD262153:IVD262156 JEZ262153:JEZ262156 JOV262153:JOV262156 JYR262153:JYR262156 KIN262153:KIN262156 KSJ262153:KSJ262156 LCF262153:LCF262156 LMB262153:LMB262156 LVX262153:LVX262156 MFT262153:MFT262156 MPP262153:MPP262156 MZL262153:MZL262156 NJH262153:NJH262156 NTD262153:NTD262156 OCZ262153:OCZ262156 OMV262153:OMV262156 OWR262153:OWR262156 PGN262153:PGN262156 PQJ262153:PQJ262156 QAF262153:QAF262156 QKB262153:QKB262156 QTX262153:QTX262156 RDT262153:RDT262156 RNP262153:RNP262156 RXL262153:RXL262156 SHH262153:SHH262156 SRD262153:SRD262156 TAZ262153:TAZ262156 TKV262153:TKV262156 TUR262153:TUR262156 UEN262153:UEN262156 UOJ262153:UOJ262156 UYF262153:UYF262156 VIB262153:VIB262156 VRX262153:VRX262156 WBT262153:WBT262156 WLP262153:WLP262156 WVL262153:WVL262156 D327689:D327692 IZ327689:IZ327692 SV327689:SV327692 ACR327689:ACR327692 AMN327689:AMN327692 AWJ327689:AWJ327692 BGF327689:BGF327692 BQB327689:BQB327692 BZX327689:BZX327692 CJT327689:CJT327692 CTP327689:CTP327692 DDL327689:DDL327692 DNH327689:DNH327692 DXD327689:DXD327692 EGZ327689:EGZ327692 EQV327689:EQV327692 FAR327689:FAR327692 FKN327689:FKN327692 FUJ327689:FUJ327692 GEF327689:GEF327692 GOB327689:GOB327692 GXX327689:GXX327692 HHT327689:HHT327692 HRP327689:HRP327692 IBL327689:IBL327692 ILH327689:ILH327692 IVD327689:IVD327692 JEZ327689:JEZ327692 JOV327689:JOV327692 JYR327689:JYR327692 KIN327689:KIN327692 KSJ327689:KSJ327692 LCF327689:LCF327692 LMB327689:LMB327692 LVX327689:LVX327692 MFT327689:MFT327692 MPP327689:MPP327692 MZL327689:MZL327692 NJH327689:NJH327692 NTD327689:NTD327692 OCZ327689:OCZ327692 OMV327689:OMV327692 OWR327689:OWR327692 PGN327689:PGN327692 PQJ327689:PQJ327692 QAF327689:QAF327692 QKB327689:QKB327692 QTX327689:QTX327692 RDT327689:RDT327692 RNP327689:RNP327692 RXL327689:RXL327692 SHH327689:SHH327692 SRD327689:SRD327692 TAZ327689:TAZ327692 TKV327689:TKV327692 TUR327689:TUR327692 UEN327689:UEN327692 UOJ327689:UOJ327692 UYF327689:UYF327692 VIB327689:VIB327692 VRX327689:VRX327692 WBT327689:WBT327692 WLP327689:WLP327692 WVL327689:WVL327692 D393225:D393228 IZ393225:IZ393228 SV393225:SV393228 ACR393225:ACR393228 AMN393225:AMN393228 AWJ393225:AWJ393228 BGF393225:BGF393228 BQB393225:BQB393228 BZX393225:BZX393228 CJT393225:CJT393228 CTP393225:CTP393228 DDL393225:DDL393228 DNH393225:DNH393228 DXD393225:DXD393228 EGZ393225:EGZ393228 EQV393225:EQV393228 FAR393225:FAR393228 FKN393225:FKN393228 FUJ393225:FUJ393228 GEF393225:GEF393228 GOB393225:GOB393228 GXX393225:GXX393228 HHT393225:HHT393228 HRP393225:HRP393228 IBL393225:IBL393228 ILH393225:ILH393228 IVD393225:IVD393228 JEZ393225:JEZ393228 JOV393225:JOV393228 JYR393225:JYR393228 KIN393225:KIN393228 KSJ393225:KSJ393228 LCF393225:LCF393228 LMB393225:LMB393228 LVX393225:LVX393228 MFT393225:MFT393228 MPP393225:MPP393228 MZL393225:MZL393228 NJH393225:NJH393228 NTD393225:NTD393228 OCZ393225:OCZ393228 OMV393225:OMV393228 OWR393225:OWR393228 PGN393225:PGN393228 PQJ393225:PQJ393228 QAF393225:QAF393228 QKB393225:QKB393228 QTX393225:QTX393228 RDT393225:RDT393228 RNP393225:RNP393228 RXL393225:RXL393228 SHH393225:SHH393228 SRD393225:SRD393228 TAZ393225:TAZ393228 TKV393225:TKV393228 TUR393225:TUR393228 UEN393225:UEN393228 UOJ393225:UOJ393228 UYF393225:UYF393228 VIB393225:VIB393228 VRX393225:VRX393228 WBT393225:WBT393228 WLP393225:WLP393228 WVL393225:WVL393228 D458761:D458764 IZ458761:IZ458764 SV458761:SV458764 ACR458761:ACR458764 AMN458761:AMN458764 AWJ458761:AWJ458764 BGF458761:BGF458764 BQB458761:BQB458764 BZX458761:BZX458764 CJT458761:CJT458764 CTP458761:CTP458764 DDL458761:DDL458764 DNH458761:DNH458764 DXD458761:DXD458764 EGZ458761:EGZ458764 EQV458761:EQV458764 FAR458761:FAR458764 FKN458761:FKN458764 FUJ458761:FUJ458764 GEF458761:GEF458764 GOB458761:GOB458764 GXX458761:GXX458764 HHT458761:HHT458764 HRP458761:HRP458764 IBL458761:IBL458764 ILH458761:ILH458764 IVD458761:IVD458764 JEZ458761:JEZ458764 JOV458761:JOV458764 JYR458761:JYR458764 KIN458761:KIN458764 KSJ458761:KSJ458764 LCF458761:LCF458764 LMB458761:LMB458764 LVX458761:LVX458764 MFT458761:MFT458764 MPP458761:MPP458764 MZL458761:MZL458764 NJH458761:NJH458764 NTD458761:NTD458764 OCZ458761:OCZ458764 OMV458761:OMV458764 OWR458761:OWR458764 PGN458761:PGN458764 PQJ458761:PQJ458764 QAF458761:QAF458764 QKB458761:QKB458764 QTX458761:QTX458764 RDT458761:RDT458764 RNP458761:RNP458764 RXL458761:RXL458764 SHH458761:SHH458764 SRD458761:SRD458764 TAZ458761:TAZ458764 TKV458761:TKV458764 TUR458761:TUR458764 UEN458761:UEN458764 UOJ458761:UOJ458764 UYF458761:UYF458764 VIB458761:VIB458764 VRX458761:VRX458764 WBT458761:WBT458764 WLP458761:WLP458764 WVL458761:WVL458764 D524297:D524300 IZ524297:IZ524300 SV524297:SV524300 ACR524297:ACR524300 AMN524297:AMN524300 AWJ524297:AWJ524300 BGF524297:BGF524300 BQB524297:BQB524300 BZX524297:BZX524300 CJT524297:CJT524300 CTP524297:CTP524300 DDL524297:DDL524300 DNH524297:DNH524300 DXD524297:DXD524300 EGZ524297:EGZ524300 EQV524297:EQV524300 FAR524297:FAR524300 FKN524297:FKN524300 FUJ524297:FUJ524300 GEF524297:GEF524300 GOB524297:GOB524300 GXX524297:GXX524300 HHT524297:HHT524300 HRP524297:HRP524300 IBL524297:IBL524300 ILH524297:ILH524300 IVD524297:IVD524300 JEZ524297:JEZ524300 JOV524297:JOV524300 JYR524297:JYR524300 KIN524297:KIN524300 KSJ524297:KSJ524300 LCF524297:LCF524300 LMB524297:LMB524300 LVX524297:LVX524300 MFT524297:MFT524300 MPP524297:MPP524300 MZL524297:MZL524300 NJH524297:NJH524300 NTD524297:NTD524300 OCZ524297:OCZ524300 OMV524297:OMV524300 OWR524297:OWR524300 PGN524297:PGN524300 PQJ524297:PQJ524300 QAF524297:QAF524300 QKB524297:QKB524300 QTX524297:QTX524300 RDT524297:RDT524300 RNP524297:RNP524300 RXL524297:RXL524300 SHH524297:SHH524300 SRD524297:SRD524300 TAZ524297:TAZ524300 TKV524297:TKV524300 TUR524297:TUR524300 UEN524297:UEN524300 UOJ524297:UOJ524300 UYF524297:UYF524300 VIB524297:VIB524300 VRX524297:VRX524300 WBT524297:WBT524300 WLP524297:WLP524300 WVL524297:WVL524300 D589833:D589836 IZ589833:IZ589836 SV589833:SV589836 ACR589833:ACR589836 AMN589833:AMN589836 AWJ589833:AWJ589836 BGF589833:BGF589836 BQB589833:BQB589836 BZX589833:BZX589836 CJT589833:CJT589836 CTP589833:CTP589836 DDL589833:DDL589836 DNH589833:DNH589836 DXD589833:DXD589836 EGZ589833:EGZ589836 EQV589833:EQV589836 FAR589833:FAR589836 FKN589833:FKN589836 FUJ589833:FUJ589836 GEF589833:GEF589836 GOB589833:GOB589836 GXX589833:GXX589836 HHT589833:HHT589836 HRP589833:HRP589836 IBL589833:IBL589836 ILH589833:ILH589836 IVD589833:IVD589836 JEZ589833:JEZ589836 JOV589833:JOV589836 JYR589833:JYR589836 KIN589833:KIN589836 KSJ589833:KSJ589836 LCF589833:LCF589836 LMB589833:LMB589836 LVX589833:LVX589836 MFT589833:MFT589836 MPP589833:MPP589836 MZL589833:MZL589836 NJH589833:NJH589836 NTD589833:NTD589836 OCZ589833:OCZ589836 OMV589833:OMV589836 OWR589833:OWR589836 PGN589833:PGN589836 PQJ589833:PQJ589836 QAF589833:QAF589836 QKB589833:QKB589836 QTX589833:QTX589836 RDT589833:RDT589836 RNP589833:RNP589836 RXL589833:RXL589836 SHH589833:SHH589836 SRD589833:SRD589836 TAZ589833:TAZ589836 TKV589833:TKV589836 TUR589833:TUR589836 UEN589833:UEN589836 UOJ589833:UOJ589836 UYF589833:UYF589836 VIB589833:VIB589836 VRX589833:VRX589836 WBT589833:WBT589836 WLP589833:WLP589836 WVL589833:WVL589836 D655369:D655372 IZ655369:IZ655372 SV655369:SV655372 ACR655369:ACR655372 AMN655369:AMN655372 AWJ655369:AWJ655372 BGF655369:BGF655372 BQB655369:BQB655372 BZX655369:BZX655372 CJT655369:CJT655372 CTP655369:CTP655372 DDL655369:DDL655372 DNH655369:DNH655372 DXD655369:DXD655372 EGZ655369:EGZ655372 EQV655369:EQV655372 FAR655369:FAR655372 FKN655369:FKN655372 FUJ655369:FUJ655372 GEF655369:GEF655372 GOB655369:GOB655372 GXX655369:GXX655372 HHT655369:HHT655372 HRP655369:HRP655372 IBL655369:IBL655372 ILH655369:ILH655372 IVD655369:IVD655372 JEZ655369:JEZ655372 JOV655369:JOV655372 JYR655369:JYR655372 KIN655369:KIN655372 KSJ655369:KSJ655372 LCF655369:LCF655372 LMB655369:LMB655372 LVX655369:LVX655372 MFT655369:MFT655372 MPP655369:MPP655372 MZL655369:MZL655372 NJH655369:NJH655372 NTD655369:NTD655372 OCZ655369:OCZ655372 OMV655369:OMV655372 OWR655369:OWR655372 PGN655369:PGN655372 PQJ655369:PQJ655372 QAF655369:QAF655372 QKB655369:QKB655372 QTX655369:QTX655372 RDT655369:RDT655372 RNP655369:RNP655372 RXL655369:RXL655372 SHH655369:SHH655372 SRD655369:SRD655372 TAZ655369:TAZ655372 TKV655369:TKV655372 TUR655369:TUR655372 UEN655369:UEN655372 UOJ655369:UOJ655372 UYF655369:UYF655372 VIB655369:VIB655372 VRX655369:VRX655372 WBT655369:WBT655372 WLP655369:WLP655372 WVL655369:WVL655372 D720905:D720908 IZ720905:IZ720908 SV720905:SV720908 ACR720905:ACR720908 AMN720905:AMN720908 AWJ720905:AWJ720908 BGF720905:BGF720908 BQB720905:BQB720908 BZX720905:BZX720908 CJT720905:CJT720908 CTP720905:CTP720908 DDL720905:DDL720908 DNH720905:DNH720908 DXD720905:DXD720908 EGZ720905:EGZ720908 EQV720905:EQV720908 FAR720905:FAR720908 FKN720905:FKN720908 FUJ720905:FUJ720908 GEF720905:GEF720908 GOB720905:GOB720908 GXX720905:GXX720908 HHT720905:HHT720908 HRP720905:HRP720908 IBL720905:IBL720908 ILH720905:ILH720908 IVD720905:IVD720908 JEZ720905:JEZ720908 JOV720905:JOV720908 JYR720905:JYR720908 KIN720905:KIN720908 KSJ720905:KSJ720908 LCF720905:LCF720908 LMB720905:LMB720908 LVX720905:LVX720908 MFT720905:MFT720908 MPP720905:MPP720908 MZL720905:MZL720908 NJH720905:NJH720908 NTD720905:NTD720908 OCZ720905:OCZ720908 OMV720905:OMV720908 OWR720905:OWR720908 PGN720905:PGN720908 PQJ720905:PQJ720908 QAF720905:QAF720908 QKB720905:QKB720908 QTX720905:QTX720908 RDT720905:RDT720908 RNP720905:RNP720908 RXL720905:RXL720908 SHH720905:SHH720908 SRD720905:SRD720908 TAZ720905:TAZ720908 TKV720905:TKV720908 TUR720905:TUR720908 UEN720905:UEN720908 UOJ720905:UOJ720908 UYF720905:UYF720908 VIB720905:VIB720908 VRX720905:VRX720908 WBT720905:WBT720908 WLP720905:WLP720908 WVL720905:WVL720908 D786441:D786444 IZ786441:IZ786444 SV786441:SV786444 ACR786441:ACR786444 AMN786441:AMN786444 AWJ786441:AWJ786444 BGF786441:BGF786444 BQB786441:BQB786444 BZX786441:BZX786444 CJT786441:CJT786444 CTP786441:CTP786444 DDL786441:DDL786444 DNH786441:DNH786444 DXD786441:DXD786444 EGZ786441:EGZ786444 EQV786441:EQV786444 FAR786441:FAR786444 FKN786441:FKN786444 FUJ786441:FUJ786444 GEF786441:GEF786444 GOB786441:GOB786444 GXX786441:GXX786444 HHT786441:HHT786444 HRP786441:HRP786444 IBL786441:IBL786444 ILH786441:ILH786444 IVD786441:IVD786444 JEZ786441:JEZ786444 JOV786441:JOV786444 JYR786441:JYR786444 KIN786441:KIN786444 KSJ786441:KSJ786444 LCF786441:LCF786444 LMB786441:LMB786444 LVX786441:LVX786444 MFT786441:MFT786444 MPP786441:MPP786444 MZL786441:MZL786444 NJH786441:NJH786444 NTD786441:NTD786444 OCZ786441:OCZ786444 OMV786441:OMV786444 OWR786441:OWR786444 PGN786441:PGN786444 PQJ786441:PQJ786444 QAF786441:QAF786444 QKB786441:QKB786444 QTX786441:QTX786444 RDT786441:RDT786444 RNP786441:RNP786444 RXL786441:RXL786444 SHH786441:SHH786444 SRD786441:SRD786444 TAZ786441:TAZ786444 TKV786441:TKV786444 TUR786441:TUR786444 UEN786441:UEN786444 UOJ786441:UOJ786444 UYF786441:UYF786444 VIB786441:VIB786444 VRX786441:VRX786444 WBT786441:WBT786444 WLP786441:WLP786444 WVL786441:WVL786444 D851977:D851980 IZ851977:IZ851980 SV851977:SV851980 ACR851977:ACR851980 AMN851977:AMN851980 AWJ851977:AWJ851980 BGF851977:BGF851980 BQB851977:BQB851980 BZX851977:BZX851980 CJT851977:CJT851980 CTP851977:CTP851980 DDL851977:DDL851980 DNH851977:DNH851980 DXD851977:DXD851980 EGZ851977:EGZ851980 EQV851977:EQV851980 FAR851977:FAR851980 FKN851977:FKN851980 FUJ851977:FUJ851980 GEF851977:GEF851980 GOB851977:GOB851980 GXX851977:GXX851980 HHT851977:HHT851980 HRP851977:HRP851980 IBL851977:IBL851980 ILH851977:ILH851980 IVD851977:IVD851980 JEZ851977:JEZ851980 JOV851977:JOV851980 JYR851977:JYR851980 KIN851977:KIN851980 KSJ851977:KSJ851980 LCF851977:LCF851980 LMB851977:LMB851980 LVX851977:LVX851980 MFT851977:MFT851980 MPP851977:MPP851980 MZL851977:MZL851980 NJH851977:NJH851980 NTD851977:NTD851980 OCZ851977:OCZ851980 OMV851977:OMV851980 OWR851977:OWR851980 PGN851977:PGN851980 PQJ851977:PQJ851980 QAF851977:QAF851980 QKB851977:QKB851980 QTX851977:QTX851980 RDT851977:RDT851980 RNP851977:RNP851980 RXL851977:RXL851980 SHH851977:SHH851980 SRD851977:SRD851980 TAZ851977:TAZ851980 TKV851977:TKV851980 TUR851977:TUR851980 UEN851977:UEN851980 UOJ851977:UOJ851980 UYF851977:UYF851980 VIB851977:VIB851980 VRX851977:VRX851980 WBT851977:WBT851980 WLP851977:WLP851980 WVL851977:WVL851980 D917513:D917516 IZ917513:IZ917516 SV917513:SV917516 ACR917513:ACR917516 AMN917513:AMN917516 AWJ917513:AWJ917516 BGF917513:BGF917516 BQB917513:BQB917516 BZX917513:BZX917516 CJT917513:CJT917516 CTP917513:CTP917516 DDL917513:DDL917516 DNH917513:DNH917516 DXD917513:DXD917516 EGZ917513:EGZ917516 EQV917513:EQV917516 FAR917513:FAR917516 FKN917513:FKN917516 FUJ917513:FUJ917516 GEF917513:GEF917516 GOB917513:GOB917516 GXX917513:GXX917516 HHT917513:HHT917516 HRP917513:HRP917516 IBL917513:IBL917516 ILH917513:ILH917516 IVD917513:IVD917516 JEZ917513:JEZ917516 JOV917513:JOV917516 JYR917513:JYR917516 KIN917513:KIN917516 KSJ917513:KSJ917516 LCF917513:LCF917516 LMB917513:LMB917516 LVX917513:LVX917516 MFT917513:MFT917516 MPP917513:MPP917516 MZL917513:MZL917516 NJH917513:NJH917516 NTD917513:NTD917516 OCZ917513:OCZ917516 OMV917513:OMV917516 OWR917513:OWR917516 PGN917513:PGN917516 PQJ917513:PQJ917516 QAF917513:QAF917516 QKB917513:QKB917516 QTX917513:QTX917516 RDT917513:RDT917516 RNP917513:RNP917516 RXL917513:RXL917516 SHH917513:SHH917516 SRD917513:SRD917516 TAZ917513:TAZ917516 TKV917513:TKV917516 TUR917513:TUR917516 UEN917513:UEN917516 UOJ917513:UOJ917516 UYF917513:UYF917516 VIB917513:VIB917516 VRX917513:VRX917516 WBT917513:WBT917516 WLP917513:WLP917516 WVL917513:WVL917516 D983049:D983052 IZ983049:IZ983052 SV983049:SV983052 ACR983049:ACR983052 AMN983049:AMN983052 AWJ983049:AWJ983052 BGF983049:BGF983052 BQB983049:BQB983052 BZX983049:BZX983052 CJT983049:CJT983052 CTP983049:CTP983052 DDL983049:DDL983052 DNH983049:DNH983052 DXD983049:DXD983052 EGZ983049:EGZ983052 EQV983049:EQV983052 FAR983049:FAR983052 FKN983049:FKN983052 FUJ983049:FUJ983052 GEF983049:GEF983052 GOB983049:GOB983052 GXX983049:GXX983052 HHT983049:HHT983052 HRP983049:HRP983052 IBL983049:IBL983052 ILH983049:ILH983052 IVD983049:IVD983052 JEZ983049:JEZ983052 JOV983049:JOV983052 JYR983049:JYR983052 KIN983049:KIN983052 KSJ983049:KSJ983052 LCF983049:LCF983052 LMB983049:LMB983052 LVX983049:LVX983052 MFT983049:MFT983052 MPP983049:MPP983052 MZL983049:MZL983052 NJH983049:NJH983052 NTD983049:NTD983052 OCZ983049:OCZ983052 OMV983049:OMV983052 OWR983049:OWR983052 PGN983049:PGN983052 PQJ983049:PQJ983052 QAF983049:QAF983052 QKB983049:QKB983052 QTX983049:QTX983052 RDT983049:RDT983052 RNP983049:RNP983052 RXL983049:RXL983052 SHH983049:SHH983052 SRD983049:SRD983052 TAZ983049:TAZ983052 TKV983049:TKV983052 TUR983049:TUR983052 UEN983049:UEN983052 UOJ983049:UOJ983052 UYF983049:UYF983052 VIB983049:VIB983052 VRX983049:VRX983052 WBT983049:WBT983052 WLP983049:WLP983052 WVL9:WVL12 WLP9:WLP12 WBT9:WBT12 VRX9:VRX12 VIB9:VIB12 UYF9:UYF12 UOJ9:UOJ12 UEN9:UEN12 TUR9:TUR12 TKV9:TKV12 TAZ9:TAZ12 SRD9:SRD12 SHH9:SHH12 RXL9:RXL12 RNP9:RNP12 RDT9:RDT12 QTX9:QTX12 QKB9:QKB12 QAF9:QAF12 PQJ9:PQJ12 PGN9:PGN12 OWR9:OWR12 OMV9:OMV12 OCZ9:OCZ12 NTD9:NTD12 NJH9:NJH12 MZL9:MZL12 MPP9:MPP12 MFT9:MFT12 LVX9:LVX12 LMB9:LMB12 LCF9:LCF12 KSJ9:KSJ12 KIN9:KIN12 JYR9:JYR12 JOV9:JOV12 JEZ9:JEZ12 IVD9:IVD12 ILH9:ILH12 IBL9:IBL12 HRP9:HRP12 HHT9:HHT12 GXX9:GXX12 GOB9:GOB12 GEF9:GEF12 FUJ9:FUJ12 FKN9:FKN12 FAR9:FAR12 EQV9:EQV12 EGZ9:EGZ12 DXD9:DXD12 DNH9:DNH12 DDL9:DDL12 CTP9:CTP12 CJT9:CJT12 BZX9:BZX12 BQB9:BQB12 BGF9:BGF12 AWJ9:AWJ12 AMN9:AMN12 ACR9:ACR12 SV9:SV12 IZ9:IZ12 D9:D16" xr:uid="{00000000-0002-0000-0000-000005000000}">
      <formula1>$Q$3:$Q$7</formula1>
    </dataValidation>
    <dataValidation type="custom" allowBlank="1" showInputMessage="1" showErrorMessage="1" sqref="WVV983047:WVV983053 N65543:N65549 JJ65543:JJ65549 TF65543:TF65549 ADB65543:ADB65549 AMX65543:AMX65549 AWT65543:AWT65549 BGP65543:BGP65549 BQL65543:BQL65549 CAH65543:CAH65549 CKD65543:CKD65549 CTZ65543:CTZ65549 DDV65543:DDV65549 DNR65543:DNR65549 DXN65543:DXN65549 EHJ65543:EHJ65549 ERF65543:ERF65549 FBB65543:FBB65549 FKX65543:FKX65549 FUT65543:FUT65549 GEP65543:GEP65549 GOL65543:GOL65549 GYH65543:GYH65549 HID65543:HID65549 HRZ65543:HRZ65549 IBV65543:IBV65549 ILR65543:ILR65549 IVN65543:IVN65549 JFJ65543:JFJ65549 JPF65543:JPF65549 JZB65543:JZB65549 KIX65543:KIX65549 KST65543:KST65549 LCP65543:LCP65549 LML65543:LML65549 LWH65543:LWH65549 MGD65543:MGD65549 MPZ65543:MPZ65549 MZV65543:MZV65549 NJR65543:NJR65549 NTN65543:NTN65549 ODJ65543:ODJ65549 ONF65543:ONF65549 OXB65543:OXB65549 PGX65543:PGX65549 PQT65543:PQT65549 QAP65543:QAP65549 QKL65543:QKL65549 QUH65543:QUH65549 RED65543:RED65549 RNZ65543:RNZ65549 RXV65543:RXV65549 SHR65543:SHR65549 SRN65543:SRN65549 TBJ65543:TBJ65549 TLF65543:TLF65549 TVB65543:TVB65549 UEX65543:UEX65549 UOT65543:UOT65549 UYP65543:UYP65549 VIL65543:VIL65549 VSH65543:VSH65549 WCD65543:WCD65549 WLZ65543:WLZ65549 WVV65543:WVV65549 N131079:N131085 JJ131079:JJ131085 TF131079:TF131085 ADB131079:ADB131085 AMX131079:AMX131085 AWT131079:AWT131085 BGP131079:BGP131085 BQL131079:BQL131085 CAH131079:CAH131085 CKD131079:CKD131085 CTZ131079:CTZ131085 DDV131079:DDV131085 DNR131079:DNR131085 DXN131079:DXN131085 EHJ131079:EHJ131085 ERF131079:ERF131085 FBB131079:FBB131085 FKX131079:FKX131085 FUT131079:FUT131085 GEP131079:GEP131085 GOL131079:GOL131085 GYH131079:GYH131085 HID131079:HID131085 HRZ131079:HRZ131085 IBV131079:IBV131085 ILR131079:ILR131085 IVN131079:IVN131085 JFJ131079:JFJ131085 JPF131079:JPF131085 JZB131079:JZB131085 KIX131079:KIX131085 KST131079:KST131085 LCP131079:LCP131085 LML131079:LML131085 LWH131079:LWH131085 MGD131079:MGD131085 MPZ131079:MPZ131085 MZV131079:MZV131085 NJR131079:NJR131085 NTN131079:NTN131085 ODJ131079:ODJ131085 ONF131079:ONF131085 OXB131079:OXB131085 PGX131079:PGX131085 PQT131079:PQT131085 QAP131079:QAP131085 QKL131079:QKL131085 QUH131079:QUH131085 RED131079:RED131085 RNZ131079:RNZ131085 RXV131079:RXV131085 SHR131079:SHR131085 SRN131079:SRN131085 TBJ131079:TBJ131085 TLF131079:TLF131085 TVB131079:TVB131085 UEX131079:UEX131085 UOT131079:UOT131085 UYP131079:UYP131085 VIL131079:VIL131085 VSH131079:VSH131085 WCD131079:WCD131085 WLZ131079:WLZ131085 WVV131079:WVV131085 N196615:N196621 JJ196615:JJ196621 TF196615:TF196621 ADB196615:ADB196621 AMX196615:AMX196621 AWT196615:AWT196621 BGP196615:BGP196621 BQL196615:BQL196621 CAH196615:CAH196621 CKD196615:CKD196621 CTZ196615:CTZ196621 DDV196615:DDV196621 DNR196615:DNR196621 DXN196615:DXN196621 EHJ196615:EHJ196621 ERF196615:ERF196621 FBB196615:FBB196621 FKX196615:FKX196621 FUT196615:FUT196621 GEP196615:GEP196621 GOL196615:GOL196621 GYH196615:GYH196621 HID196615:HID196621 HRZ196615:HRZ196621 IBV196615:IBV196621 ILR196615:ILR196621 IVN196615:IVN196621 JFJ196615:JFJ196621 JPF196615:JPF196621 JZB196615:JZB196621 KIX196615:KIX196621 KST196615:KST196621 LCP196615:LCP196621 LML196615:LML196621 LWH196615:LWH196621 MGD196615:MGD196621 MPZ196615:MPZ196621 MZV196615:MZV196621 NJR196615:NJR196621 NTN196615:NTN196621 ODJ196615:ODJ196621 ONF196615:ONF196621 OXB196615:OXB196621 PGX196615:PGX196621 PQT196615:PQT196621 QAP196615:QAP196621 QKL196615:QKL196621 QUH196615:QUH196621 RED196615:RED196621 RNZ196615:RNZ196621 RXV196615:RXV196621 SHR196615:SHR196621 SRN196615:SRN196621 TBJ196615:TBJ196621 TLF196615:TLF196621 TVB196615:TVB196621 UEX196615:UEX196621 UOT196615:UOT196621 UYP196615:UYP196621 VIL196615:VIL196621 VSH196615:VSH196621 WCD196615:WCD196621 WLZ196615:WLZ196621 WVV196615:WVV196621 N262151:N262157 JJ262151:JJ262157 TF262151:TF262157 ADB262151:ADB262157 AMX262151:AMX262157 AWT262151:AWT262157 BGP262151:BGP262157 BQL262151:BQL262157 CAH262151:CAH262157 CKD262151:CKD262157 CTZ262151:CTZ262157 DDV262151:DDV262157 DNR262151:DNR262157 DXN262151:DXN262157 EHJ262151:EHJ262157 ERF262151:ERF262157 FBB262151:FBB262157 FKX262151:FKX262157 FUT262151:FUT262157 GEP262151:GEP262157 GOL262151:GOL262157 GYH262151:GYH262157 HID262151:HID262157 HRZ262151:HRZ262157 IBV262151:IBV262157 ILR262151:ILR262157 IVN262151:IVN262157 JFJ262151:JFJ262157 JPF262151:JPF262157 JZB262151:JZB262157 KIX262151:KIX262157 KST262151:KST262157 LCP262151:LCP262157 LML262151:LML262157 LWH262151:LWH262157 MGD262151:MGD262157 MPZ262151:MPZ262157 MZV262151:MZV262157 NJR262151:NJR262157 NTN262151:NTN262157 ODJ262151:ODJ262157 ONF262151:ONF262157 OXB262151:OXB262157 PGX262151:PGX262157 PQT262151:PQT262157 QAP262151:QAP262157 QKL262151:QKL262157 QUH262151:QUH262157 RED262151:RED262157 RNZ262151:RNZ262157 RXV262151:RXV262157 SHR262151:SHR262157 SRN262151:SRN262157 TBJ262151:TBJ262157 TLF262151:TLF262157 TVB262151:TVB262157 UEX262151:UEX262157 UOT262151:UOT262157 UYP262151:UYP262157 VIL262151:VIL262157 VSH262151:VSH262157 WCD262151:WCD262157 WLZ262151:WLZ262157 WVV262151:WVV262157 N327687:N327693 JJ327687:JJ327693 TF327687:TF327693 ADB327687:ADB327693 AMX327687:AMX327693 AWT327687:AWT327693 BGP327687:BGP327693 BQL327687:BQL327693 CAH327687:CAH327693 CKD327687:CKD327693 CTZ327687:CTZ327693 DDV327687:DDV327693 DNR327687:DNR327693 DXN327687:DXN327693 EHJ327687:EHJ327693 ERF327687:ERF327693 FBB327687:FBB327693 FKX327687:FKX327693 FUT327687:FUT327693 GEP327687:GEP327693 GOL327687:GOL327693 GYH327687:GYH327693 HID327687:HID327693 HRZ327687:HRZ327693 IBV327687:IBV327693 ILR327687:ILR327693 IVN327687:IVN327693 JFJ327687:JFJ327693 JPF327687:JPF327693 JZB327687:JZB327693 KIX327687:KIX327693 KST327687:KST327693 LCP327687:LCP327693 LML327687:LML327693 LWH327687:LWH327693 MGD327687:MGD327693 MPZ327687:MPZ327693 MZV327687:MZV327693 NJR327687:NJR327693 NTN327687:NTN327693 ODJ327687:ODJ327693 ONF327687:ONF327693 OXB327687:OXB327693 PGX327687:PGX327693 PQT327687:PQT327693 QAP327687:QAP327693 QKL327687:QKL327693 QUH327687:QUH327693 RED327687:RED327693 RNZ327687:RNZ327693 RXV327687:RXV327693 SHR327687:SHR327693 SRN327687:SRN327693 TBJ327687:TBJ327693 TLF327687:TLF327693 TVB327687:TVB327693 UEX327687:UEX327693 UOT327687:UOT327693 UYP327687:UYP327693 VIL327687:VIL327693 VSH327687:VSH327693 WCD327687:WCD327693 WLZ327687:WLZ327693 WVV327687:WVV327693 N393223:N393229 JJ393223:JJ393229 TF393223:TF393229 ADB393223:ADB393229 AMX393223:AMX393229 AWT393223:AWT393229 BGP393223:BGP393229 BQL393223:BQL393229 CAH393223:CAH393229 CKD393223:CKD393229 CTZ393223:CTZ393229 DDV393223:DDV393229 DNR393223:DNR393229 DXN393223:DXN393229 EHJ393223:EHJ393229 ERF393223:ERF393229 FBB393223:FBB393229 FKX393223:FKX393229 FUT393223:FUT393229 GEP393223:GEP393229 GOL393223:GOL393229 GYH393223:GYH393229 HID393223:HID393229 HRZ393223:HRZ393229 IBV393223:IBV393229 ILR393223:ILR393229 IVN393223:IVN393229 JFJ393223:JFJ393229 JPF393223:JPF393229 JZB393223:JZB393229 KIX393223:KIX393229 KST393223:KST393229 LCP393223:LCP393229 LML393223:LML393229 LWH393223:LWH393229 MGD393223:MGD393229 MPZ393223:MPZ393229 MZV393223:MZV393229 NJR393223:NJR393229 NTN393223:NTN393229 ODJ393223:ODJ393229 ONF393223:ONF393229 OXB393223:OXB393229 PGX393223:PGX393229 PQT393223:PQT393229 QAP393223:QAP393229 QKL393223:QKL393229 QUH393223:QUH393229 RED393223:RED393229 RNZ393223:RNZ393229 RXV393223:RXV393229 SHR393223:SHR393229 SRN393223:SRN393229 TBJ393223:TBJ393229 TLF393223:TLF393229 TVB393223:TVB393229 UEX393223:UEX393229 UOT393223:UOT393229 UYP393223:UYP393229 VIL393223:VIL393229 VSH393223:VSH393229 WCD393223:WCD393229 WLZ393223:WLZ393229 WVV393223:WVV393229 N458759:N458765 JJ458759:JJ458765 TF458759:TF458765 ADB458759:ADB458765 AMX458759:AMX458765 AWT458759:AWT458765 BGP458759:BGP458765 BQL458759:BQL458765 CAH458759:CAH458765 CKD458759:CKD458765 CTZ458759:CTZ458765 DDV458759:DDV458765 DNR458759:DNR458765 DXN458759:DXN458765 EHJ458759:EHJ458765 ERF458759:ERF458765 FBB458759:FBB458765 FKX458759:FKX458765 FUT458759:FUT458765 GEP458759:GEP458765 GOL458759:GOL458765 GYH458759:GYH458765 HID458759:HID458765 HRZ458759:HRZ458765 IBV458759:IBV458765 ILR458759:ILR458765 IVN458759:IVN458765 JFJ458759:JFJ458765 JPF458759:JPF458765 JZB458759:JZB458765 KIX458759:KIX458765 KST458759:KST458765 LCP458759:LCP458765 LML458759:LML458765 LWH458759:LWH458765 MGD458759:MGD458765 MPZ458759:MPZ458765 MZV458759:MZV458765 NJR458759:NJR458765 NTN458759:NTN458765 ODJ458759:ODJ458765 ONF458759:ONF458765 OXB458759:OXB458765 PGX458759:PGX458765 PQT458759:PQT458765 QAP458759:QAP458765 QKL458759:QKL458765 QUH458759:QUH458765 RED458759:RED458765 RNZ458759:RNZ458765 RXV458759:RXV458765 SHR458759:SHR458765 SRN458759:SRN458765 TBJ458759:TBJ458765 TLF458759:TLF458765 TVB458759:TVB458765 UEX458759:UEX458765 UOT458759:UOT458765 UYP458759:UYP458765 VIL458759:VIL458765 VSH458759:VSH458765 WCD458759:WCD458765 WLZ458759:WLZ458765 WVV458759:WVV458765 N524295:N524301 JJ524295:JJ524301 TF524295:TF524301 ADB524295:ADB524301 AMX524295:AMX524301 AWT524295:AWT524301 BGP524295:BGP524301 BQL524295:BQL524301 CAH524295:CAH524301 CKD524295:CKD524301 CTZ524295:CTZ524301 DDV524295:DDV524301 DNR524295:DNR524301 DXN524295:DXN524301 EHJ524295:EHJ524301 ERF524295:ERF524301 FBB524295:FBB524301 FKX524295:FKX524301 FUT524295:FUT524301 GEP524295:GEP524301 GOL524295:GOL524301 GYH524295:GYH524301 HID524295:HID524301 HRZ524295:HRZ524301 IBV524295:IBV524301 ILR524295:ILR524301 IVN524295:IVN524301 JFJ524295:JFJ524301 JPF524295:JPF524301 JZB524295:JZB524301 KIX524295:KIX524301 KST524295:KST524301 LCP524295:LCP524301 LML524295:LML524301 LWH524295:LWH524301 MGD524295:MGD524301 MPZ524295:MPZ524301 MZV524295:MZV524301 NJR524295:NJR524301 NTN524295:NTN524301 ODJ524295:ODJ524301 ONF524295:ONF524301 OXB524295:OXB524301 PGX524295:PGX524301 PQT524295:PQT524301 QAP524295:QAP524301 QKL524295:QKL524301 QUH524295:QUH524301 RED524295:RED524301 RNZ524295:RNZ524301 RXV524295:RXV524301 SHR524295:SHR524301 SRN524295:SRN524301 TBJ524295:TBJ524301 TLF524295:TLF524301 TVB524295:TVB524301 UEX524295:UEX524301 UOT524295:UOT524301 UYP524295:UYP524301 VIL524295:VIL524301 VSH524295:VSH524301 WCD524295:WCD524301 WLZ524295:WLZ524301 WVV524295:WVV524301 N589831:N589837 JJ589831:JJ589837 TF589831:TF589837 ADB589831:ADB589837 AMX589831:AMX589837 AWT589831:AWT589837 BGP589831:BGP589837 BQL589831:BQL589837 CAH589831:CAH589837 CKD589831:CKD589837 CTZ589831:CTZ589837 DDV589831:DDV589837 DNR589831:DNR589837 DXN589831:DXN589837 EHJ589831:EHJ589837 ERF589831:ERF589837 FBB589831:FBB589837 FKX589831:FKX589837 FUT589831:FUT589837 GEP589831:GEP589837 GOL589831:GOL589837 GYH589831:GYH589837 HID589831:HID589837 HRZ589831:HRZ589837 IBV589831:IBV589837 ILR589831:ILR589837 IVN589831:IVN589837 JFJ589831:JFJ589837 JPF589831:JPF589837 JZB589831:JZB589837 KIX589831:KIX589837 KST589831:KST589837 LCP589831:LCP589837 LML589831:LML589837 LWH589831:LWH589837 MGD589831:MGD589837 MPZ589831:MPZ589837 MZV589831:MZV589837 NJR589831:NJR589837 NTN589831:NTN589837 ODJ589831:ODJ589837 ONF589831:ONF589837 OXB589831:OXB589837 PGX589831:PGX589837 PQT589831:PQT589837 QAP589831:QAP589837 QKL589831:QKL589837 QUH589831:QUH589837 RED589831:RED589837 RNZ589831:RNZ589837 RXV589831:RXV589837 SHR589831:SHR589837 SRN589831:SRN589837 TBJ589831:TBJ589837 TLF589831:TLF589837 TVB589831:TVB589837 UEX589831:UEX589837 UOT589831:UOT589837 UYP589831:UYP589837 VIL589831:VIL589837 VSH589831:VSH589837 WCD589831:WCD589837 WLZ589831:WLZ589837 WVV589831:WVV589837 N655367:N655373 JJ655367:JJ655373 TF655367:TF655373 ADB655367:ADB655373 AMX655367:AMX655373 AWT655367:AWT655373 BGP655367:BGP655373 BQL655367:BQL655373 CAH655367:CAH655373 CKD655367:CKD655373 CTZ655367:CTZ655373 DDV655367:DDV655373 DNR655367:DNR655373 DXN655367:DXN655373 EHJ655367:EHJ655373 ERF655367:ERF655373 FBB655367:FBB655373 FKX655367:FKX655373 FUT655367:FUT655373 GEP655367:GEP655373 GOL655367:GOL655373 GYH655367:GYH655373 HID655367:HID655373 HRZ655367:HRZ655373 IBV655367:IBV655373 ILR655367:ILR655373 IVN655367:IVN655373 JFJ655367:JFJ655373 JPF655367:JPF655373 JZB655367:JZB655373 KIX655367:KIX655373 KST655367:KST655373 LCP655367:LCP655373 LML655367:LML655373 LWH655367:LWH655373 MGD655367:MGD655373 MPZ655367:MPZ655373 MZV655367:MZV655373 NJR655367:NJR655373 NTN655367:NTN655373 ODJ655367:ODJ655373 ONF655367:ONF655373 OXB655367:OXB655373 PGX655367:PGX655373 PQT655367:PQT655373 QAP655367:QAP655373 QKL655367:QKL655373 QUH655367:QUH655373 RED655367:RED655373 RNZ655367:RNZ655373 RXV655367:RXV655373 SHR655367:SHR655373 SRN655367:SRN655373 TBJ655367:TBJ655373 TLF655367:TLF655373 TVB655367:TVB655373 UEX655367:UEX655373 UOT655367:UOT655373 UYP655367:UYP655373 VIL655367:VIL655373 VSH655367:VSH655373 WCD655367:WCD655373 WLZ655367:WLZ655373 WVV655367:WVV655373 N720903:N720909 JJ720903:JJ720909 TF720903:TF720909 ADB720903:ADB720909 AMX720903:AMX720909 AWT720903:AWT720909 BGP720903:BGP720909 BQL720903:BQL720909 CAH720903:CAH720909 CKD720903:CKD720909 CTZ720903:CTZ720909 DDV720903:DDV720909 DNR720903:DNR720909 DXN720903:DXN720909 EHJ720903:EHJ720909 ERF720903:ERF720909 FBB720903:FBB720909 FKX720903:FKX720909 FUT720903:FUT720909 GEP720903:GEP720909 GOL720903:GOL720909 GYH720903:GYH720909 HID720903:HID720909 HRZ720903:HRZ720909 IBV720903:IBV720909 ILR720903:ILR720909 IVN720903:IVN720909 JFJ720903:JFJ720909 JPF720903:JPF720909 JZB720903:JZB720909 KIX720903:KIX720909 KST720903:KST720909 LCP720903:LCP720909 LML720903:LML720909 LWH720903:LWH720909 MGD720903:MGD720909 MPZ720903:MPZ720909 MZV720903:MZV720909 NJR720903:NJR720909 NTN720903:NTN720909 ODJ720903:ODJ720909 ONF720903:ONF720909 OXB720903:OXB720909 PGX720903:PGX720909 PQT720903:PQT720909 QAP720903:QAP720909 QKL720903:QKL720909 QUH720903:QUH720909 RED720903:RED720909 RNZ720903:RNZ720909 RXV720903:RXV720909 SHR720903:SHR720909 SRN720903:SRN720909 TBJ720903:TBJ720909 TLF720903:TLF720909 TVB720903:TVB720909 UEX720903:UEX720909 UOT720903:UOT720909 UYP720903:UYP720909 VIL720903:VIL720909 VSH720903:VSH720909 WCD720903:WCD720909 WLZ720903:WLZ720909 WVV720903:WVV720909 N786439:N786445 JJ786439:JJ786445 TF786439:TF786445 ADB786439:ADB786445 AMX786439:AMX786445 AWT786439:AWT786445 BGP786439:BGP786445 BQL786439:BQL786445 CAH786439:CAH786445 CKD786439:CKD786445 CTZ786439:CTZ786445 DDV786439:DDV786445 DNR786439:DNR786445 DXN786439:DXN786445 EHJ786439:EHJ786445 ERF786439:ERF786445 FBB786439:FBB786445 FKX786439:FKX786445 FUT786439:FUT786445 GEP786439:GEP786445 GOL786439:GOL786445 GYH786439:GYH786445 HID786439:HID786445 HRZ786439:HRZ786445 IBV786439:IBV786445 ILR786439:ILR786445 IVN786439:IVN786445 JFJ786439:JFJ786445 JPF786439:JPF786445 JZB786439:JZB786445 KIX786439:KIX786445 KST786439:KST786445 LCP786439:LCP786445 LML786439:LML786445 LWH786439:LWH786445 MGD786439:MGD786445 MPZ786439:MPZ786445 MZV786439:MZV786445 NJR786439:NJR786445 NTN786439:NTN786445 ODJ786439:ODJ786445 ONF786439:ONF786445 OXB786439:OXB786445 PGX786439:PGX786445 PQT786439:PQT786445 QAP786439:QAP786445 QKL786439:QKL786445 QUH786439:QUH786445 RED786439:RED786445 RNZ786439:RNZ786445 RXV786439:RXV786445 SHR786439:SHR786445 SRN786439:SRN786445 TBJ786439:TBJ786445 TLF786439:TLF786445 TVB786439:TVB786445 UEX786439:UEX786445 UOT786439:UOT786445 UYP786439:UYP786445 VIL786439:VIL786445 VSH786439:VSH786445 WCD786439:WCD786445 WLZ786439:WLZ786445 WVV786439:WVV786445 N851975:N851981 JJ851975:JJ851981 TF851975:TF851981 ADB851975:ADB851981 AMX851975:AMX851981 AWT851975:AWT851981 BGP851975:BGP851981 BQL851975:BQL851981 CAH851975:CAH851981 CKD851975:CKD851981 CTZ851975:CTZ851981 DDV851975:DDV851981 DNR851975:DNR851981 DXN851975:DXN851981 EHJ851975:EHJ851981 ERF851975:ERF851981 FBB851975:FBB851981 FKX851975:FKX851981 FUT851975:FUT851981 GEP851975:GEP851981 GOL851975:GOL851981 GYH851975:GYH851981 HID851975:HID851981 HRZ851975:HRZ851981 IBV851975:IBV851981 ILR851975:ILR851981 IVN851975:IVN851981 JFJ851975:JFJ851981 JPF851975:JPF851981 JZB851975:JZB851981 KIX851975:KIX851981 KST851975:KST851981 LCP851975:LCP851981 LML851975:LML851981 LWH851975:LWH851981 MGD851975:MGD851981 MPZ851975:MPZ851981 MZV851975:MZV851981 NJR851975:NJR851981 NTN851975:NTN851981 ODJ851975:ODJ851981 ONF851975:ONF851981 OXB851975:OXB851981 PGX851975:PGX851981 PQT851975:PQT851981 QAP851975:QAP851981 QKL851975:QKL851981 QUH851975:QUH851981 RED851975:RED851981 RNZ851975:RNZ851981 RXV851975:RXV851981 SHR851975:SHR851981 SRN851975:SRN851981 TBJ851975:TBJ851981 TLF851975:TLF851981 TVB851975:TVB851981 UEX851975:UEX851981 UOT851975:UOT851981 UYP851975:UYP851981 VIL851975:VIL851981 VSH851975:VSH851981 WCD851975:WCD851981 WLZ851975:WLZ851981 WVV851975:WVV851981 N917511:N917517 JJ917511:JJ917517 TF917511:TF917517 ADB917511:ADB917517 AMX917511:AMX917517 AWT917511:AWT917517 BGP917511:BGP917517 BQL917511:BQL917517 CAH917511:CAH917517 CKD917511:CKD917517 CTZ917511:CTZ917517 DDV917511:DDV917517 DNR917511:DNR917517 DXN917511:DXN917517 EHJ917511:EHJ917517 ERF917511:ERF917517 FBB917511:FBB917517 FKX917511:FKX917517 FUT917511:FUT917517 GEP917511:GEP917517 GOL917511:GOL917517 GYH917511:GYH917517 HID917511:HID917517 HRZ917511:HRZ917517 IBV917511:IBV917517 ILR917511:ILR917517 IVN917511:IVN917517 JFJ917511:JFJ917517 JPF917511:JPF917517 JZB917511:JZB917517 KIX917511:KIX917517 KST917511:KST917517 LCP917511:LCP917517 LML917511:LML917517 LWH917511:LWH917517 MGD917511:MGD917517 MPZ917511:MPZ917517 MZV917511:MZV917517 NJR917511:NJR917517 NTN917511:NTN917517 ODJ917511:ODJ917517 ONF917511:ONF917517 OXB917511:OXB917517 PGX917511:PGX917517 PQT917511:PQT917517 QAP917511:QAP917517 QKL917511:QKL917517 QUH917511:QUH917517 RED917511:RED917517 RNZ917511:RNZ917517 RXV917511:RXV917517 SHR917511:SHR917517 SRN917511:SRN917517 TBJ917511:TBJ917517 TLF917511:TLF917517 TVB917511:TVB917517 UEX917511:UEX917517 UOT917511:UOT917517 UYP917511:UYP917517 VIL917511:VIL917517 VSH917511:VSH917517 WCD917511:WCD917517 WLZ917511:WLZ917517 WVV917511:WVV917517 N983047:N983053 JJ983047:JJ983053 TF983047:TF983053 ADB983047:ADB983053 AMX983047:AMX983053 AWT983047:AWT983053 BGP983047:BGP983053 BQL983047:BQL983053 CAH983047:CAH983053 CKD983047:CKD983053 CTZ983047:CTZ983053 DDV983047:DDV983053 DNR983047:DNR983053 DXN983047:DXN983053 EHJ983047:EHJ983053 ERF983047:ERF983053 FBB983047:FBB983053 FKX983047:FKX983053 FUT983047:FUT983053 GEP983047:GEP983053 GOL983047:GOL983053 GYH983047:GYH983053 HID983047:HID983053 HRZ983047:HRZ983053 IBV983047:IBV983053 ILR983047:ILR983053 IVN983047:IVN983053 JFJ983047:JFJ983053 JPF983047:JPF983053 JZB983047:JZB983053 KIX983047:KIX983053 KST983047:KST983053 LCP983047:LCP983053 LML983047:LML983053 LWH983047:LWH983053 MGD983047:MGD983053 MPZ983047:MPZ983053 MZV983047:MZV983053 NJR983047:NJR983053 NTN983047:NTN983053 ODJ983047:ODJ983053 ONF983047:ONF983053 OXB983047:OXB983053 PGX983047:PGX983053 PQT983047:PQT983053 QAP983047:QAP983053 QKL983047:QKL983053 QUH983047:QUH983053 RED983047:RED983053 RNZ983047:RNZ983053 RXV983047:RXV983053 SHR983047:SHR983053 SRN983047:SRN983053 TBJ983047:TBJ983053 TLF983047:TLF983053 TVB983047:TVB983053 UEX983047:UEX983053 UOT983047:UOT983053 UYP983047:UYP983053 VIL983047:VIL983053 VSH983047:VSH983053 WCD983047:WCD983053 WLZ983047:WLZ983053 WVV7:WVV13 WLZ7:WLZ13 WCD7:WCD13 VSH7:VSH13 VIL7:VIL13 UYP7:UYP13 UOT7:UOT13 UEX7:UEX13 TVB7:TVB13 TLF7:TLF13 TBJ7:TBJ13 SRN7:SRN13 SHR7:SHR13 RXV7:RXV13 RNZ7:RNZ13 RED7:RED13 QUH7:QUH13 QKL7:QKL13 QAP7:QAP13 PQT7:PQT13 PGX7:PGX13 OXB7:OXB13 ONF7:ONF13 ODJ7:ODJ13 NTN7:NTN13 NJR7:NJR13 MZV7:MZV13 MPZ7:MPZ13 MGD7:MGD13 LWH7:LWH13 LML7:LML13 LCP7:LCP13 KST7:KST13 KIX7:KIX13 JZB7:JZB13 JPF7:JPF13 JFJ7:JFJ13 IVN7:IVN13 ILR7:ILR13 IBV7:IBV13 HRZ7:HRZ13 HID7:HID13 GYH7:GYH13 GOL7:GOL13 GEP7:GEP13 FUT7:FUT13 FKX7:FKX13 FBB7:FBB13 ERF7:ERF13 EHJ7:EHJ13 DXN7:DXN13 DNR7:DNR13 DDV7:DDV13 CTZ7:CTZ13 CKD7:CKD13 CAH7:CAH13 BQL7:BQL13 BGP7:BGP13 AWT7:AWT13 AMX7:AMX13 ADB7:ADB13 TF7:TF13 JJ7:JJ13 N7:N13" xr:uid="{00000000-0002-0000-0000-000006000000}">
      <formula1>N7</formula1>
    </dataValidation>
    <dataValidation allowBlank="1" showInputMessage="1" showErrorMessage="1" promptTitle="Proceso" sqref="JP5:JP10 TL5:TL10 ADH5:ADH10 AND5:AND10 AWZ5:AWZ10 BGV5:BGV10 BQR5:BQR10 CAN5:CAN10 CKJ5:CKJ10 CUF5:CUF10 DEB5:DEB10 DNX5:DNX10 DXT5:DXT10 EHP5:EHP10 ERL5:ERL10 FBH5:FBH10 FLD5:FLD10 FUZ5:FUZ10 GEV5:GEV10 GOR5:GOR10 GYN5:GYN10 HIJ5:HIJ10 HSF5:HSF10 ICB5:ICB10 ILX5:ILX10 IVT5:IVT10 JFP5:JFP10 JPL5:JPL10 JZH5:JZH10 KJD5:KJD10 KSZ5:KSZ10 LCV5:LCV10 LMR5:LMR10 LWN5:LWN10 MGJ5:MGJ10 MQF5:MQF10 NAB5:NAB10 NJX5:NJX10 NTT5:NTT10 ODP5:ODP10 ONL5:ONL10 OXH5:OXH10 PHD5:PHD10 PQZ5:PQZ10 QAV5:QAV10 QKR5:QKR10 QUN5:QUN10 REJ5:REJ10 ROF5:ROF10 RYB5:RYB10 SHX5:SHX10 SRT5:SRT10 TBP5:TBP10 TLL5:TLL10 TVH5:TVH10 UFD5:UFD10 UOZ5:UOZ10 UYV5:UYV10 VIR5:VIR10 VSN5:VSN10 WCJ5:WCJ10 WMF5:WMF10 WWB5:WWB10 WWB983045:WWB983050 T65541:T65546 JP65541:JP65546 TL65541:TL65546 ADH65541:ADH65546 AND65541:AND65546 AWZ65541:AWZ65546 BGV65541:BGV65546 BQR65541:BQR65546 CAN65541:CAN65546 CKJ65541:CKJ65546 CUF65541:CUF65546 DEB65541:DEB65546 DNX65541:DNX65546 DXT65541:DXT65546 EHP65541:EHP65546 ERL65541:ERL65546 FBH65541:FBH65546 FLD65541:FLD65546 FUZ65541:FUZ65546 GEV65541:GEV65546 GOR65541:GOR65546 GYN65541:GYN65546 HIJ65541:HIJ65546 HSF65541:HSF65546 ICB65541:ICB65546 ILX65541:ILX65546 IVT65541:IVT65546 JFP65541:JFP65546 JPL65541:JPL65546 JZH65541:JZH65546 KJD65541:KJD65546 KSZ65541:KSZ65546 LCV65541:LCV65546 LMR65541:LMR65546 LWN65541:LWN65546 MGJ65541:MGJ65546 MQF65541:MQF65546 NAB65541:NAB65546 NJX65541:NJX65546 NTT65541:NTT65546 ODP65541:ODP65546 ONL65541:ONL65546 OXH65541:OXH65546 PHD65541:PHD65546 PQZ65541:PQZ65546 QAV65541:QAV65546 QKR65541:QKR65546 QUN65541:QUN65546 REJ65541:REJ65546 ROF65541:ROF65546 RYB65541:RYB65546 SHX65541:SHX65546 SRT65541:SRT65546 TBP65541:TBP65546 TLL65541:TLL65546 TVH65541:TVH65546 UFD65541:UFD65546 UOZ65541:UOZ65546 UYV65541:UYV65546 VIR65541:VIR65546 VSN65541:VSN65546 WCJ65541:WCJ65546 WMF65541:WMF65546 WWB65541:WWB65546 T131077:T131082 JP131077:JP131082 TL131077:TL131082 ADH131077:ADH131082 AND131077:AND131082 AWZ131077:AWZ131082 BGV131077:BGV131082 BQR131077:BQR131082 CAN131077:CAN131082 CKJ131077:CKJ131082 CUF131077:CUF131082 DEB131077:DEB131082 DNX131077:DNX131082 DXT131077:DXT131082 EHP131077:EHP131082 ERL131077:ERL131082 FBH131077:FBH131082 FLD131077:FLD131082 FUZ131077:FUZ131082 GEV131077:GEV131082 GOR131077:GOR131082 GYN131077:GYN131082 HIJ131077:HIJ131082 HSF131077:HSF131082 ICB131077:ICB131082 ILX131077:ILX131082 IVT131077:IVT131082 JFP131077:JFP131082 JPL131077:JPL131082 JZH131077:JZH131082 KJD131077:KJD131082 KSZ131077:KSZ131082 LCV131077:LCV131082 LMR131077:LMR131082 LWN131077:LWN131082 MGJ131077:MGJ131082 MQF131077:MQF131082 NAB131077:NAB131082 NJX131077:NJX131082 NTT131077:NTT131082 ODP131077:ODP131082 ONL131077:ONL131082 OXH131077:OXH131082 PHD131077:PHD131082 PQZ131077:PQZ131082 QAV131077:QAV131082 QKR131077:QKR131082 QUN131077:QUN131082 REJ131077:REJ131082 ROF131077:ROF131082 RYB131077:RYB131082 SHX131077:SHX131082 SRT131077:SRT131082 TBP131077:TBP131082 TLL131077:TLL131082 TVH131077:TVH131082 UFD131077:UFD131082 UOZ131077:UOZ131082 UYV131077:UYV131082 VIR131077:VIR131082 VSN131077:VSN131082 WCJ131077:WCJ131082 WMF131077:WMF131082 WWB131077:WWB131082 T196613:T196618 JP196613:JP196618 TL196613:TL196618 ADH196613:ADH196618 AND196613:AND196618 AWZ196613:AWZ196618 BGV196613:BGV196618 BQR196613:BQR196618 CAN196613:CAN196618 CKJ196613:CKJ196618 CUF196613:CUF196618 DEB196613:DEB196618 DNX196613:DNX196618 DXT196613:DXT196618 EHP196613:EHP196618 ERL196613:ERL196618 FBH196613:FBH196618 FLD196613:FLD196618 FUZ196613:FUZ196618 GEV196613:GEV196618 GOR196613:GOR196618 GYN196613:GYN196618 HIJ196613:HIJ196618 HSF196613:HSF196618 ICB196613:ICB196618 ILX196613:ILX196618 IVT196613:IVT196618 JFP196613:JFP196618 JPL196613:JPL196618 JZH196613:JZH196618 KJD196613:KJD196618 KSZ196613:KSZ196618 LCV196613:LCV196618 LMR196613:LMR196618 LWN196613:LWN196618 MGJ196613:MGJ196618 MQF196613:MQF196618 NAB196613:NAB196618 NJX196613:NJX196618 NTT196613:NTT196618 ODP196613:ODP196618 ONL196613:ONL196618 OXH196613:OXH196618 PHD196613:PHD196618 PQZ196613:PQZ196618 QAV196613:QAV196618 QKR196613:QKR196618 QUN196613:QUN196618 REJ196613:REJ196618 ROF196613:ROF196618 RYB196613:RYB196618 SHX196613:SHX196618 SRT196613:SRT196618 TBP196613:TBP196618 TLL196613:TLL196618 TVH196613:TVH196618 UFD196613:UFD196618 UOZ196613:UOZ196618 UYV196613:UYV196618 VIR196613:VIR196618 VSN196613:VSN196618 WCJ196613:WCJ196618 WMF196613:WMF196618 WWB196613:WWB196618 T262149:T262154 JP262149:JP262154 TL262149:TL262154 ADH262149:ADH262154 AND262149:AND262154 AWZ262149:AWZ262154 BGV262149:BGV262154 BQR262149:BQR262154 CAN262149:CAN262154 CKJ262149:CKJ262154 CUF262149:CUF262154 DEB262149:DEB262154 DNX262149:DNX262154 DXT262149:DXT262154 EHP262149:EHP262154 ERL262149:ERL262154 FBH262149:FBH262154 FLD262149:FLD262154 FUZ262149:FUZ262154 GEV262149:GEV262154 GOR262149:GOR262154 GYN262149:GYN262154 HIJ262149:HIJ262154 HSF262149:HSF262154 ICB262149:ICB262154 ILX262149:ILX262154 IVT262149:IVT262154 JFP262149:JFP262154 JPL262149:JPL262154 JZH262149:JZH262154 KJD262149:KJD262154 KSZ262149:KSZ262154 LCV262149:LCV262154 LMR262149:LMR262154 LWN262149:LWN262154 MGJ262149:MGJ262154 MQF262149:MQF262154 NAB262149:NAB262154 NJX262149:NJX262154 NTT262149:NTT262154 ODP262149:ODP262154 ONL262149:ONL262154 OXH262149:OXH262154 PHD262149:PHD262154 PQZ262149:PQZ262154 QAV262149:QAV262154 QKR262149:QKR262154 QUN262149:QUN262154 REJ262149:REJ262154 ROF262149:ROF262154 RYB262149:RYB262154 SHX262149:SHX262154 SRT262149:SRT262154 TBP262149:TBP262154 TLL262149:TLL262154 TVH262149:TVH262154 UFD262149:UFD262154 UOZ262149:UOZ262154 UYV262149:UYV262154 VIR262149:VIR262154 VSN262149:VSN262154 WCJ262149:WCJ262154 WMF262149:WMF262154 WWB262149:WWB262154 T327685:T327690 JP327685:JP327690 TL327685:TL327690 ADH327685:ADH327690 AND327685:AND327690 AWZ327685:AWZ327690 BGV327685:BGV327690 BQR327685:BQR327690 CAN327685:CAN327690 CKJ327685:CKJ327690 CUF327685:CUF327690 DEB327685:DEB327690 DNX327685:DNX327690 DXT327685:DXT327690 EHP327685:EHP327690 ERL327685:ERL327690 FBH327685:FBH327690 FLD327685:FLD327690 FUZ327685:FUZ327690 GEV327685:GEV327690 GOR327685:GOR327690 GYN327685:GYN327690 HIJ327685:HIJ327690 HSF327685:HSF327690 ICB327685:ICB327690 ILX327685:ILX327690 IVT327685:IVT327690 JFP327685:JFP327690 JPL327685:JPL327690 JZH327685:JZH327690 KJD327685:KJD327690 KSZ327685:KSZ327690 LCV327685:LCV327690 LMR327685:LMR327690 LWN327685:LWN327690 MGJ327685:MGJ327690 MQF327685:MQF327690 NAB327685:NAB327690 NJX327685:NJX327690 NTT327685:NTT327690 ODP327685:ODP327690 ONL327685:ONL327690 OXH327685:OXH327690 PHD327685:PHD327690 PQZ327685:PQZ327690 QAV327685:QAV327690 QKR327685:QKR327690 QUN327685:QUN327690 REJ327685:REJ327690 ROF327685:ROF327690 RYB327685:RYB327690 SHX327685:SHX327690 SRT327685:SRT327690 TBP327685:TBP327690 TLL327685:TLL327690 TVH327685:TVH327690 UFD327685:UFD327690 UOZ327685:UOZ327690 UYV327685:UYV327690 VIR327685:VIR327690 VSN327685:VSN327690 WCJ327685:WCJ327690 WMF327685:WMF327690 WWB327685:WWB327690 T393221:T393226 JP393221:JP393226 TL393221:TL393226 ADH393221:ADH393226 AND393221:AND393226 AWZ393221:AWZ393226 BGV393221:BGV393226 BQR393221:BQR393226 CAN393221:CAN393226 CKJ393221:CKJ393226 CUF393221:CUF393226 DEB393221:DEB393226 DNX393221:DNX393226 DXT393221:DXT393226 EHP393221:EHP393226 ERL393221:ERL393226 FBH393221:FBH393226 FLD393221:FLD393226 FUZ393221:FUZ393226 GEV393221:GEV393226 GOR393221:GOR393226 GYN393221:GYN393226 HIJ393221:HIJ393226 HSF393221:HSF393226 ICB393221:ICB393226 ILX393221:ILX393226 IVT393221:IVT393226 JFP393221:JFP393226 JPL393221:JPL393226 JZH393221:JZH393226 KJD393221:KJD393226 KSZ393221:KSZ393226 LCV393221:LCV393226 LMR393221:LMR393226 LWN393221:LWN393226 MGJ393221:MGJ393226 MQF393221:MQF393226 NAB393221:NAB393226 NJX393221:NJX393226 NTT393221:NTT393226 ODP393221:ODP393226 ONL393221:ONL393226 OXH393221:OXH393226 PHD393221:PHD393226 PQZ393221:PQZ393226 QAV393221:QAV393226 QKR393221:QKR393226 QUN393221:QUN393226 REJ393221:REJ393226 ROF393221:ROF393226 RYB393221:RYB393226 SHX393221:SHX393226 SRT393221:SRT393226 TBP393221:TBP393226 TLL393221:TLL393226 TVH393221:TVH393226 UFD393221:UFD393226 UOZ393221:UOZ393226 UYV393221:UYV393226 VIR393221:VIR393226 VSN393221:VSN393226 WCJ393221:WCJ393226 WMF393221:WMF393226 WWB393221:WWB393226 T458757:T458762 JP458757:JP458762 TL458757:TL458762 ADH458757:ADH458762 AND458757:AND458762 AWZ458757:AWZ458762 BGV458757:BGV458762 BQR458757:BQR458762 CAN458757:CAN458762 CKJ458757:CKJ458762 CUF458757:CUF458762 DEB458757:DEB458762 DNX458757:DNX458762 DXT458757:DXT458762 EHP458757:EHP458762 ERL458757:ERL458762 FBH458757:FBH458762 FLD458757:FLD458762 FUZ458757:FUZ458762 GEV458757:GEV458762 GOR458757:GOR458762 GYN458757:GYN458762 HIJ458757:HIJ458762 HSF458757:HSF458762 ICB458757:ICB458762 ILX458757:ILX458762 IVT458757:IVT458762 JFP458757:JFP458762 JPL458757:JPL458762 JZH458757:JZH458762 KJD458757:KJD458762 KSZ458757:KSZ458762 LCV458757:LCV458762 LMR458757:LMR458762 LWN458757:LWN458762 MGJ458757:MGJ458762 MQF458757:MQF458762 NAB458757:NAB458762 NJX458757:NJX458762 NTT458757:NTT458762 ODP458757:ODP458762 ONL458757:ONL458762 OXH458757:OXH458762 PHD458757:PHD458762 PQZ458757:PQZ458762 QAV458757:QAV458762 QKR458757:QKR458762 QUN458757:QUN458762 REJ458757:REJ458762 ROF458757:ROF458762 RYB458757:RYB458762 SHX458757:SHX458762 SRT458757:SRT458762 TBP458757:TBP458762 TLL458757:TLL458762 TVH458757:TVH458762 UFD458757:UFD458762 UOZ458757:UOZ458762 UYV458757:UYV458762 VIR458757:VIR458762 VSN458757:VSN458762 WCJ458757:WCJ458762 WMF458757:WMF458762 WWB458757:WWB458762 T524293:T524298 JP524293:JP524298 TL524293:TL524298 ADH524293:ADH524298 AND524293:AND524298 AWZ524293:AWZ524298 BGV524293:BGV524298 BQR524293:BQR524298 CAN524293:CAN524298 CKJ524293:CKJ524298 CUF524293:CUF524298 DEB524293:DEB524298 DNX524293:DNX524298 DXT524293:DXT524298 EHP524293:EHP524298 ERL524293:ERL524298 FBH524293:FBH524298 FLD524293:FLD524298 FUZ524293:FUZ524298 GEV524293:GEV524298 GOR524293:GOR524298 GYN524293:GYN524298 HIJ524293:HIJ524298 HSF524293:HSF524298 ICB524293:ICB524298 ILX524293:ILX524298 IVT524293:IVT524298 JFP524293:JFP524298 JPL524293:JPL524298 JZH524293:JZH524298 KJD524293:KJD524298 KSZ524293:KSZ524298 LCV524293:LCV524298 LMR524293:LMR524298 LWN524293:LWN524298 MGJ524293:MGJ524298 MQF524293:MQF524298 NAB524293:NAB524298 NJX524293:NJX524298 NTT524293:NTT524298 ODP524293:ODP524298 ONL524293:ONL524298 OXH524293:OXH524298 PHD524293:PHD524298 PQZ524293:PQZ524298 QAV524293:QAV524298 QKR524293:QKR524298 QUN524293:QUN524298 REJ524293:REJ524298 ROF524293:ROF524298 RYB524293:RYB524298 SHX524293:SHX524298 SRT524293:SRT524298 TBP524293:TBP524298 TLL524293:TLL524298 TVH524293:TVH524298 UFD524293:UFD524298 UOZ524293:UOZ524298 UYV524293:UYV524298 VIR524293:VIR524298 VSN524293:VSN524298 WCJ524293:WCJ524298 WMF524293:WMF524298 WWB524293:WWB524298 T589829:T589834 JP589829:JP589834 TL589829:TL589834 ADH589829:ADH589834 AND589829:AND589834 AWZ589829:AWZ589834 BGV589829:BGV589834 BQR589829:BQR589834 CAN589829:CAN589834 CKJ589829:CKJ589834 CUF589829:CUF589834 DEB589829:DEB589834 DNX589829:DNX589834 DXT589829:DXT589834 EHP589829:EHP589834 ERL589829:ERL589834 FBH589829:FBH589834 FLD589829:FLD589834 FUZ589829:FUZ589834 GEV589829:GEV589834 GOR589829:GOR589834 GYN589829:GYN589834 HIJ589829:HIJ589834 HSF589829:HSF589834 ICB589829:ICB589834 ILX589829:ILX589834 IVT589829:IVT589834 JFP589829:JFP589834 JPL589829:JPL589834 JZH589829:JZH589834 KJD589829:KJD589834 KSZ589829:KSZ589834 LCV589829:LCV589834 LMR589829:LMR589834 LWN589829:LWN589834 MGJ589829:MGJ589834 MQF589829:MQF589834 NAB589829:NAB589834 NJX589829:NJX589834 NTT589829:NTT589834 ODP589829:ODP589834 ONL589829:ONL589834 OXH589829:OXH589834 PHD589829:PHD589834 PQZ589829:PQZ589834 QAV589829:QAV589834 QKR589829:QKR589834 QUN589829:QUN589834 REJ589829:REJ589834 ROF589829:ROF589834 RYB589829:RYB589834 SHX589829:SHX589834 SRT589829:SRT589834 TBP589829:TBP589834 TLL589829:TLL589834 TVH589829:TVH589834 UFD589829:UFD589834 UOZ589829:UOZ589834 UYV589829:UYV589834 VIR589829:VIR589834 VSN589829:VSN589834 WCJ589829:WCJ589834 WMF589829:WMF589834 WWB589829:WWB589834 T655365:T655370 JP655365:JP655370 TL655365:TL655370 ADH655365:ADH655370 AND655365:AND655370 AWZ655365:AWZ655370 BGV655365:BGV655370 BQR655365:BQR655370 CAN655365:CAN655370 CKJ655365:CKJ655370 CUF655365:CUF655370 DEB655365:DEB655370 DNX655365:DNX655370 DXT655365:DXT655370 EHP655365:EHP655370 ERL655365:ERL655370 FBH655365:FBH655370 FLD655365:FLD655370 FUZ655365:FUZ655370 GEV655365:GEV655370 GOR655365:GOR655370 GYN655365:GYN655370 HIJ655365:HIJ655370 HSF655365:HSF655370 ICB655365:ICB655370 ILX655365:ILX655370 IVT655365:IVT655370 JFP655365:JFP655370 JPL655365:JPL655370 JZH655365:JZH655370 KJD655365:KJD655370 KSZ655365:KSZ655370 LCV655365:LCV655370 LMR655365:LMR655370 LWN655365:LWN655370 MGJ655365:MGJ655370 MQF655365:MQF655370 NAB655365:NAB655370 NJX655365:NJX655370 NTT655365:NTT655370 ODP655365:ODP655370 ONL655365:ONL655370 OXH655365:OXH655370 PHD655365:PHD655370 PQZ655365:PQZ655370 QAV655365:QAV655370 QKR655365:QKR655370 QUN655365:QUN655370 REJ655365:REJ655370 ROF655365:ROF655370 RYB655365:RYB655370 SHX655365:SHX655370 SRT655365:SRT655370 TBP655365:TBP655370 TLL655365:TLL655370 TVH655365:TVH655370 UFD655365:UFD655370 UOZ655365:UOZ655370 UYV655365:UYV655370 VIR655365:VIR655370 VSN655365:VSN655370 WCJ655365:WCJ655370 WMF655365:WMF655370 WWB655365:WWB655370 T720901:T720906 JP720901:JP720906 TL720901:TL720906 ADH720901:ADH720906 AND720901:AND720906 AWZ720901:AWZ720906 BGV720901:BGV720906 BQR720901:BQR720906 CAN720901:CAN720906 CKJ720901:CKJ720906 CUF720901:CUF720906 DEB720901:DEB720906 DNX720901:DNX720906 DXT720901:DXT720906 EHP720901:EHP720906 ERL720901:ERL720906 FBH720901:FBH720906 FLD720901:FLD720906 FUZ720901:FUZ720906 GEV720901:GEV720906 GOR720901:GOR720906 GYN720901:GYN720906 HIJ720901:HIJ720906 HSF720901:HSF720906 ICB720901:ICB720906 ILX720901:ILX720906 IVT720901:IVT720906 JFP720901:JFP720906 JPL720901:JPL720906 JZH720901:JZH720906 KJD720901:KJD720906 KSZ720901:KSZ720906 LCV720901:LCV720906 LMR720901:LMR720906 LWN720901:LWN720906 MGJ720901:MGJ720906 MQF720901:MQF720906 NAB720901:NAB720906 NJX720901:NJX720906 NTT720901:NTT720906 ODP720901:ODP720906 ONL720901:ONL720906 OXH720901:OXH720906 PHD720901:PHD720906 PQZ720901:PQZ720906 QAV720901:QAV720906 QKR720901:QKR720906 QUN720901:QUN720906 REJ720901:REJ720906 ROF720901:ROF720906 RYB720901:RYB720906 SHX720901:SHX720906 SRT720901:SRT720906 TBP720901:TBP720906 TLL720901:TLL720906 TVH720901:TVH720906 UFD720901:UFD720906 UOZ720901:UOZ720906 UYV720901:UYV720906 VIR720901:VIR720906 VSN720901:VSN720906 WCJ720901:WCJ720906 WMF720901:WMF720906 WWB720901:WWB720906 T786437:T786442 JP786437:JP786442 TL786437:TL786442 ADH786437:ADH786442 AND786437:AND786442 AWZ786437:AWZ786442 BGV786437:BGV786442 BQR786437:BQR786442 CAN786437:CAN786442 CKJ786437:CKJ786442 CUF786437:CUF786442 DEB786437:DEB786442 DNX786437:DNX786442 DXT786437:DXT786442 EHP786437:EHP786442 ERL786437:ERL786442 FBH786437:FBH786442 FLD786437:FLD786442 FUZ786437:FUZ786442 GEV786437:GEV786442 GOR786437:GOR786442 GYN786437:GYN786442 HIJ786437:HIJ786442 HSF786437:HSF786442 ICB786437:ICB786442 ILX786437:ILX786442 IVT786437:IVT786442 JFP786437:JFP786442 JPL786437:JPL786442 JZH786437:JZH786442 KJD786437:KJD786442 KSZ786437:KSZ786442 LCV786437:LCV786442 LMR786437:LMR786442 LWN786437:LWN786442 MGJ786437:MGJ786442 MQF786437:MQF786442 NAB786437:NAB786442 NJX786437:NJX786442 NTT786437:NTT786442 ODP786437:ODP786442 ONL786437:ONL786442 OXH786437:OXH786442 PHD786437:PHD786442 PQZ786437:PQZ786442 QAV786437:QAV786442 QKR786437:QKR786442 QUN786437:QUN786442 REJ786437:REJ786442 ROF786437:ROF786442 RYB786437:RYB786442 SHX786437:SHX786442 SRT786437:SRT786442 TBP786437:TBP786442 TLL786437:TLL786442 TVH786437:TVH786442 UFD786437:UFD786442 UOZ786437:UOZ786442 UYV786437:UYV786442 VIR786437:VIR786442 VSN786437:VSN786442 WCJ786437:WCJ786442 WMF786437:WMF786442 WWB786437:WWB786442 T851973:T851978 JP851973:JP851978 TL851973:TL851978 ADH851973:ADH851978 AND851973:AND851978 AWZ851973:AWZ851978 BGV851973:BGV851978 BQR851973:BQR851978 CAN851973:CAN851978 CKJ851973:CKJ851978 CUF851973:CUF851978 DEB851973:DEB851978 DNX851973:DNX851978 DXT851973:DXT851978 EHP851973:EHP851978 ERL851973:ERL851978 FBH851973:FBH851978 FLD851973:FLD851978 FUZ851973:FUZ851978 GEV851973:GEV851978 GOR851973:GOR851978 GYN851973:GYN851978 HIJ851973:HIJ851978 HSF851973:HSF851978 ICB851973:ICB851978 ILX851973:ILX851978 IVT851973:IVT851978 JFP851973:JFP851978 JPL851973:JPL851978 JZH851973:JZH851978 KJD851973:KJD851978 KSZ851973:KSZ851978 LCV851973:LCV851978 LMR851973:LMR851978 LWN851973:LWN851978 MGJ851973:MGJ851978 MQF851973:MQF851978 NAB851973:NAB851978 NJX851973:NJX851978 NTT851973:NTT851978 ODP851973:ODP851978 ONL851973:ONL851978 OXH851973:OXH851978 PHD851973:PHD851978 PQZ851973:PQZ851978 QAV851973:QAV851978 QKR851973:QKR851978 QUN851973:QUN851978 REJ851973:REJ851978 ROF851973:ROF851978 RYB851973:RYB851978 SHX851973:SHX851978 SRT851973:SRT851978 TBP851973:TBP851978 TLL851973:TLL851978 TVH851973:TVH851978 UFD851973:UFD851978 UOZ851973:UOZ851978 UYV851973:UYV851978 VIR851973:VIR851978 VSN851973:VSN851978 WCJ851973:WCJ851978 WMF851973:WMF851978 WWB851973:WWB851978 T917509:T917514 JP917509:JP917514 TL917509:TL917514 ADH917509:ADH917514 AND917509:AND917514 AWZ917509:AWZ917514 BGV917509:BGV917514 BQR917509:BQR917514 CAN917509:CAN917514 CKJ917509:CKJ917514 CUF917509:CUF917514 DEB917509:DEB917514 DNX917509:DNX917514 DXT917509:DXT917514 EHP917509:EHP917514 ERL917509:ERL917514 FBH917509:FBH917514 FLD917509:FLD917514 FUZ917509:FUZ917514 GEV917509:GEV917514 GOR917509:GOR917514 GYN917509:GYN917514 HIJ917509:HIJ917514 HSF917509:HSF917514 ICB917509:ICB917514 ILX917509:ILX917514 IVT917509:IVT917514 JFP917509:JFP917514 JPL917509:JPL917514 JZH917509:JZH917514 KJD917509:KJD917514 KSZ917509:KSZ917514 LCV917509:LCV917514 LMR917509:LMR917514 LWN917509:LWN917514 MGJ917509:MGJ917514 MQF917509:MQF917514 NAB917509:NAB917514 NJX917509:NJX917514 NTT917509:NTT917514 ODP917509:ODP917514 ONL917509:ONL917514 OXH917509:OXH917514 PHD917509:PHD917514 PQZ917509:PQZ917514 QAV917509:QAV917514 QKR917509:QKR917514 QUN917509:QUN917514 REJ917509:REJ917514 ROF917509:ROF917514 RYB917509:RYB917514 SHX917509:SHX917514 SRT917509:SRT917514 TBP917509:TBP917514 TLL917509:TLL917514 TVH917509:TVH917514 UFD917509:UFD917514 UOZ917509:UOZ917514 UYV917509:UYV917514 VIR917509:VIR917514 VSN917509:VSN917514 WCJ917509:WCJ917514 WMF917509:WMF917514 WWB917509:WWB917514 T983045:T983050 JP983045:JP983050 TL983045:TL983050 ADH983045:ADH983050 AND983045:AND983050 AWZ983045:AWZ983050 BGV983045:BGV983050 BQR983045:BQR983050 CAN983045:CAN983050 CKJ983045:CKJ983050 CUF983045:CUF983050 DEB983045:DEB983050 DNX983045:DNX983050 DXT983045:DXT983050 EHP983045:EHP983050 ERL983045:ERL983050 FBH983045:FBH983050 FLD983045:FLD983050 FUZ983045:FUZ983050 GEV983045:GEV983050 GOR983045:GOR983050 GYN983045:GYN983050 HIJ983045:HIJ983050 HSF983045:HSF983050 ICB983045:ICB983050 ILX983045:ILX983050 IVT983045:IVT983050 JFP983045:JFP983050 JPL983045:JPL983050 JZH983045:JZH983050 KJD983045:KJD983050 KSZ983045:KSZ983050 LCV983045:LCV983050 LMR983045:LMR983050 LWN983045:LWN983050 MGJ983045:MGJ983050 MQF983045:MQF983050 NAB983045:NAB983050 NJX983045:NJX983050 NTT983045:NTT983050 ODP983045:ODP983050 ONL983045:ONL983050 OXH983045:OXH983050 PHD983045:PHD983050 PQZ983045:PQZ983050 QAV983045:QAV983050 QKR983045:QKR983050 QUN983045:QUN983050 REJ983045:REJ983050 ROF983045:ROF983050 RYB983045:RYB983050 SHX983045:SHX983050 SRT983045:SRT983050 TBP983045:TBP983050 TLL983045:TLL983050 TVH983045:TVH983050 UFD983045:UFD983050 UOZ983045:UOZ983050 UYV983045:UYV983050 VIR983045:VIR983050 VSN983045:VSN983050 WCJ983045:WCJ983050 WMF983045:WMF983050 T5:T10" xr:uid="{00000000-0002-0000-0000-000007000000}"/>
  </dataValidations>
  <pageMargins left="0.11811023622047245" right="0.11811023622047245" top="0.19685039370078741" bottom="0.15748031496062992" header="0.31496062992125984" footer="0.11811023622047245"/>
  <pageSetup scale="32" orientation="landscape"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AH60"/>
  <sheetViews>
    <sheetView view="pageBreakPreview" zoomScaleNormal="140" zoomScaleSheetLayoutView="100" workbookViewId="0">
      <selection activeCell="H3" sqref="H3:AD4"/>
    </sheetView>
  </sheetViews>
  <sheetFormatPr baseColWidth="10" defaultColWidth="11.42578125" defaultRowHeight="13.5"/>
  <cols>
    <col min="1" max="1" width="11.42578125" style="30"/>
    <col min="2" max="2" width="1.42578125" style="30" customWidth="1"/>
    <col min="3" max="15" width="3.85546875" style="30" customWidth="1"/>
    <col min="16" max="18" width="3.85546875" style="42" customWidth="1"/>
    <col min="19" max="34" width="3.85546875" style="30" customWidth="1"/>
    <col min="35" max="35" width="1.28515625" style="30" customWidth="1"/>
    <col min="36" max="16384" width="11.42578125" style="30"/>
  </cols>
  <sheetData>
    <row r="2" spans="3:34" ht="7.5" customHeight="1"/>
    <row r="3" spans="3:34" s="31" customFormat="1" ht="33" customHeight="1">
      <c r="C3" s="113"/>
      <c r="D3" s="114"/>
      <c r="E3" s="114"/>
      <c r="F3" s="114"/>
      <c r="G3" s="115"/>
      <c r="H3" s="119" t="s">
        <v>182</v>
      </c>
      <c r="I3" s="120"/>
      <c r="J3" s="120"/>
      <c r="K3" s="120"/>
      <c r="L3" s="120"/>
      <c r="M3" s="120"/>
      <c r="N3" s="120"/>
      <c r="O3" s="120"/>
      <c r="P3" s="120"/>
      <c r="Q3" s="120"/>
      <c r="R3" s="120"/>
      <c r="S3" s="120"/>
      <c r="T3" s="120"/>
      <c r="U3" s="120"/>
      <c r="V3" s="120"/>
      <c r="W3" s="120"/>
      <c r="X3" s="120"/>
      <c r="Y3" s="120"/>
      <c r="Z3" s="120"/>
      <c r="AA3" s="120"/>
      <c r="AB3" s="120"/>
      <c r="AC3" s="120"/>
      <c r="AD3" s="121"/>
      <c r="AE3" s="125"/>
      <c r="AF3" s="126"/>
      <c r="AG3" s="126"/>
      <c r="AH3" s="127"/>
    </row>
    <row r="4" spans="3:34" s="31" customFormat="1" ht="33" customHeight="1">
      <c r="C4" s="116"/>
      <c r="D4" s="117"/>
      <c r="E4" s="117"/>
      <c r="F4" s="117"/>
      <c r="G4" s="118"/>
      <c r="H4" s="122"/>
      <c r="I4" s="123"/>
      <c r="J4" s="123"/>
      <c r="K4" s="123"/>
      <c r="L4" s="123"/>
      <c r="M4" s="123"/>
      <c r="N4" s="123"/>
      <c r="O4" s="123"/>
      <c r="P4" s="123"/>
      <c r="Q4" s="123"/>
      <c r="R4" s="123"/>
      <c r="S4" s="123"/>
      <c r="T4" s="123"/>
      <c r="U4" s="123"/>
      <c r="V4" s="123"/>
      <c r="W4" s="123"/>
      <c r="X4" s="123"/>
      <c r="Y4" s="123"/>
      <c r="Z4" s="123"/>
      <c r="AA4" s="123"/>
      <c r="AB4" s="123"/>
      <c r="AC4" s="123"/>
      <c r="AD4" s="124"/>
      <c r="AE4" s="128"/>
      <c r="AF4" s="129"/>
      <c r="AG4" s="129"/>
      <c r="AH4" s="130"/>
    </row>
    <row r="5" spans="3:34" s="31" customFormat="1" ht="6.75" customHeight="1">
      <c r="C5" s="32"/>
      <c r="D5" s="32"/>
      <c r="E5" s="32"/>
      <c r="F5" s="32"/>
      <c r="G5" s="32"/>
      <c r="H5" s="32"/>
      <c r="I5" s="33"/>
      <c r="J5" s="33"/>
      <c r="K5" s="33"/>
      <c r="L5" s="33"/>
      <c r="M5" s="33"/>
      <c r="N5" s="33"/>
      <c r="O5" s="33"/>
      <c r="P5" s="33"/>
      <c r="Q5" s="33"/>
      <c r="R5" s="33"/>
      <c r="S5" s="33"/>
      <c r="T5" s="33"/>
      <c r="U5" s="33"/>
      <c r="V5" s="33"/>
      <c r="W5" s="33"/>
      <c r="X5" s="33"/>
      <c r="Y5" s="33"/>
      <c r="Z5" s="33"/>
      <c r="AA5" s="33"/>
      <c r="AB5" s="34"/>
      <c r="AC5" s="34"/>
      <c r="AD5" s="34"/>
      <c r="AE5" s="34"/>
      <c r="AF5" s="34"/>
      <c r="AG5" s="34"/>
      <c r="AH5" s="34"/>
    </row>
    <row r="6" spans="3:34" s="31" customFormat="1" ht="6.75" customHeight="1">
      <c r="C6" s="32"/>
      <c r="D6" s="32"/>
      <c r="E6" s="32"/>
      <c r="F6" s="32"/>
      <c r="G6" s="32"/>
      <c r="H6" s="32"/>
      <c r="I6" s="33"/>
      <c r="J6" s="33"/>
      <c r="K6" s="33"/>
      <c r="L6" s="33"/>
      <c r="M6" s="33"/>
      <c r="N6" s="33"/>
      <c r="O6" s="33"/>
      <c r="P6" s="33"/>
      <c r="Q6" s="33"/>
      <c r="R6" s="33"/>
      <c r="S6" s="33"/>
      <c r="T6" s="33"/>
      <c r="U6" s="33"/>
      <c r="V6" s="33"/>
      <c r="W6" s="33"/>
      <c r="X6" s="33"/>
      <c r="Y6" s="33"/>
      <c r="Z6" s="33"/>
      <c r="AA6" s="33"/>
      <c r="AB6" s="34"/>
      <c r="AC6" s="34"/>
      <c r="AD6" s="34"/>
      <c r="AE6" s="34"/>
      <c r="AF6" s="34"/>
      <c r="AG6" s="34"/>
      <c r="AH6" s="34"/>
    </row>
    <row r="7" spans="3:34" s="35" customFormat="1" ht="16.5" customHeight="1">
      <c r="C7" s="131" t="s">
        <v>3</v>
      </c>
      <c r="D7" s="131"/>
      <c r="E7" s="131"/>
      <c r="F7" s="131"/>
      <c r="G7" s="131"/>
      <c r="H7" s="131"/>
      <c r="I7" s="107" t="s">
        <v>4</v>
      </c>
      <c r="J7" s="108"/>
      <c r="K7" s="108"/>
      <c r="L7" s="108"/>
      <c r="M7" s="108"/>
      <c r="N7" s="108"/>
      <c r="O7" s="108"/>
      <c r="P7" s="108"/>
      <c r="Q7" s="108"/>
      <c r="R7" s="109"/>
      <c r="S7" s="107" t="s">
        <v>40</v>
      </c>
      <c r="T7" s="108"/>
      <c r="U7" s="108"/>
      <c r="V7" s="108"/>
      <c r="W7" s="108"/>
      <c r="X7" s="108"/>
      <c r="Y7" s="108"/>
      <c r="Z7" s="109"/>
      <c r="AA7" s="107" t="s">
        <v>5</v>
      </c>
      <c r="AB7" s="108"/>
      <c r="AC7" s="108"/>
      <c r="AD7" s="108"/>
      <c r="AE7" s="108"/>
      <c r="AF7" s="108"/>
      <c r="AG7" s="108"/>
      <c r="AH7" s="109"/>
    </row>
    <row r="8" spans="3:34" s="35" customFormat="1" ht="27" customHeight="1">
      <c r="C8" s="131"/>
      <c r="D8" s="131"/>
      <c r="E8" s="131"/>
      <c r="F8" s="131"/>
      <c r="G8" s="131"/>
      <c r="H8" s="131"/>
      <c r="I8" s="145" t="s">
        <v>45</v>
      </c>
      <c r="J8" s="145"/>
      <c r="K8" s="145"/>
      <c r="L8" s="145"/>
      <c r="M8" s="41"/>
      <c r="N8" s="110" t="s">
        <v>46</v>
      </c>
      <c r="O8" s="111"/>
      <c r="P8" s="111"/>
      <c r="Q8" s="112"/>
      <c r="R8" s="36" t="s">
        <v>18</v>
      </c>
      <c r="S8" s="110" t="s">
        <v>41</v>
      </c>
      <c r="T8" s="111"/>
      <c r="U8" s="112"/>
      <c r="V8" s="40"/>
      <c r="W8" s="110" t="s">
        <v>42</v>
      </c>
      <c r="X8" s="111"/>
      <c r="Y8" s="112"/>
      <c r="Z8" s="36" t="s">
        <v>18</v>
      </c>
      <c r="AA8" s="110" t="s">
        <v>43</v>
      </c>
      <c r="AB8" s="111"/>
      <c r="AC8" s="111"/>
      <c r="AD8" s="112"/>
      <c r="AE8" s="36"/>
      <c r="AF8" s="110" t="s">
        <v>44</v>
      </c>
      <c r="AG8" s="112"/>
      <c r="AH8" s="36" t="s">
        <v>18</v>
      </c>
    </row>
    <row r="9" spans="3:34" s="31" customFormat="1" ht="6.75" customHeight="1">
      <c r="C9" s="32"/>
      <c r="D9" s="32"/>
      <c r="E9" s="32"/>
      <c r="F9" s="32"/>
      <c r="G9" s="32"/>
      <c r="H9" s="32"/>
      <c r="I9" s="33"/>
      <c r="J9" s="33"/>
      <c r="K9" s="33"/>
      <c r="L9" s="33"/>
      <c r="M9" s="33"/>
      <c r="N9" s="33"/>
      <c r="O9" s="33"/>
      <c r="P9" s="33"/>
      <c r="Q9" s="33"/>
      <c r="R9" s="33"/>
      <c r="S9" s="33"/>
      <c r="T9" s="33"/>
      <c r="U9" s="33"/>
      <c r="V9" s="33"/>
      <c r="W9" s="33"/>
      <c r="X9" s="33"/>
      <c r="Y9" s="33"/>
      <c r="Z9" s="33"/>
      <c r="AA9" s="33"/>
      <c r="AB9" s="34"/>
      <c r="AC9" s="34"/>
      <c r="AD9" s="34"/>
      <c r="AE9" s="34"/>
      <c r="AF9" s="34"/>
      <c r="AG9" s="34"/>
      <c r="AH9" s="34"/>
    </row>
    <row r="10" spans="3:34" s="35" customFormat="1" ht="24" customHeight="1">
      <c r="C10" s="131" t="s">
        <v>183</v>
      </c>
      <c r="D10" s="131"/>
      <c r="E10" s="131"/>
      <c r="F10" s="131"/>
      <c r="G10" s="131"/>
      <c r="H10" s="131"/>
      <c r="I10" s="107" t="s">
        <v>29</v>
      </c>
      <c r="J10" s="108"/>
      <c r="K10" s="108"/>
      <c r="L10" s="108"/>
      <c r="M10" s="108"/>
      <c r="N10" s="109"/>
      <c r="O10" s="107" t="s">
        <v>6</v>
      </c>
      <c r="P10" s="108"/>
      <c r="Q10" s="108"/>
      <c r="R10" s="108"/>
      <c r="S10" s="108"/>
      <c r="T10" s="109"/>
      <c r="U10" s="107" t="s">
        <v>7</v>
      </c>
      <c r="V10" s="108"/>
      <c r="W10" s="108"/>
      <c r="X10" s="108"/>
      <c r="Y10" s="108"/>
      <c r="Z10" s="108"/>
      <c r="AA10" s="109"/>
      <c r="AB10" s="107" t="s">
        <v>184</v>
      </c>
      <c r="AC10" s="108"/>
      <c r="AD10" s="108"/>
      <c r="AE10" s="108"/>
      <c r="AF10" s="108"/>
      <c r="AG10" s="108"/>
      <c r="AH10" s="109"/>
    </row>
    <row r="11" spans="3:34" ht="60" customHeight="1">
      <c r="C11" s="132" t="s">
        <v>87</v>
      </c>
      <c r="D11" s="132"/>
      <c r="E11" s="132"/>
      <c r="F11" s="132"/>
      <c r="G11" s="132"/>
      <c r="H11" s="132"/>
      <c r="I11" s="146" t="s">
        <v>47</v>
      </c>
      <c r="J11" s="147"/>
      <c r="K11" s="147"/>
      <c r="L11" s="147"/>
      <c r="M11" s="147"/>
      <c r="N11" s="148"/>
      <c r="O11" s="146" t="s">
        <v>92</v>
      </c>
      <c r="P11" s="147"/>
      <c r="Q11" s="147"/>
      <c r="R11" s="147"/>
      <c r="S11" s="147"/>
      <c r="T11" s="148"/>
      <c r="U11" s="146" t="s">
        <v>49</v>
      </c>
      <c r="V11" s="147"/>
      <c r="W11" s="147"/>
      <c r="X11" s="147"/>
      <c r="Y11" s="147"/>
      <c r="Z11" s="147"/>
      <c r="AA11" s="148"/>
      <c r="AB11" s="149" t="s">
        <v>93</v>
      </c>
      <c r="AC11" s="150"/>
      <c r="AD11" s="150"/>
      <c r="AE11" s="150"/>
      <c r="AF11" s="150"/>
      <c r="AG11" s="150"/>
      <c r="AH11" s="151"/>
    </row>
    <row r="12" spans="3:34" s="31" customFormat="1" ht="6.75" customHeight="1">
      <c r="C12" s="32"/>
      <c r="D12" s="32"/>
      <c r="E12" s="32"/>
      <c r="F12" s="32"/>
      <c r="G12" s="32"/>
      <c r="H12" s="32"/>
      <c r="I12" s="33"/>
      <c r="J12" s="33"/>
      <c r="K12" s="33"/>
      <c r="L12" s="33"/>
      <c r="M12" s="33"/>
      <c r="N12" s="33"/>
      <c r="O12" s="33"/>
      <c r="P12" s="33"/>
      <c r="Q12" s="33"/>
      <c r="R12" s="33"/>
      <c r="S12" s="33"/>
      <c r="T12" s="33"/>
      <c r="U12" s="33"/>
      <c r="V12" s="33"/>
      <c r="W12" s="33"/>
      <c r="X12" s="33"/>
      <c r="Y12" s="33"/>
      <c r="Z12" s="33"/>
      <c r="AA12" s="33"/>
      <c r="AB12" s="34"/>
      <c r="AC12" s="34"/>
      <c r="AD12" s="34"/>
      <c r="AE12" s="34"/>
      <c r="AF12" s="34"/>
      <c r="AG12" s="34"/>
      <c r="AH12" s="34"/>
    </row>
    <row r="13" spans="3:34" s="35" customFormat="1" ht="23.25" customHeight="1">
      <c r="C13" s="131" t="s">
        <v>0</v>
      </c>
      <c r="D13" s="131"/>
      <c r="E13" s="131"/>
      <c r="F13" s="131"/>
      <c r="G13" s="131"/>
      <c r="H13" s="131"/>
      <c r="I13" s="131"/>
      <c r="J13" s="131"/>
      <c r="K13" s="131"/>
      <c r="L13" s="131"/>
      <c r="M13" s="107" t="s">
        <v>1</v>
      </c>
      <c r="N13" s="108"/>
      <c r="O13" s="108"/>
      <c r="P13" s="108"/>
      <c r="Q13" s="108"/>
      <c r="R13" s="108"/>
      <c r="S13" s="108"/>
      <c r="T13" s="108"/>
      <c r="U13" s="108"/>
      <c r="V13" s="108"/>
      <c r="W13" s="109"/>
      <c r="X13" s="107" t="s">
        <v>2</v>
      </c>
      <c r="Y13" s="108"/>
      <c r="Z13" s="108"/>
      <c r="AA13" s="108"/>
      <c r="AB13" s="108"/>
      <c r="AC13" s="108"/>
      <c r="AD13" s="108"/>
      <c r="AE13" s="108"/>
      <c r="AF13" s="108"/>
      <c r="AG13" s="108"/>
      <c r="AH13" s="109"/>
    </row>
    <row r="14" spans="3:34" ht="57" customHeight="1">
      <c r="C14" s="132" t="s">
        <v>84</v>
      </c>
      <c r="D14" s="132"/>
      <c r="E14" s="132"/>
      <c r="F14" s="132"/>
      <c r="G14" s="132"/>
      <c r="H14" s="132"/>
      <c r="I14" s="132"/>
      <c r="J14" s="132"/>
      <c r="K14" s="132"/>
      <c r="L14" s="132"/>
      <c r="M14" s="139" t="s">
        <v>85</v>
      </c>
      <c r="N14" s="140"/>
      <c r="O14" s="140"/>
      <c r="P14" s="140"/>
      <c r="Q14" s="140"/>
      <c r="R14" s="140"/>
      <c r="S14" s="140"/>
      <c r="T14" s="140"/>
      <c r="U14" s="140"/>
      <c r="V14" s="140"/>
      <c r="W14" s="141"/>
      <c r="X14" s="133" t="s">
        <v>86</v>
      </c>
      <c r="Y14" s="134"/>
      <c r="Z14" s="134"/>
      <c r="AA14" s="134"/>
      <c r="AB14" s="134"/>
      <c r="AC14" s="134"/>
      <c r="AD14" s="134"/>
      <c r="AE14" s="134"/>
      <c r="AF14" s="134"/>
      <c r="AG14" s="134"/>
      <c r="AH14" s="135"/>
    </row>
    <row r="15" spans="3:34" ht="33.75" customHeight="1">
      <c r="C15" s="132"/>
      <c r="D15" s="132"/>
      <c r="E15" s="132"/>
      <c r="F15" s="132"/>
      <c r="G15" s="132"/>
      <c r="H15" s="132"/>
      <c r="I15" s="132"/>
      <c r="J15" s="132"/>
      <c r="K15" s="132"/>
      <c r="L15" s="132"/>
      <c r="M15" s="142"/>
      <c r="N15" s="143"/>
      <c r="O15" s="143"/>
      <c r="P15" s="143"/>
      <c r="Q15" s="143"/>
      <c r="R15" s="143"/>
      <c r="S15" s="143"/>
      <c r="T15" s="143"/>
      <c r="U15" s="143"/>
      <c r="V15" s="143"/>
      <c r="W15" s="144"/>
      <c r="X15" s="136"/>
      <c r="Y15" s="137"/>
      <c r="Z15" s="137"/>
      <c r="AA15" s="137"/>
      <c r="AB15" s="137"/>
      <c r="AC15" s="137"/>
      <c r="AD15" s="137"/>
      <c r="AE15" s="137"/>
      <c r="AF15" s="137"/>
      <c r="AG15" s="137"/>
      <c r="AH15" s="138"/>
    </row>
    <row r="16" spans="3:34" s="31" customFormat="1" ht="6.75" hidden="1" customHeight="1">
      <c r="C16" s="32"/>
      <c r="D16" s="32"/>
      <c r="E16" s="32"/>
      <c r="F16" s="32"/>
      <c r="G16" s="32"/>
      <c r="H16" s="32"/>
      <c r="I16" s="33"/>
      <c r="J16" s="33"/>
      <c r="K16" s="33"/>
      <c r="L16" s="33"/>
      <c r="M16" s="33"/>
      <c r="N16" s="33"/>
      <c r="O16" s="33"/>
      <c r="P16" s="33"/>
      <c r="Q16" s="33"/>
      <c r="R16" s="33"/>
      <c r="S16" s="33"/>
      <c r="T16" s="33"/>
      <c r="U16" s="33"/>
      <c r="V16" s="33"/>
      <c r="W16" s="33"/>
      <c r="X16" s="33"/>
      <c r="Y16" s="33"/>
      <c r="Z16" s="33"/>
      <c r="AA16" s="33"/>
      <c r="AB16" s="34"/>
      <c r="AC16" s="34"/>
      <c r="AD16" s="34"/>
      <c r="AE16" s="34"/>
      <c r="AF16" s="34"/>
      <c r="AG16" s="34"/>
      <c r="AH16" s="34"/>
    </row>
    <row r="17" spans="3:34" s="31" customFormat="1" ht="6.75" customHeight="1">
      <c r="C17" s="32"/>
      <c r="D17" s="32"/>
      <c r="E17" s="32"/>
      <c r="F17" s="32"/>
      <c r="G17" s="32"/>
      <c r="H17" s="32"/>
      <c r="I17" s="33"/>
      <c r="J17" s="33"/>
      <c r="K17" s="33"/>
      <c r="L17" s="33"/>
      <c r="M17" s="33"/>
      <c r="N17" s="33"/>
      <c r="O17" s="33"/>
      <c r="P17" s="33"/>
      <c r="Q17" s="33"/>
      <c r="R17" s="33"/>
      <c r="S17" s="33"/>
      <c r="T17" s="33"/>
      <c r="U17" s="33"/>
      <c r="V17" s="33"/>
      <c r="W17" s="33"/>
      <c r="X17" s="33"/>
      <c r="Y17" s="33"/>
      <c r="Z17" s="33"/>
      <c r="AA17" s="33"/>
      <c r="AB17" s="34"/>
      <c r="AC17" s="34"/>
      <c r="AD17" s="34"/>
      <c r="AE17" s="34"/>
      <c r="AF17" s="34"/>
      <c r="AG17" s="34"/>
      <c r="AH17" s="34"/>
    </row>
    <row r="18" spans="3:34" ht="18" customHeight="1">
      <c r="C18" s="92" t="s">
        <v>185</v>
      </c>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4"/>
    </row>
    <row r="19" spans="3:34" ht="15.75" customHeight="1">
      <c r="C19" s="38" t="s">
        <v>8</v>
      </c>
      <c r="D19" s="107" t="s">
        <v>9</v>
      </c>
      <c r="E19" s="108"/>
      <c r="F19" s="108"/>
      <c r="G19" s="108"/>
      <c r="H19" s="108"/>
      <c r="I19" s="108"/>
      <c r="J19" s="108"/>
      <c r="K19" s="108"/>
      <c r="L19" s="108"/>
      <c r="M19" s="108"/>
      <c r="N19" s="108"/>
      <c r="O19" s="109"/>
      <c r="P19" s="107" t="s">
        <v>10</v>
      </c>
      <c r="Q19" s="108"/>
      <c r="R19" s="108"/>
      <c r="S19" s="108"/>
      <c r="T19" s="108"/>
      <c r="U19" s="108"/>
      <c r="V19" s="108"/>
      <c r="W19" s="108"/>
      <c r="X19" s="108"/>
      <c r="Y19" s="109"/>
      <c r="Z19" s="107" t="s">
        <v>11</v>
      </c>
      <c r="AA19" s="108"/>
      <c r="AB19" s="108"/>
      <c r="AC19" s="108"/>
      <c r="AD19" s="108"/>
      <c r="AE19" s="108"/>
      <c r="AF19" s="108"/>
      <c r="AG19" s="108"/>
      <c r="AH19" s="109"/>
    </row>
    <row r="20" spans="3:34" ht="25.5" customHeight="1">
      <c r="C20" s="36">
        <v>1</v>
      </c>
      <c r="D20" s="95" t="s">
        <v>50</v>
      </c>
      <c r="E20" s="96"/>
      <c r="F20" s="96"/>
      <c r="G20" s="96"/>
      <c r="H20" s="96"/>
      <c r="I20" s="96"/>
      <c r="J20" s="96"/>
      <c r="K20" s="96"/>
      <c r="L20" s="96"/>
      <c r="M20" s="96"/>
      <c r="N20" s="96"/>
      <c r="O20" s="97"/>
      <c r="P20" s="95" t="s">
        <v>51</v>
      </c>
      <c r="Q20" s="96"/>
      <c r="R20" s="96"/>
      <c r="S20" s="96"/>
      <c r="T20" s="96"/>
      <c r="U20" s="96"/>
      <c r="V20" s="96"/>
      <c r="W20" s="96"/>
      <c r="X20" s="96"/>
      <c r="Y20" s="97"/>
      <c r="Z20" s="95" t="s">
        <v>52</v>
      </c>
      <c r="AA20" s="96"/>
      <c r="AB20" s="96"/>
      <c r="AC20" s="96"/>
      <c r="AD20" s="96"/>
      <c r="AE20" s="96"/>
      <c r="AF20" s="96"/>
      <c r="AG20" s="96"/>
      <c r="AH20" s="97"/>
    </row>
    <row r="21" spans="3:34" ht="25.5" customHeight="1">
      <c r="C21" s="36">
        <f>1+C20</f>
        <v>2</v>
      </c>
      <c r="D21" s="95" t="s">
        <v>53</v>
      </c>
      <c r="E21" s="96"/>
      <c r="F21" s="96"/>
      <c r="G21" s="96"/>
      <c r="H21" s="96"/>
      <c r="I21" s="96"/>
      <c r="J21" s="96"/>
      <c r="K21" s="96"/>
      <c r="L21" s="96"/>
      <c r="M21" s="96"/>
      <c r="N21" s="96"/>
      <c r="O21" s="97"/>
      <c r="P21" s="95" t="s">
        <v>55</v>
      </c>
      <c r="Q21" s="96"/>
      <c r="R21" s="96"/>
      <c r="S21" s="96"/>
      <c r="T21" s="96"/>
      <c r="U21" s="96"/>
      <c r="V21" s="96"/>
      <c r="W21" s="96"/>
      <c r="X21" s="96"/>
      <c r="Y21" s="97"/>
      <c r="Z21" s="95" t="s">
        <v>56</v>
      </c>
      <c r="AA21" s="96"/>
      <c r="AB21" s="96"/>
      <c r="AC21" s="96"/>
      <c r="AD21" s="96"/>
      <c r="AE21" s="96"/>
      <c r="AF21" s="96"/>
      <c r="AG21" s="96"/>
      <c r="AH21" s="97"/>
    </row>
    <row r="22" spans="3:34" ht="25.5" customHeight="1">
      <c r="C22" s="36">
        <v>2</v>
      </c>
      <c r="D22" s="95" t="s">
        <v>54</v>
      </c>
      <c r="E22" s="96"/>
      <c r="F22" s="96"/>
      <c r="G22" s="96"/>
      <c r="H22" s="96"/>
      <c r="I22" s="96"/>
      <c r="J22" s="96"/>
      <c r="K22" s="96"/>
      <c r="L22" s="96"/>
      <c r="M22" s="96"/>
      <c r="N22" s="96"/>
      <c r="O22" s="97"/>
      <c r="P22" s="95" t="s">
        <v>51</v>
      </c>
      <c r="Q22" s="96"/>
      <c r="R22" s="96"/>
      <c r="S22" s="96"/>
      <c r="T22" s="96"/>
      <c r="U22" s="96"/>
      <c r="V22" s="96"/>
      <c r="W22" s="96"/>
      <c r="X22" s="96"/>
      <c r="Y22" s="97"/>
      <c r="Z22" s="95" t="s">
        <v>57</v>
      </c>
      <c r="AA22" s="96"/>
      <c r="AB22" s="96"/>
      <c r="AC22" s="96"/>
      <c r="AD22" s="96"/>
      <c r="AE22" s="96"/>
      <c r="AF22" s="96"/>
      <c r="AG22" s="96"/>
      <c r="AH22" s="97"/>
    </row>
    <row r="23" spans="3:34" ht="25.5" customHeight="1">
      <c r="C23" s="36">
        <f t="shared" ref="C23" si="0">1+C22</f>
        <v>3</v>
      </c>
      <c r="D23" s="95" t="s">
        <v>58</v>
      </c>
      <c r="E23" s="96"/>
      <c r="F23" s="96"/>
      <c r="G23" s="96"/>
      <c r="H23" s="96"/>
      <c r="I23" s="96"/>
      <c r="J23" s="96"/>
      <c r="K23" s="96"/>
      <c r="L23" s="96"/>
      <c r="M23" s="96"/>
      <c r="N23" s="96"/>
      <c r="O23" s="97"/>
      <c r="P23" s="95" t="s">
        <v>59</v>
      </c>
      <c r="Q23" s="96"/>
      <c r="R23" s="96"/>
      <c r="S23" s="96"/>
      <c r="T23" s="96"/>
      <c r="U23" s="96"/>
      <c r="V23" s="96"/>
      <c r="W23" s="96"/>
      <c r="X23" s="96"/>
      <c r="Y23" s="97"/>
      <c r="Z23" s="95" t="s">
        <v>52</v>
      </c>
      <c r="AA23" s="96"/>
      <c r="AB23" s="96"/>
      <c r="AC23" s="96"/>
      <c r="AD23" s="96"/>
      <c r="AE23" s="96"/>
      <c r="AF23" s="96"/>
      <c r="AG23" s="96"/>
      <c r="AH23" s="97"/>
    </row>
    <row r="24" spans="3:34" ht="25.5" customHeight="1">
      <c r="C24" s="36">
        <v>3</v>
      </c>
      <c r="D24" s="95" t="s">
        <v>19</v>
      </c>
      <c r="E24" s="96"/>
      <c r="F24" s="96"/>
      <c r="G24" s="96"/>
      <c r="H24" s="96"/>
      <c r="I24" s="96"/>
      <c r="J24" s="96"/>
      <c r="K24" s="96"/>
      <c r="L24" s="96"/>
      <c r="M24" s="96"/>
      <c r="N24" s="96"/>
      <c r="O24" s="97"/>
      <c r="P24" s="95" t="s">
        <v>30</v>
      </c>
      <c r="Q24" s="96"/>
      <c r="R24" s="96"/>
      <c r="S24" s="96"/>
      <c r="T24" s="96"/>
      <c r="U24" s="96"/>
      <c r="V24" s="96"/>
      <c r="W24" s="96"/>
      <c r="X24" s="96"/>
      <c r="Y24" s="97"/>
      <c r="Z24" s="95" t="s">
        <v>90</v>
      </c>
      <c r="AA24" s="96"/>
      <c r="AB24" s="96"/>
      <c r="AC24" s="96"/>
      <c r="AD24" s="96"/>
      <c r="AE24" s="96"/>
      <c r="AF24" s="96"/>
      <c r="AG24" s="96"/>
      <c r="AH24" s="97"/>
    </row>
    <row r="25" spans="3:34" ht="25.5" customHeight="1">
      <c r="C25" s="36">
        <f t="shared" ref="C25" si="1">1+C24</f>
        <v>4</v>
      </c>
      <c r="D25" s="95" t="s">
        <v>20</v>
      </c>
      <c r="E25" s="96"/>
      <c r="F25" s="96"/>
      <c r="G25" s="96"/>
      <c r="H25" s="96"/>
      <c r="I25" s="96"/>
      <c r="J25" s="96"/>
      <c r="K25" s="96"/>
      <c r="L25" s="96"/>
      <c r="M25" s="96"/>
      <c r="N25" s="96"/>
      <c r="O25" s="97"/>
      <c r="P25" s="95" t="s">
        <v>33</v>
      </c>
      <c r="Q25" s="96"/>
      <c r="R25" s="96"/>
      <c r="S25" s="96"/>
      <c r="T25" s="96"/>
      <c r="U25" s="96"/>
      <c r="V25" s="96"/>
      <c r="W25" s="96"/>
      <c r="X25" s="96"/>
      <c r="Y25" s="97"/>
      <c r="Z25" s="95" t="s">
        <v>60</v>
      </c>
      <c r="AA25" s="96"/>
      <c r="AB25" s="96"/>
      <c r="AC25" s="96"/>
      <c r="AD25" s="96"/>
      <c r="AE25" s="96"/>
      <c r="AF25" s="96"/>
      <c r="AG25" s="96"/>
      <c r="AH25" s="97"/>
    </row>
    <row r="26" spans="3:34" ht="25.5" customHeight="1">
      <c r="C26" s="36">
        <v>4</v>
      </c>
      <c r="D26" s="95" t="s">
        <v>61</v>
      </c>
      <c r="E26" s="96"/>
      <c r="F26" s="96"/>
      <c r="G26" s="96"/>
      <c r="H26" s="96"/>
      <c r="I26" s="96"/>
      <c r="J26" s="96"/>
      <c r="K26" s="96"/>
      <c r="L26" s="96"/>
      <c r="M26" s="96"/>
      <c r="N26" s="96"/>
      <c r="O26" s="97"/>
      <c r="P26" s="95" t="s">
        <v>62</v>
      </c>
      <c r="Q26" s="96"/>
      <c r="R26" s="96"/>
      <c r="S26" s="96"/>
      <c r="T26" s="96"/>
      <c r="U26" s="96"/>
      <c r="V26" s="96"/>
      <c r="W26" s="96"/>
      <c r="X26" s="96"/>
      <c r="Y26" s="97"/>
      <c r="Z26" s="95" t="s">
        <v>91</v>
      </c>
      <c r="AA26" s="96"/>
      <c r="AB26" s="96"/>
      <c r="AC26" s="96"/>
      <c r="AD26" s="96"/>
      <c r="AE26" s="96"/>
      <c r="AF26" s="96"/>
      <c r="AG26" s="96"/>
      <c r="AH26" s="97"/>
    </row>
    <row r="27" spans="3:34" ht="25.5" customHeight="1">
      <c r="C27" s="36">
        <f t="shared" ref="C27" si="2">1+C26</f>
        <v>5</v>
      </c>
      <c r="D27" s="95" t="s">
        <v>21</v>
      </c>
      <c r="E27" s="96"/>
      <c r="F27" s="96"/>
      <c r="G27" s="96"/>
      <c r="H27" s="96"/>
      <c r="I27" s="96"/>
      <c r="J27" s="96"/>
      <c r="K27" s="96"/>
      <c r="L27" s="96"/>
      <c r="M27" s="96"/>
      <c r="N27" s="96"/>
      <c r="O27" s="97"/>
      <c r="P27" s="95" t="s">
        <v>34</v>
      </c>
      <c r="Q27" s="96"/>
      <c r="R27" s="96"/>
      <c r="S27" s="96"/>
      <c r="T27" s="96"/>
      <c r="U27" s="96"/>
      <c r="V27" s="96"/>
      <c r="W27" s="96"/>
      <c r="X27" s="96"/>
      <c r="Y27" s="97"/>
      <c r="Z27" s="95"/>
      <c r="AA27" s="96"/>
      <c r="AB27" s="96"/>
      <c r="AC27" s="96"/>
      <c r="AD27" s="96"/>
      <c r="AE27" s="96"/>
      <c r="AF27" s="96"/>
      <c r="AG27" s="96"/>
      <c r="AH27" s="97"/>
    </row>
    <row r="28" spans="3:34" ht="25.5" customHeight="1">
      <c r="C28" s="36">
        <v>5</v>
      </c>
      <c r="D28" s="95" t="s">
        <v>31</v>
      </c>
      <c r="E28" s="96"/>
      <c r="F28" s="96"/>
      <c r="G28" s="96"/>
      <c r="H28" s="96"/>
      <c r="I28" s="96"/>
      <c r="J28" s="96"/>
      <c r="K28" s="96"/>
      <c r="L28" s="96"/>
      <c r="M28" s="96"/>
      <c r="N28" s="96"/>
      <c r="O28" s="97"/>
      <c r="P28" s="95" t="s">
        <v>64</v>
      </c>
      <c r="Q28" s="96"/>
      <c r="R28" s="96"/>
      <c r="S28" s="96"/>
      <c r="T28" s="96"/>
      <c r="U28" s="96"/>
      <c r="V28" s="96"/>
      <c r="W28" s="96"/>
      <c r="X28" s="96"/>
      <c r="Y28" s="97"/>
      <c r="Z28" s="101" t="s">
        <v>89</v>
      </c>
      <c r="AA28" s="102"/>
      <c r="AB28" s="102"/>
      <c r="AC28" s="102"/>
      <c r="AD28" s="102"/>
      <c r="AE28" s="102"/>
      <c r="AF28" s="102"/>
      <c r="AG28" s="102"/>
      <c r="AH28" s="103"/>
    </row>
    <row r="29" spans="3:34" ht="25.5" customHeight="1">
      <c r="C29" s="36">
        <f t="shared" ref="C29" si="3">1+C28</f>
        <v>6</v>
      </c>
      <c r="D29" s="95" t="s">
        <v>63</v>
      </c>
      <c r="E29" s="96"/>
      <c r="F29" s="96"/>
      <c r="G29" s="96"/>
      <c r="H29" s="96"/>
      <c r="I29" s="96"/>
      <c r="J29" s="96"/>
      <c r="K29" s="96"/>
      <c r="L29" s="96"/>
      <c r="M29" s="96"/>
      <c r="N29" s="96"/>
      <c r="O29" s="97"/>
      <c r="P29" s="95" t="s">
        <v>36</v>
      </c>
      <c r="Q29" s="96"/>
      <c r="R29" s="96"/>
      <c r="S29" s="96"/>
      <c r="T29" s="96"/>
      <c r="U29" s="96"/>
      <c r="V29" s="96"/>
      <c r="W29" s="96"/>
      <c r="X29" s="96"/>
      <c r="Y29" s="97"/>
      <c r="Z29" s="104"/>
      <c r="AA29" s="105"/>
      <c r="AB29" s="105"/>
      <c r="AC29" s="105"/>
      <c r="AD29" s="105"/>
      <c r="AE29" s="105"/>
      <c r="AF29" s="105"/>
      <c r="AG29" s="105"/>
      <c r="AH29" s="106"/>
    </row>
    <row r="30" spans="3:34" ht="24.95" customHeight="1">
      <c r="C30" s="98" t="s">
        <v>196</v>
      </c>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100"/>
    </row>
    <row r="31" spans="3:34" ht="18" customHeight="1">
      <c r="C31" s="92" t="s">
        <v>186</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4"/>
    </row>
    <row r="32" spans="3:34" ht="24.95" customHeight="1">
      <c r="C32" s="39" t="s">
        <v>12</v>
      </c>
      <c r="D32" s="107" t="s">
        <v>13</v>
      </c>
      <c r="E32" s="108"/>
      <c r="F32" s="108"/>
      <c r="G32" s="108"/>
      <c r="H32" s="108"/>
      <c r="I32" s="108"/>
      <c r="J32" s="108"/>
      <c r="K32" s="108"/>
      <c r="L32" s="108"/>
      <c r="M32" s="109"/>
      <c r="N32" s="38" t="s">
        <v>14</v>
      </c>
      <c r="O32" s="38" t="s">
        <v>188</v>
      </c>
      <c r="P32" s="39" t="s">
        <v>189</v>
      </c>
      <c r="Q32" s="92" t="s">
        <v>187</v>
      </c>
      <c r="R32" s="93"/>
      <c r="S32" s="93"/>
      <c r="T32" s="93"/>
      <c r="U32" s="93"/>
      <c r="V32" s="93"/>
      <c r="W32" s="93"/>
      <c r="X32" s="93"/>
      <c r="Y32" s="93"/>
      <c r="Z32" s="93"/>
      <c r="AA32" s="93"/>
      <c r="AB32" s="93"/>
      <c r="AC32" s="93"/>
      <c r="AD32" s="93"/>
      <c r="AE32" s="93"/>
      <c r="AF32" s="93"/>
      <c r="AG32" s="93"/>
      <c r="AH32" s="94"/>
    </row>
    <row r="33" spans="3:34" ht="37.5" customHeight="1">
      <c r="C33" s="36">
        <v>1</v>
      </c>
      <c r="D33" s="89" t="s">
        <v>197</v>
      </c>
      <c r="E33" s="90"/>
      <c r="F33" s="90"/>
      <c r="G33" s="90"/>
      <c r="H33" s="90"/>
      <c r="I33" s="90"/>
      <c r="J33" s="90"/>
      <c r="K33" s="90"/>
      <c r="L33" s="90"/>
      <c r="M33" s="91"/>
      <c r="N33" s="37" t="s">
        <v>18</v>
      </c>
      <c r="O33" s="37"/>
      <c r="P33" s="43"/>
      <c r="Q33" s="155" t="s">
        <v>198</v>
      </c>
      <c r="R33" s="156"/>
      <c r="S33" s="156"/>
      <c r="T33" s="156"/>
      <c r="U33" s="156"/>
      <c r="V33" s="156"/>
      <c r="W33" s="156"/>
      <c r="X33" s="156"/>
      <c r="Y33" s="156"/>
      <c r="Z33" s="156"/>
      <c r="AA33" s="156"/>
      <c r="AB33" s="156"/>
      <c r="AC33" s="156"/>
      <c r="AD33" s="156"/>
      <c r="AE33" s="156"/>
      <c r="AF33" s="156"/>
      <c r="AG33" s="156"/>
      <c r="AH33" s="157"/>
    </row>
    <row r="34" spans="3:34" ht="37.5" customHeight="1">
      <c r="C34" s="36">
        <f>1+C33</f>
        <v>2</v>
      </c>
      <c r="D34" s="89" t="s">
        <v>199</v>
      </c>
      <c r="E34" s="90"/>
      <c r="F34" s="90"/>
      <c r="G34" s="90"/>
      <c r="H34" s="90"/>
      <c r="I34" s="90"/>
      <c r="J34" s="90"/>
      <c r="K34" s="90"/>
      <c r="L34" s="90"/>
      <c r="M34" s="91"/>
      <c r="N34" s="37" t="s">
        <v>18</v>
      </c>
      <c r="O34" s="37"/>
      <c r="P34" s="43"/>
      <c r="Q34" s="152" t="s">
        <v>190</v>
      </c>
      <c r="R34" s="153"/>
      <c r="S34" s="153"/>
      <c r="T34" s="153"/>
      <c r="U34" s="153"/>
      <c r="V34" s="153"/>
      <c r="W34" s="153"/>
      <c r="X34" s="153"/>
      <c r="Y34" s="153"/>
      <c r="Z34" s="153"/>
      <c r="AA34" s="153"/>
      <c r="AB34" s="153"/>
      <c r="AC34" s="153"/>
      <c r="AD34" s="153"/>
      <c r="AE34" s="153"/>
      <c r="AF34" s="153"/>
      <c r="AG34" s="153"/>
      <c r="AH34" s="154"/>
    </row>
    <row r="35" spans="3:34" ht="47.25" customHeight="1">
      <c r="C35" s="36">
        <f t="shared" ref="C35:C52" si="4">1+C34</f>
        <v>3</v>
      </c>
      <c r="D35" s="89" t="s">
        <v>200</v>
      </c>
      <c r="E35" s="90"/>
      <c r="F35" s="90"/>
      <c r="G35" s="90"/>
      <c r="H35" s="90"/>
      <c r="I35" s="90"/>
      <c r="J35" s="90"/>
      <c r="K35" s="90"/>
      <c r="L35" s="90"/>
      <c r="M35" s="91"/>
      <c r="N35" s="37"/>
      <c r="O35" s="37" t="s">
        <v>18</v>
      </c>
      <c r="P35" s="43"/>
      <c r="Q35" s="155" t="s">
        <v>201</v>
      </c>
      <c r="R35" s="156"/>
      <c r="S35" s="156"/>
      <c r="T35" s="156"/>
      <c r="U35" s="156"/>
      <c r="V35" s="156"/>
      <c r="W35" s="156"/>
      <c r="X35" s="156"/>
      <c r="Y35" s="156"/>
      <c r="Z35" s="156"/>
      <c r="AA35" s="156"/>
      <c r="AB35" s="156"/>
      <c r="AC35" s="156"/>
      <c r="AD35" s="156"/>
      <c r="AE35" s="156"/>
      <c r="AF35" s="156"/>
      <c r="AG35" s="156"/>
      <c r="AH35" s="157"/>
    </row>
    <row r="36" spans="3:34" ht="37.5" customHeight="1">
      <c r="C36" s="36">
        <f t="shared" si="4"/>
        <v>4</v>
      </c>
      <c r="D36" s="89" t="s">
        <v>69</v>
      </c>
      <c r="E36" s="90"/>
      <c r="F36" s="90"/>
      <c r="G36" s="90"/>
      <c r="H36" s="90"/>
      <c r="I36" s="90"/>
      <c r="J36" s="90"/>
      <c r="K36" s="90"/>
      <c r="L36" s="90"/>
      <c r="M36" s="91"/>
      <c r="N36" s="37" t="s">
        <v>18</v>
      </c>
      <c r="O36" s="37"/>
      <c r="P36" s="43"/>
      <c r="Q36" s="155" t="s">
        <v>191</v>
      </c>
      <c r="R36" s="156"/>
      <c r="S36" s="156"/>
      <c r="T36" s="156"/>
      <c r="U36" s="156"/>
      <c r="V36" s="156"/>
      <c r="W36" s="156"/>
      <c r="X36" s="156"/>
      <c r="Y36" s="156"/>
      <c r="Z36" s="156"/>
      <c r="AA36" s="156"/>
      <c r="AB36" s="156"/>
      <c r="AC36" s="156"/>
      <c r="AD36" s="156"/>
      <c r="AE36" s="156"/>
      <c r="AF36" s="156"/>
      <c r="AG36" s="156"/>
      <c r="AH36" s="157"/>
    </row>
    <row r="37" spans="3:34" ht="37.5" customHeight="1">
      <c r="C37" s="36">
        <f t="shared" si="4"/>
        <v>5</v>
      </c>
      <c r="D37" s="89" t="s">
        <v>70</v>
      </c>
      <c r="E37" s="90"/>
      <c r="F37" s="90"/>
      <c r="G37" s="90"/>
      <c r="H37" s="90"/>
      <c r="I37" s="90"/>
      <c r="J37" s="90"/>
      <c r="K37" s="90"/>
      <c r="L37" s="90"/>
      <c r="M37" s="91"/>
      <c r="N37" s="37" t="s">
        <v>18</v>
      </c>
      <c r="O37" s="37"/>
      <c r="P37" s="43"/>
      <c r="Q37" s="152" t="s">
        <v>202</v>
      </c>
      <c r="R37" s="153"/>
      <c r="S37" s="153"/>
      <c r="T37" s="153"/>
      <c r="U37" s="153"/>
      <c r="V37" s="153"/>
      <c r="W37" s="153"/>
      <c r="X37" s="153"/>
      <c r="Y37" s="153"/>
      <c r="Z37" s="153"/>
      <c r="AA37" s="153"/>
      <c r="AB37" s="153"/>
      <c r="AC37" s="153"/>
      <c r="AD37" s="153"/>
      <c r="AE37" s="153"/>
      <c r="AF37" s="153"/>
      <c r="AG37" s="153"/>
      <c r="AH37" s="154"/>
    </row>
    <row r="38" spans="3:34" ht="37.5" customHeight="1">
      <c r="C38" s="36">
        <f t="shared" si="4"/>
        <v>6</v>
      </c>
      <c r="D38" s="89" t="s">
        <v>203</v>
      </c>
      <c r="E38" s="90"/>
      <c r="F38" s="90"/>
      <c r="G38" s="90"/>
      <c r="H38" s="90"/>
      <c r="I38" s="90"/>
      <c r="J38" s="90"/>
      <c r="K38" s="90"/>
      <c r="L38" s="90"/>
      <c r="M38" s="91"/>
      <c r="N38" s="37" t="s">
        <v>18</v>
      </c>
      <c r="O38" s="37"/>
      <c r="P38" s="43"/>
      <c r="Q38" s="152" t="s">
        <v>204</v>
      </c>
      <c r="R38" s="153"/>
      <c r="S38" s="153"/>
      <c r="T38" s="153"/>
      <c r="U38" s="153"/>
      <c r="V38" s="153"/>
      <c r="W38" s="153"/>
      <c r="X38" s="153"/>
      <c r="Y38" s="153"/>
      <c r="Z38" s="153"/>
      <c r="AA38" s="153"/>
      <c r="AB38" s="153"/>
      <c r="AC38" s="153"/>
      <c r="AD38" s="153"/>
      <c r="AE38" s="153"/>
      <c r="AF38" s="153"/>
      <c r="AG38" s="153"/>
      <c r="AH38" s="154"/>
    </row>
    <row r="39" spans="3:34" ht="53.25" customHeight="1">
      <c r="C39" s="36">
        <f t="shared" si="4"/>
        <v>7</v>
      </c>
      <c r="D39" s="89" t="s">
        <v>72</v>
      </c>
      <c r="E39" s="90"/>
      <c r="F39" s="90"/>
      <c r="G39" s="90"/>
      <c r="H39" s="90"/>
      <c r="I39" s="90"/>
      <c r="J39" s="90"/>
      <c r="K39" s="90"/>
      <c r="L39" s="90"/>
      <c r="M39" s="91"/>
      <c r="N39" s="37" t="s">
        <v>18</v>
      </c>
      <c r="O39" s="37"/>
      <c r="P39" s="43"/>
      <c r="Q39" s="152" t="s">
        <v>192</v>
      </c>
      <c r="R39" s="153"/>
      <c r="S39" s="153"/>
      <c r="T39" s="153"/>
      <c r="U39" s="153"/>
      <c r="V39" s="153"/>
      <c r="W39" s="153"/>
      <c r="X39" s="153"/>
      <c r="Y39" s="153"/>
      <c r="Z39" s="153"/>
      <c r="AA39" s="153"/>
      <c r="AB39" s="153"/>
      <c r="AC39" s="153"/>
      <c r="AD39" s="153"/>
      <c r="AE39" s="153"/>
      <c r="AF39" s="153"/>
      <c r="AG39" s="153"/>
      <c r="AH39" s="154"/>
    </row>
    <row r="40" spans="3:34" ht="37.5" customHeight="1">
      <c r="C40" s="36">
        <f t="shared" si="4"/>
        <v>8</v>
      </c>
      <c r="D40" s="89" t="s">
        <v>206</v>
      </c>
      <c r="E40" s="90"/>
      <c r="F40" s="90"/>
      <c r="G40" s="90"/>
      <c r="H40" s="90"/>
      <c r="I40" s="90"/>
      <c r="J40" s="90"/>
      <c r="K40" s="90"/>
      <c r="L40" s="90"/>
      <c r="M40" s="91"/>
      <c r="N40" s="37" t="s">
        <v>18</v>
      </c>
      <c r="O40" s="37"/>
      <c r="P40" s="43"/>
      <c r="Q40" s="152" t="s">
        <v>207</v>
      </c>
      <c r="R40" s="153"/>
      <c r="S40" s="153"/>
      <c r="T40" s="153"/>
      <c r="U40" s="153"/>
      <c r="V40" s="153"/>
      <c r="W40" s="153"/>
      <c r="X40" s="153"/>
      <c r="Y40" s="153"/>
      <c r="Z40" s="153"/>
      <c r="AA40" s="153"/>
      <c r="AB40" s="153"/>
      <c r="AC40" s="153"/>
      <c r="AD40" s="153"/>
      <c r="AE40" s="153"/>
      <c r="AF40" s="153"/>
      <c r="AG40" s="153"/>
      <c r="AH40" s="154"/>
    </row>
    <row r="41" spans="3:34" ht="37.5" customHeight="1">
      <c r="C41" s="36">
        <f t="shared" si="4"/>
        <v>9</v>
      </c>
      <c r="D41" s="89" t="s">
        <v>205</v>
      </c>
      <c r="E41" s="90"/>
      <c r="F41" s="90"/>
      <c r="G41" s="90"/>
      <c r="H41" s="90"/>
      <c r="I41" s="90"/>
      <c r="J41" s="90"/>
      <c r="K41" s="90"/>
      <c r="L41" s="90"/>
      <c r="M41" s="91"/>
      <c r="N41" s="37" t="s">
        <v>18</v>
      </c>
      <c r="O41" s="37"/>
      <c r="P41" s="43"/>
      <c r="Q41" s="155" t="s">
        <v>193</v>
      </c>
      <c r="R41" s="156"/>
      <c r="S41" s="156"/>
      <c r="T41" s="156"/>
      <c r="U41" s="156"/>
      <c r="V41" s="156"/>
      <c r="W41" s="156"/>
      <c r="X41" s="156"/>
      <c r="Y41" s="156"/>
      <c r="Z41" s="156"/>
      <c r="AA41" s="156"/>
      <c r="AB41" s="156"/>
      <c r="AC41" s="156"/>
      <c r="AD41" s="156"/>
      <c r="AE41" s="156"/>
      <c r="AF41" s="156"/>
      <c r="AG41" s="156"/>
      <c r="AH41" s="157"/>
    </row>
    <row r="42" spans="3:34" ht="37.5" customHeight="1">
      <c r="C42" s="36">
        <f t="shared" si="4"/>
        <v>10</v>
      </c>
      <c r="D42" s="89" t="s">
        <v>208</v>
      </c>
      <c r="E42" s="90"/>
      <c r="F42" s="90"/>
      <c r="G42" s="90"/>
      <c r="H42" s="90"/>
      <c r="I42" s="90"/>
      <c r="J42" s="90"/>
      <c r="K42" s="90"/>
      <c r="L42" s="90"/>
      <c r="M42" s="91"/>
      <c r="N42" s="37" t="s">
        <v>18</v>
      </c>
      <c r="O42" s="37"/>
      <c r="P42" s="43"/>
      <c r="Q42" s="152" t="s">
        <v>209</v>
      </c>
      <c r="R42" s="153"/>
      <c r="S42" s="153"/>
      <c r="T42" s="153"/>
      <c r="U42" s="153"/>
      <c r="V42" s="153"/>
      <c r="W42" s="153"/>
      <c r="X42" s="153"/>
      <c r="Y42" s="153"/>
      <c r="Z42" s="153"/>
      <c r="AA42" s="153"/>
      <c r="AB42" s="153"/>
      <c r="AC42" s="153"/>
      <c r="AD42" s="153"/>
      <c r="AE42" s="153"/>
      <c r="AF42" s="153"/>
      <c r="AG42" s="153"/>
      <c r="AH42" s="154"/>
    </row>
    <row r="43" spans="3:34" ht="37.5" customHeight="1">
      <c r="C43" s="36">
        <f t="shared" si="4"/>
        <v>11</v>
      </c>
      <c r="D43" s="89" t="s">
        <v>76</v>
      </c>
      <c r="E43" s="90"/>
      <c r="F43" s="90"/>
      <c r="G43" s="90"/>
      <c r="H43" s="90"/>
      <c r="I43" s="90"/>
      <c r="J43" s="90"/>
      <c r="K43" s="90"/>
      <c r="L43" s="90"/>
      <c r="M43" s="91"/>
      <c r="N43" s="37" t="s">
        <v>18</v>
      </c>
      <c r="O43" s="37"/>
      <c r="P43" s="43"/>
      <c r="Q43" s="152" t="s">
        <v>88</v>
      </c>
      <c r="R43" s="153"/>
      <c r="S43" s="153"/>
      <c r="T43" s="153"/>
      <c r="U43" s="153"/>
      <c r="V43" s="153"/>
      <c r="W43" s="153"/>
      <c r="X43" s="153"/>
      <c r="Y43" s="153"/>
      <c r="Z43" s="153"/>
      <c r="AA43" s="153"/>
      <c r="AB43" s="153"/>
      <c r="AC43" s="153"/>
      <c r="AD43" s="153"/>
      <c r="AE43" s="153"/>
      <c r="AF43" s="153"/>
      <c r="AG43" s="153"/>
      <c r="AH43" s="154"/>
    </row>
    <row r="44" spans="3:34" ht="37.5" customHeight="1">
      <c r="C44" s="36">
        <f t="shared" si="4"/>
        <v>12</v>
      </c>
      <c r="D44" s="89" t="s">
        <v>77</v>
      </c>
      <c r="E44" s="90"/>
      <c r="F44" s="90"/>
      <c r="G44" s="90"/>
      <c r="H44" s="90"/>
      <c r="I44" s="90"/>
      <c r="J44" s="90"/>
      <c r="K44" s="90"/>
      <c r="L44" s="90"/>
      <c r="M44" s="91"/>
      <c r="N44" s="37"/>
      <c r="O44" s="37" t="s">
        <v>18</v>
      </c>
      <c r="P44" s="43"/>
      <c r="Q44" s="152" t="s">
        <v>194</v>
      </c>
      <c r="R44" s="153"/>
      <c r="S44" s="153"/>
      <c r="T44" s="153"/>
      <c r="U44" s="153"/>
      <c r="V44" s="153"/>
      <c r="W44" s="153"/>
      <c r="X44" s="153"/>
      <c r="Y44" s="153"/>
      <c r="Z44" s="153"/>
      <c r="AA44" s="153"/>
      <c r="AB44" s="153"/>
      <c r="AC44" s="153"/>
      <c r="AD44" s="153"/>
      <c r="AE44" s="153"/>
      <c r="AF44" s="153"/>
      <c r="AG44" s="153"/>
      <c r="AH44" s="154"/>
    </row>
    <row r="45" spans="3:34" ht="37.5" customHeight="1">
      <c r="C45" s="36">
        <f t="shared" si="4"/>
        <v>13</v>
      </c>
      <c r="D45" s="89" t="s">
        <v>78</v>
      </c>
      <c r="E45" s="90"/>
      <c r="F45" s="90"/>
      <c r="G45" s="90"/>
      <c r="H45" s="90"/>
      <c r="I45" s="90"/>
      <c r="J45" s="90"/>
      <c r="K45" s="90"/>
      <c r="L45" s="90"/>
      <c r="M45" s="91"/>
      <c r="N45" s="37"/>
      <c r="O45" s="37" t="s">
        <v>18</v>
      </c>
      <c r="P45" s="43"/>
      <c r="Q45" s="155" t="s">
        <v>210</v>
      </c>
      <c r="R45" s="156"/>
      <c r="S45" s="156"/>
      <c r="T45" s="156"/>
      <c r="U45" s="156"/>
      <c r="V45" s="156"/>
      <c r="W45" s="156"/>
      <c r="X45" s="156"/>
      <c r="Y45" s="156"/>
      <c r="Z45" s="156"/>
      <c r="AA45" s="156"/>
      <c r="AB45" s="156"/>
      <c r="AC45" s="156"/>
      <c r="AD45" s="156"/>
      <c r="AE45" s="156"/>
      <c r="AF45" s="156"/>
      <c r="AG45" s="156"/>
      <c r="AH45" s="157"/>
    </row>
    <row r="46" spans="3:34" ht="37.5" customHeight="1">
      <c r="C46" s="36">
        <f t="shared" si="4"/>
        <v>14</v>
      </c>
      <c r="D46" s="89" t="s">
        <v>79</v>
      </c>
      <c r="E46" s="90"/>
      <c r="F46" s="90"/>
      <c r="G46" s="90"/>
      <c r="H46" s="90"/>
      <c r="I46" s="90"/>
      <c r="J46" s="90"/>
      <c r="K46" s="90"/>
      <c r="L46" s="90"/>
      <c r="M46" s="91"/>
      <c r="N46" s="37" t="s">
        <v>18</v>
      </c>
      <c r="O46" s="37"/>
      <c r="P46" s="43"/>
      <c r="Q46" s="152" t="s">
        <v>211</v>
      </c>
      <c r="R46" s="153"/>
      <c r="S46" s="153"/>
      <c r="T46" s="153"/>
      <c r="U46" s="153"/>
      <c r="V46" s="153"/>
      <c r="W46" s="153"/>
      <c r="X46" s="153"/>
      <c r="Y46" s="153"/>
      <c r="Z46" s="153"/>
      <c r="AA46" s="153"/>
      <c r="AB46" s="153"/>
      <c r="AC46" s="153"/>
      <c r="AD46" s="153"/>
      <c r="AE46" s="153"/>
      <c r="AF46" s="153"/>
      <c r="AG46" s="153"/>
      <c r="AH46" s="154"/>
    </row>
    <row r="47" spans="3:34" ht="37.5" customHeight="1">
      <c r="C47" s="36">
        <f t="shared" si="4"/>
        <v>15</v>
      </c>
      <c r="D47" s="89" t="s">
        <v>212</v>
      </c>
      <c r="E47" s="90"/>
      <c r="F47" s="90"/>
      <c r="G47" s="90"/>
      <c r="H47" s="90"/>
      <c r="I47" s="90"/>
      <c r="J47" s="90"/>
      <c r="K47" s="90"/>
      <c r="L47" s="90"/>
      <c r="M47" s="91"/>
      <c r="N47" s="37" t="s">
        <v>18</v>
      </c>
      <c r="O47" s="37"/>
      <c r="P47" s="43"/>
      <c r="Q47" s="152" t="s">
        <v>213</v>
      </c>
      <c r="R47" s="153"/>
      <c r="S47" s="153"/>
      <c r="T47" s="153"/>
      <c r="U47" s="153"/>
      <c r="V47" s="153"/>
      <c r="W47" s="153"/>
      <c r="X47" s="153"/>
      <c r="Y47" s="153"/>
      <c r="Z47" s="153"/>
      <c r="AA47" s="153"/>
      <c r="AB47" s="153"/>
      <c r="AC47" s="153"/>
      <c r="AD47" s="153"/>
      <c r="AE47" s="153"/>
      <c r="AF47" s="153"/>
      <c r="AG47" s="153"/>
      <c r="AH47" s="154"/>
    </row>
    <row r="48" spans="3:34" ht="37.5" customHeight="1">
      <c r="C48" s="36">
        <f t="shared" si="4"/>
        <v>16</v>
      </c>
      <c r="D48" s="89" t="s">
        <v>214</v>
      </c>
      <c r="E48" s="90"/>
      <c r="F48" s="90"/>
      <c r="G48" s="90"/>
      <c r="H48" s="90"/>
      <c r="I48" s="90"/>
      <c r="J48" s="90"/>
      <c r="K48" s="90"/>
      <c r="L48" s="90"/>
      <c r="M48" s="91"/>
      <c r="N48" s="37" t="s">
        <v>18</v>
      </c>
      <c r="O48" s="37"/>
      <c r="P48" s="43"/>
      <c r="Q48" s="152"/>
      <c r="R48" s="153"/>
      <c r="S48" s="153"/>
      <c r="T48" s="153"/>
      <c r="U48" s="153"/>
      <c r="V48" s="153"/>
      <c r="W48" s="153"/>
      <c r="X48" s="153"/>
      <c r="Y48" s="153"/>
      <c r="Z48" s="153"/>
      <c r="AA48" s="153"/>
      <c r="AB48" s="153"/>
      <c r="AC48" s="153"/>
      <c r="AD48" s="153"/>
      <c r="AE48" s="153"/>
      <c r="AF48" s="153"/>
      <c r="AG48" s="153"/>
      <c r="AH48" s="154"/>
    </row>
    <row r="49" spans="3:34" ht="37.5" customHeight="1">
      <c r="C49" s="36">
        <f t="shared" si="4"/>
        <v>17</v>
      </c>
      <c r="D49" s="89" t="s">
        <v>215</v>
      </c>
      <c r="E49" s="90"/>
      <c r="F49" s="90"/>
      <c r="G49" s="90"/>
      <c r="H49" s="90"/>
      <c r="I49" s="90"/>
      <c r="J49" s="90"/>
      <c r="K49" s="90"/>
      <c r="L49" s="90"/>
      <c r="M49" s="91"/>
      <c r="N49" s="37" t="s">
        <v>18</v>
      </c>
      <c r="O49" s="37"/>
      <c r="P49" s="43"/>
      <c r="Q49" s="152"/>
      <c r="R49" s="153"/>
      <c r="S49" s="153"/>
      <c r="T49" s="153"/>
      <c r="U49" s="153"/>
      <c r="V49" s="153"/>
      <c r="W49" s="153"/>
      <c r="X49" s="153"/>
      <c r="Y49" s="153"/>
      <c r="Z49" s="153"/>
      <c r="AA49" s="153"/>
      <c r="AB49" s="153"/>
      <c r="AC49" s="153"/>
      <c r="AD49" s="153"/>
      <c r="AE49" s="153"/>
      <c r="AF49" s="153"/>
      <c r="AG49" s="153"/>
      <c r="AH49" s="154"/>
    </row>
    <row r="50" spans="3:34" ht="40.5" customHeight="1">
      <c r="C50" s="36">
        <f t="shared" si="4"/>
        <v>18</v>
      </c>
      <c r="D50" s="89" t="s">
        <v>217</v>
      </c>
      <c r="E50" s="90"/>
      <c r="F50" s="90"/>
      <c r="G50" s="90"/>
      <c r="H50" s="90"/>
      <c r="I50" s="90"/>
      <c r="J50" s="90"/>
      <c r="K50" s="90"/>
      <c r="L50" s="90"/>
      <c r="M50" s="91"/>
      <c r="N50" s="37" t="s">
        <v>18</v>
      </c>
      <c r="O50" s="37"/>
      <c r="P50" s="43"/>
      <c r="Q50" s="152" t="s">
        <v>195</v>
      </c>
      <c r="R50" s="153"/>
      <c r="S50" s="153"/>
      <c r="T50" s="153"/>
      <c r="U50" s="153"/>
      <c r="V50" s="153"/>
      <c r="W50" s="153"/>
      <c r="X50" s="153"/>
      <c r="Y50" s="153"/>
      <c r="Z50" s="153"/>
      <c r="AA50" s="153"/>
      <c r="AB50" s="153"/>
      <c r="AC50" s="153"/>
      <c r="AD50" s="153"/>
      <c r="AE50" s="153"/>
      <c r="AF50" s="153"/>
      <c r="AG50" s="153"/>
      <c r="AH50" s="154"/>
    </row>
    <row r="51" spans="3:34" ht="37.5" customHeight="1">
      <c r="C51" s="36">
        <f t="shared" si="4"/>
        <v>19</v>
      </c>
      <c r="D51" s="89" t="s">
        <v>218</v>
      </c>
      <c r="E51" s="90"/>
      <c r="F51" s="90"/>
      <c r="G51" s="90"/>
      <c r="H51" s="90"/>
      <c r="I51" s="90"/>
      <c r="J51" s="90"/>
      <c r="K51" s="90"/>
      <c r="L51" s="90"/>
      <c r="M51" s="91"/>
      <c r="N51" s="37" t="s">
        <v>18</v>
      </c>
      <c r="O51" s="37"/>
      <c r="P51" s="43"/>
      <c r="Q51" s="152"/>
      <c r="R51" s="153"/>
      <c r="S51" s="153"/>
      <c r="T51" s="153"/>
      <c r="U51" s="153"/>
      <c r="V51" s="153"/>
      <c r="W51" s="153"/>
      <c r="X51" s="153"/>
      <c r="Y51" s="153"/>
      <c r="Z51" s="153"/>
      <c r="AA51" s="153"/>
      <c r="AB51" s="153"/>
      <c r="AC51" s="153"/>
      <c r="AD51" s="153"/>
      <c r="AE51" s="153"/>
      <c r="AF51" s="153"/>
      <c r="AG51" s="153"/>
      <c r="AH51" s="154"/>
    </row>
    <row r="52" spans="3:34" ht="37.5" customHeight="1">
      <c r="C52" s="36">
        <f t="shared" si="4"/>
        <v>20</v>
      </c>
      <c r="D52" s="89" t="s">
        <v>216</v>
      </c>
      <c r="E52" s="90"/>
      <c r="F52" s="90"/>
      <c r="G52" s="90"/>
      <c r="H52" s="90"/>
      <c r="I52" s="90"/>
      <c r="J52" s="90"/>
      <c r="K52" s="90"/>
      <c r="L52" s="90"/>
      <c r="M52" s="91"/>
      <c r="N52" s="37" t="s">
        <v>18</v>
      </c>
      <c r="O52" s="37"/>
      <c r="P52" s="43"/>
      <c r="Q52" s="152"/>
      <c r="R52" s="153"/>
      <c r="S52" s="153"/>
      <c r="T52" s="153"/>
      <c r="U52" s="153"/>
      <c r="V52" s="153"/>
      <c r="W52" s="153"/>
      <c r="X52" s="153"/>
      <c r="Y52" s="153"/>
      <c r="Z52" s="153"/>
      <c r="AA52" s="153"/>
      <c r="AB52" s="153"/>
      <c r="AC52" s="153"/>
      <c r="AD52" s="153"/>
      <c r="AE52" s="153"/>
      <c r="AF52" s="153"/>
      <c r="AG52" s="153"/>
      <c r="AH52" s="154"/>
    </row>
    <row r="53" spans="3:34" ht="18" customHeight="1">
      <c r="C53" s="92" t="s">
        <v>38</v>
      </c>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4"/>
    </row>
    <row r="54" spans="3:34" ht="18" customHeight="1">
      <c r="C54" s="92" t="s">
        <v>82</v>
      </c>
      <c r="D54" s="93"/>
      <c r="E54" s="93"/>
      <c r="F54" s="93"/>
      <c r="G54" s="93"/>
      <c r="H54" s="93"/>
      <c r="I54" s="93"/>
      <c r="J54" s="93"/>
      <c r="K54" s="93"/>
      <c r="L54" s="93"/>
      <c r="M54" s="93"/>
      <c r="N54" s="93"/>
      <c r="O54" s="93"/>
      <c r="P54" s="93"/>
      <c r="Q54" s="93"/>
      <c r="R54" s="93" t="s">
        <v>83</v>
      </c>
      <c r="S54" s="93"/>
      <c r="T54" s="93"/>
      <c r="U54" s="93"/>
      <c r="V54" s="93"/>
      <c r="W54" s="93"/>
      <c r="X54" s="93"/>
      <c r="Y54" s="93"/>
      <c r="Z54" s="93"/>
      <c r="AA54" s="93"/>
      <c r="AB54" s="93"/>
      <c r="AC54" s="93"/>
      <c r="AD54" s="93"/>
      <c r="AE54" s="93"/>
      <c r="AF54" s="93"/>
      <c r="AG54" s="93"/>
      <c r="AH54" s="94"/>
    </row>
    <row r="55" spans="3:34" ht="228" customHeight="1">
      <c r="C55" s="165" t="s">
        <v>220</v>
      </c>
      <c r="D55" s="166"/>
      <c r="E55" s="166"/>
      <c r="F55" s="166"/>
      <c r="G55" s="166"/>
      <c r="H55" s="166"/>
      <c r="I55" s="166"/>
      <c r="J55" s="166"/>
      <c r="K55" s="166"/>
      <c r="L55" s="166"/>
      <c r="M55" s="166"/>
      <c r="N55" s="166"/>
      <c r="O55" s="166"/>
      <c r="P55" s="166"/>
      <c r="Q55" s="166"/>
      <c r="R55" s="166"/>
      <c r="S55" s="164" t="s">
        <v>221</v>
      </c>
      <c r="T55" s="164"/>
      <c r="U55" s="164"/>
      <c r="V55" s="164"/>
      <c r="W55" s="164"/>
      <c r="X55" s="164"/>
      <c r="Y55" s="164"/>
      <c r="Z55" s="164"/>
      <c r="AA55" s="164"/>
      <c r="AB55" s="164"/>
      <c r="AC55" s="164"/>
      <c r="AD55" s="164"/>
      <c r="AE55" s="164"/>
      <c r="AF55" s="164"/>
      <c r="AG55" s="164"/>
      <c r="AH55" s="164"/>
    </row>
    <row r="56" spans="3:34" ht="228" customHeight="1">
      <c r="C56" s="167"/>
      <c r="D56" s="168"/>
      <c r="E56" s="168"/>
      <c r="F56" s="168"/>
      <c r="G56" s="168"/>
      <c r="H56" s="168"/>
      <c r="I56" s="168"/>
      <c r="J56" s="168"/>
      <c r="K56" s="168"/>
      <c r="L56" s="168"/>
      <c r="M56" s="168"/>
      <c r="N56" s="168"/>
      <c r="O56" s="168"/>
      <c r="P56" s="168"/>
      <c r="Q56" s="168"/>
      <c r="R56" s="168"/>
      <c r="S56" s="164"/>
      <c r="T56" s="164"/>
      <c r="U56" s="164"/>
      <c r="V56" s="164"/>
      <c r="W56" s="164"/>
      <c r="X56" s="164"/>
      <c r="Y56" s="164"/>
      <c r="Z56" s="164"/>
      <c r="AA56" s="164"/>
      <c r="AB56" s="164"/>
      <c r="AC56" s="164"/>
      <c r="AD56" s="164"/>
      <c r="AE56" s="164"/>
      <c r="AF56" s="164"/>
      <c r="AG56" s="164"/>
      <c r="AH56" s="164"/>
    </row>
    <row r="57" spans="3:34" ht="18" customHeight="1">
      <c r="C57" s="92" t="s">
        <v>219</v>
      </c>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4"/>
    </row>
    <row r="58" spans="3:34" ht="189" customHeight="1">
      <c r="C58" s="158"/>
      <c r="D58" s="159"/>
      <c r="E58" s="159"/>
      <c r="F58" s="159"/>
      <c r="G58" s="159"/>
      <c r="H58" s="159"/>
      <c r="I58" s="159"/>
      <c r="J58" s="159"/>
      <c r="K58" s="159"/>
      <c r="L58" s="159"/>
      <c r="M58" s="160"/>
      <c r="N58" s="158"/>
      <c r="O58" s="159"/>
      <c r="P58" s="159"/>
      <c r="Q58" s="159"/>
      <c r="R58" s="159"/>
      <c r="S58" s="159"/>
      <c r="T58" s="159"/>
      <c r="U58" s="159"/>
      <c r="V58" s="159"/>
      <c r="W58" s="159"/>
      <c r="X58" s="160"/>
      <c r="Y58" s="161"/>
      <c r="Z58" s="162"/>
      <c r="AA58" s="162"/>
      <c r="AB58" s="162"/>
      <c r="AC58" s="162"/>
      <c r="AD58" s="162"/>
      <c r="AE58" s="162"/>
      <c r="AF58" s="162"/>
      <c r="AG58" s="162"/>
      <c r="AH58" s="163"/>
    </row>
    <row r="59" spans="3:34" ht="189" customHeight="1">
      <c r="C59" s="158"/>
      <c r="D59" s="159"/>
      <c r="E59" s="159"/>
      <c r="F59" s="159"/>
      <c r="G59" s="159"/>
      <c r="H59" s="159"/>
      <c r="I59" s="159"/>
      <c r="J59" s="159"/>
      <c r="K59" s="159"/>
      <c r="L59" s="159"/>
      <c r="M59" s="160"/>
      <c r="N59" s="158"/>
      <c r="O59" s="159"/>
      <c r="P59" s="159"/>
      <c r="Q59" s="159"/>
      <c r="R59" s="159"/>
      <c r="S59" s="159"/>
      <c r="T59" s="159"/>
      <c r="U59" s="159"/>
      <c r="V59" s="159"/>
      <c r="W59" s="159"/>
      <c r="X59" s="160"/>
      <c r="Y59" s="161"/>
      <c r="Z59" s="162"/>
      <c r="AA59" s="162"/>
      <c r="AB59" s="162"/>
      <c r="AC59" s="162"/>
      <c r="AD59" s="162"/>
      <c r="AE59" s="162"/>
      <c r="AF59" s="162"/>
      <c r="AG59" s="162"/>
      <c r="AH59" s="163"/>
    </row>
    <row r="60" spans="3:34" ht="7.5" customHeight="1"/>
  </sheetData>
  <sheetProtection selectLockedCells="1" selectUnlockedCells="1"/>
  <mergeCells count="118">
    <mergeCell ref="D49:M49"/>
    <mergeCell ref="Q49:AH49"/>
    <mergeCell ref="D50:M50"/>
    <mergeCell ref="D51:M51"/>
    <mergeCell ref="D45:M45"/>
    <mergeCell ref="D46:M46"/>
    <mergeCell ref="D47:M47"/>
    <mergeCell ref="D48:M48"/>
    <mergeCell ref="C59:M59"/>
    <mergeCell ref="N59:X59"/>
    <mergeCell ref="Y59:AH59"/>
    <mergeCell ref="Q50:AH50"/>
    <mergeCell ref="Q51:AH51"/>
    <mergeCell ref="Q52:AH52"/>
    <mergeCell ref="S55:AH56"/>
    <mergeCell ref="C55:R56"/>
    <mergeCell ref="C54:Q54"/>
    <mergeCell ref="R54:AH54"/>
    <mergeCell ref="C58:M58"/>
    <mergeCell ref="N58:X58"/>
    <mergeCell ref="Y58:AH58"/>
    <mergeCell ref="D52:M52"/>
    <mergeCell ref="C57:AH57"/>
    <mergeCell ref="Q33:AH33"/>
    <mergeCell ref="Q34:AH34"/>
    <mergeCell ref="Q35:AH35"/>
    <mergeCell ref="Q36:AH36"/>
    <mergeCell ref="Q37:AH37"/>
    <mergeCell ref="Q38:AH38"/>
    <mergeCell ref="Q39:AH39"/>
    <mergeCell ref="D38:M38"/>
    <mergeCell ref="D39:M39"/>
    <mergeCell ref="D34:M34"/>
    <mergeCell ref="D35:M35"/>
    <mergeCell ref="D36:M36"/>
    <mergeCell ref="D37:M37"/>
    <mergeCell ref="Q40:AH40"/>
    <mergeCell ref="Q41:AH41"/>
    <mergeCell ref="Q42:AH42"/>
    <mergeCell ref="Q43:AH43"/>
    <mergeCell ref="Q44:AH44"/>
    <mergeCell ref="Q45:AH45"/>
    <mergeCell ref="Q46:AH46"/>
    <mergeCell ref="Q47:AH47"/>
    <mergeCell ref="Q48:AH48"/>
    <mergeCell ref="C18:AH18"/>
    <mergeCell ref="P19:Y19"/>
    <mergeCell ref="P20:Y20"/>
    <mergeCell ref="P21:Y21"/>
    <mergeCell ref="P22:Y22"/>
    <mergeCell ref="P23:Y23"/>
    <mergeCell ref="P24:Y24"/>
    <mergeCell ref="P25:Y25"/>
    <mergeCell ref="P26:Y26"/>
    <mergeCell ref="D32:M32"/>
    <mergeCell ref="Q32:AH32"/>
    <mergeCell ref="C13:L13"/>
    <mergeCell ref="C14:L15"/>
    <mergeCell ref="X13:AH13"/>
    <mergeCell ref="X14:AH15"/>
    <mergeCell ref="M13:W13"/>
    <mergeCell ref="M14:W15"/>
    <mergeCell ref="I8:L8"/>
    <mergeCell ref="N8:Q8"/>
    <mergeCell ref="C11:H11"/>
    <mergeCell ref="I11:N11"/>
    <mergeCell ref="U11:AA11"/>
    <mergeCell ref="AB11:AH11"/>
    <mergeCell ref="O11:T11"/>
    <mergeCell ref="P27:Y27"/>
    <mergeCell ref="P28:Y28"/>
    <mergeCell ref="P29:Y29"/>
    <mergeCell ref="D19:O19"/>
    <mergeCell ref="D20:O20"/>
    <mergeCell ref="D21:O21"/>
    <mergeCell ref="D22:O22"/>
    <mergeCell ref="Z19:AH19"/>
    <mergeCell ref="Z20:AH20"/>
    <mergeCell ref="I7:R7"/>
    <mergeCell ref="S8:U8"/>
    <mergeCell ref="W8:Y8"/>
    <mergeCell ref="AF8:AG8"/>
    <mergeCell ref="AA8:AD8"/>
    <mergeCell ref="C3:G4"/>
    <mergeCell ref="H3:AD4"/>
    <mergeCell ref="AE3:AH4"/>
    <mergeCell ref="I10:N10"/>
    <mergeCell ref="U10:AA10"/>
    <mergeCell ref="AB10:AH10"/>
    <mergeCell ref="O10:T10"/>
    <mergeCell ref="C7:H8"/>
    <mergeCell ref="S7:Z7"/>
    <mergeCell ref="AA7:AH7"/>
    <mergeCell ref="C10:H10"/>
    <mergeCell ref="D40:M40"/>
    <mergeCell ref="D41:M41"/>
    <mergeCell ref="D42:M42"/>
    <mergeCell ref="D43:M43"/>
    <mergeCell ref="D44:M44"/>
    <mergeCell ref="C53:AH53"/>
    <mergeCell ref="Z21:AH21"/>
    <mergeCell ref="Z23:AH23"/>
    <mergeCell ref="Z25:AH25"/>
    <mergeCell ref="Z22:AH22"/>
    <mergeCell ref="Z24:AH24"/>
    <mergeCell ref="D23:O23"/>
    <mergeCell ref="D24:O24"/>
    <mergeCell ref="D25:O25"/>
    <mergeCell ref="C30:AH30"/>
    <mergeCell ref="Z26:AH26"/>
    <mergeCell ref="Z27:AH27"/>
    <mergeCell ref="Z28:AH29"/>
    <mergeCell ref="D26:O26"/>
    <mergeCell ref="D27:O27"/>
    <mergeCell ref="D28:O28"/>
    <mergeCell ref="D29:O29"/>
    <mergeCell ref="C31:AH31"/>
    <mergeCell ref="D33:M33"/>
  </mergeCells>
  <conditionalFormatting sqref="O33:O52">
    <cfRule type="containsText" dxfId="2" priority="4" operator="containsText" text="x">
      <formula>NOT(ISERROR(SEARCH("x",O33)))</formula>
    </cfRule>
  </conditionalFormatting>
  <printOptions horizontalCentered="1"/>
  <pageMargins left="0.23622047244094491" right="0" top="0.19685039370078741" bottom="0" header="0" footer="0"/>
  <pageSetup scale="85" firstPageNumber="0" fitToHeight="3" orientation="portrait" verticalDpi="300" r:id="rId1"/>
  <headerFooter alignWithMargins="0"/>
  <rowBreaks count="1" manualBreakCount="1">
    <brk id="56" min="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Q67"/>
  <sheetViews>
    <sheetView view="pageBreakPreview" topLeftCell="A4" zoomScale="130" zoomScaleNormal="140" zoomScaleSheetLayoutView="130" workbookViewId="0">
      <selection activeCell="L7" sqref="L7:Q8"/>
    </sheetView>
  </sheetViews>
  <sheetFormatPr baseColWidth="10" defaultColWidth="11.42578125" defaultRowHeight="12.75"/>
  <cols>
    <col min="1" max="1" width="11.42578125" style="1"/>
    <col min="2" max="2" width="1.42578125" style="1" customWidth="1"/>
    <col min="3" max="3" width="5.85546875" style="1" customWidth="1"/>
    <col min="4" max="4" width="9.42578125" style="1" customWidth="1"/>
    <col min="5" max="5" width="7.28515625" style="1" customWidth="1"/>
    <col min="6" max="6" width="11.42578125" style="1"/>
    <col min="7" max="7" width="2.7109375" style="1" customWidth="1"/>
    <col min="8" max="8" width="10.28515625" style="1" customWidth="1"/>
    <col min="9" max="9" width="2.5703125" style="1" customWidth="1"/>
    <col min="10" max="10" width="12" style="1" customWidth="1"/>
    <col min="11" max="11" width="2.28515625" style="1" customWidth="1"/>
    <col min="12" max="12" width="10.5703125" style="1" customWidth="1"/>
    <col min="13" max="13" width="3.140625" style="1" customWidth="1"/>
    <col min="14" max="14" width="9.28515625" style="1" customWidth="1"/>
    <col min="15" max="15" width="2.42578125" style="1" customWidth="1"/>
    <col min="16" max="16" width="11.28515625" style="1" customWidth="1"/>
    <col min="17" max="17" width="2.28515625" style="1" customWidth="1"/>
    <col min="18" max="18" width="1.28515625" style="1" customWidth="1"/>
    <col min="19" max="16384" width="11.42578125" style="1"/>
  </cols>
  <sheetData>
    <row r="2" spans="3:17" ht="7.5" customHeight="1"/>
    <row r="3" spans="3:17" s="4" customFormat="1" ht="30.75" customHeight="1">
      <c r="C3" s="169"/>
      <c r="D3" s="169"/>
      <c r="E3" s="170" t="s">
        <v>182</v>
      </c>
      <c r="F3" s="170"/>
      <c r="G3" s="170"/>
      <c r="H3" s="170"/>
      <c r="I3" s="170"/>
      <c r="J3" s="170"/>
      <c r="K3" s="170"/>
      <c r="L3" s="170"/>
      <c r="M3" s="170"/>
      <c r="N3" s="170"/>
      <c r="O3" s="171"/>
      <c r="P3" s="171"/>
      <c r="Q3" s="171"/>
    </row>
    <row r="4" spans="3:17" s="4" customFormat="1" ht="30.75" customHeight="1">
      <c r="C4" s="169"/>
      <c r="D4" s="169"/>
      <c r="E4" s="170"/>
      <c r="F4" s="170"/>
      <c r="G4" s="170"/>
      <c r="H4" s="170"/>
      <c r="I4" s="170"/>
      <c r="J4" s="170"/>
      <c r="K4" s="170"/>
      <c r="L4" s="170"/>
      <c r="M4" s="170"/>
      <c r="N4" s="170"/>
      <c r="O4" s="171"/>
      <c r="P4" s="171"/>
      <c r="Q4" s="171"/>
    </row>
    <row r="5" spans="3:17" s="4" customFormat="1" ht="6.75" customHeight="1">
      <c r="C5" s="2"/>
      <c r="D5" s="2"/>
      <c r="E5" s="2"/>
      <c r="F5" s="5"/>
      <c r="G5" s="5"/>
      <c r="H5" s="5"/>
      <c r="I5" s="5"/>
      <c r="J5" s="5"/>
      <c r="K5" s="5"/>
      <c r="L5" s="5"/>
      <c r="M5" s="5"/>
      <c r="N5" s="5"/>
      <c r="O5" s="3"/>
      <c r="P5" s="3"/>
      <c r="Q5" s="3"/>
    </row>
    <row r="6" spans="3:17" s="6" customFormat="1" ht="17.25" customHeight="1">
      <c r="C6" s="174" t="s">
        <v>0</v>
      </c>
      <c r="D6" s="174"/>
      <c r="E6" s="174"/>
      <c r="F6" s="174"/>
      <c r="G6" s="174" t="s">
        <v>1</v>
      </c>
      <c r="H6" s="174"/>
      <c r="I6" s="174"/>
      <c r="J6" s="174"/>
      <c r="K6" s="174"/>
      <c r="L6" s="174" t="s">
        <v>2</v>
      </c>
      <c r="M6" s="174"/>
      <c r="N6" s="174"/>
      <c r="O6" s="174"/>
      <c r="P6" s="174"/>
      <c r="Q6" s="174"/>
    </row>
    <row r="7" spans="3:17" ht="54.75" customHeight="1">
      <c r="C7" s="177" t="s">
        <v>84</v>
      </c>
      <c r="D7" s="177"/>
      <c r="E7" s="177"/>
      <c r="F7" s="177"/>
      <c r="G7" s="177" t="s">
        <v>85</v>
      </c>
      <c r="H7" s="177"/>
      <c r="I7" s="177"/>
      <c r="J7" s="177"/>
      <c r="K7" s="177"/>
      <c r="L7" s="177" t="s">
        <v>86</v>
      </c>
      <c r="M7" s="177"/>
      <c r="N7" s="177"/>
      <c r="O7" s="177"/>
      <c r="P7" s="177"/>
      <c r="Q7" s="177"/>
    </row>
    <row r="8" spans="3:17" ht="54.75" customHeight="1">
      <c r="C8" s="177"/>
      <c r="D8" s="177"/>
      <c r="E8" s="177"/>
      <c r="F8" s="177"/>
      <c r="G8" s="177"/>
      <c r="H8" s="177"/>
      <c r="I8" s="177"/>
      <c r="J8" s="177"/>
      <c r="K8" s="177"/>
      <c r="L8" s="177"/>
      <c r="M8" s="177"/>
      <c r="N8" s="177"/>
      <c r="O8" s="177"/>
      <c r="P8" s="177"/>
      <c r="Q8" s="177"/>
    </row>
    <row r="9" spans="3:17" ht="6.75" customHeight="1">
      <c r="C9" s="173"/>
      <c r="D9" s="173"/>
      <c r="E9" s="173"/>
      <c r="F9" s="173"/>
      <c r="G9" s="173"/>
      <c r="H9" s="173"/>
      <c r="I9" s="173"/>
      <c r="J9" s="173"/>
      <c r="K9" s="173"/>
      <c r="L9" s="173"/>
      <c r="M9" s="173"/>
      <c r="N9" s="173"/>
      <c r="O9" s="173"/>
      <c r="P9" s="173"/>
      <c r="Q9" s="173"/>
    </row>
    <row r="10" spans="3:17" s="6" customFormat="1" ht="16.5" customHeight="1">
      <c r="C10" s="174" t="s">
        <v>3</v>
      </c>
      <c r="D10" s="174"/>
      <c r="E10" s="174"/>
      <c r="F10" s="174" t="s">
        <v>4</v>
      </c>
      <c r="G10" s="174"/>
      <c r="H10" s="174"/>
      <c r="I10" s="174"/>
      <c r="J10" s="174" t="s">
        <v>40</v>
      </c>
      <c r="K10" s="174"/>
      <c r="L10" s="174"/>
      <c r="M10" s="174"/>
      <c r="N10" s="174" t="s">
        <v>5</v>
      </c>
      <c r="O10" s="174"/>
      <c r="P10" s="174"/>
      <c r="Q10" s="174"/>
    </row>
    <row r="11" spans="3:17" s="6" customFormat="1" ht="21.75" customHeight="1">
      <c r="C11" s="174"/>
      <c r="D11" s="174"/>
      <c r="E11" s="174"/>
      <c r="F11" s="9" t="s">
        <v>45</v>
      </c>
      <c r="G11" s="10"/>
      <c r="H11" s="9" t="s">
        <v>46</v>
      </c>
      <c r="I11" s="9" t="s">
        <v>18</v>
      </c>
      <c r="J11" s="9" t="s">
        <v>41</v>
      </c>
      <c r="K11" s="9"/>
      <c r="L11" s="9" t="s">
        <v>42</v>
      </c>
      <c r="M11" s="9" t="s">
        <v>18</v>
      </c>
      <c r="N11" s="9" t="s">
        <v>43</v>
      </c>
      <c r="O11" s="9"/>
      <c r="P11" s="9" t="s">
        <v>44</v>
      </c>
      <c r="Q11" s="8" t="s">
        <v>96</v>
      </c>
    </row>
    <row r="12" spans="3:17" s="6" customFormat="1" ht="11.25" customHeight="1">
      <c r="C12" s="175"/>
      <c r="D12" s="175"/>
      <c r="E12" s="175"/>
      <c r="F12" s="175"/>
      <c r="G12" s="175"/>
      <c r="H12" s="175"/>
      <c r="I12" s="175"/>
      <c r="J12" s="175"/>
      <c r="K12" s="175"/>
      <c r="L12" s="175"/>
      <c r="M12" s="175"/>
      <c r="N12" s="175"/>
      <c r="O12" s="175"/>
      <c r="P12" s="175"/>
      <c r="Q12" s="175"/>
    </row>
    <row r="13" spans="3:17" s="6" customFormat="1" ht="43.5" customHeight="1">
      <c r="C13" s="174" t="s">
        <v>39</v>
      </c>
      <c r="D13" s="174"/>
      <c r="E13" s="174"/>
      <c r="F13" s="174" t="s">
        <v>29</v>
      </c>
      <c r="G13" s="174"/>
      <c r="H13" s="174"/>
      <c r="I13" s="176" t="s">
        <v>6</v>
      </c>
      <c r="J13" s="176"/>
      <c r="K13" s="174" t="s">
        <v>7</v>
      </c>
      <c r="L13" s="174"/>
      <c r="M13" s="174"/>
      <c r="N13" s="174"/>
      <c r="O13" s="174" t="s">
        <v>48</v>
      </c>
      <c r="P13" s="174"/>
      <c r="Q13" s="174"/>
    </row>
    <row r="14" spans="3:17" ht="39" customHeight="1">
      <c r="C14" s="177" t="s">
        <v>242</v>
      </c>
      <c r="D14" s="177"/>
      <c r="E14" s="177"/>
      <c r="F14" s="177" t="s">
        <v>181</v>
      </c>
      <c r="G14" s="177"/>
      <c r="H14" s="177"/>
      <c r="I14" s="178" t="s">
        <v>120</v>
      </c>
      <c r="J14" s="179"/>
      <c r="K14" s="177" t="s">
        <v>49</v>
      </c>
      <c r="L14" s="177"/>
      <c r="M14" s="177"/>
      <c r="N14" s="177"/>
      <c r="O14" s="180" t="s">
        <v>119</v>
      </c>
      <c r="P14" s="180"/>
      <c r="Q14" s="180"/>
    </row>
    <row r="15" spans="3:17" ht="32.25" customHeight="1">
      <c r="C15" s="177"/>
      <c r="D15" s="177"/>
      <c r="E15" s="177"/>
      <c r="F15" s="177"/>
      <c r="G15" s="177"/>
      <c r="H15" s="177"/>
      <c r="I15" s="179"/>
      <c r="J15" s="179"/>
      <c r="K15" s="177"/>
      <c r="L15" s="177"/>
      <c r="M15" s="177"/>
      <c r="N15" s="177"/>
      <c r="O15" s="180"/>
      <c r="P15" s="180"/>
      <c r="Q15" s="180"/>
    </row>
    <row r="16" spans="3:17" ht="6.75" customHeight="1">
      <c r="C16" s="173"/>
      <c r="D16" s="173"/>
      <c r="E16" s="173"/>
      <c r="F16" s="173"/>
      <c r="G16" s="173"/>
      <c r="H16" s="173"/>
      <c r="I16" s="173"/>
      <c r="J16" s="173"/>
      <c r="K16" s="173"/>
      <c r="L16" s="173"/>
      <c r="M16" s="173"/>
      <c r="N16" s="173"/>
      <c r="O16" s="173"/>
      <c r="P16" s="173"/>
      <c r="Q16" s="173"/>
    </row>
    <row r="17" spans="3:17" ht="15.75" customHeight="1">
      <c r="C17" s="12" t="s">
        <v>8</v>
      </c>
      <c r="D17" s="12"/>
      <c r="E17" s="174" t="s">
        <v>9</v>
      </c>
      <c r="F17" s="174"/>
      <c r="G17" s="174"/>
      <c r="H17" s="174" t="s">
        <v>10</v>
      </c>
      <c r="I17" s="174"/>
      <c r="J17" s="174"/>
      <c r="K17" s="174"/>
      <c r="L17" s="174"/>
      <c r="M17" s="174" t="s">
        <v>11</v>
      </c>
      <c r="N17" s="174"/>
      <c r="O17" s="174"/>
      <c r="P17" s="174"/>
      <c r="Q17" s="174"/>
    </row>
    <row r="18" spans="3:17" ht="28.5" customHeight="1">
      <c r="C18" s="11">
        <v>1</v>
      </c>
      <c r="D18" s="11"/>
      <c r="E18" s="181" t="s">
        <v>118</v>
      </c>
      <c r="F18" s="181"/>
      <c r="G18" s="181"/>
      <c r="H18" s="173" t="s">
        <v>51</v>
      </c>
      <c r="I18" s="173"/>
      <c r="J18" s="173"/>
      <c r="K18" s="173"/>
      <c r="L18" s="173"/>
      <c r="M18" s="182" t="s">
        <v>90</v>
      </c>
      <c r="N18" s="183"/>
      <c r="O18" s="183"/>
      <c r="P18" s="183"/>
      <c r="Q18" s="184"/>
    </row>
    <row r="19" spans="3:17" ht="28.5" customHeight="1">
      <c r="C19" s="11">
        <f>1+C18</f>
        <v>2</v>
      </c>
      <c r="D19" s="11"/>
      <c r="E19" s="181" t="s">
        <v>117</v>
      </c>
      <c r="F19" s="181"/>
      <c r="G19" s="181"/>
      <c r="H19" s="173" t="s">
        <v>55</v>
      </c>
      <c r="I19" s="173"/>
      <c r="J19" s="173"/>
      <c r="K19" s="173"/>
      <c r="L19" s="173"/>
      <c r="M19" s="182" t="s">
        <v>115</v>
      </c>
      <c r="N19" s="183"/>
      <c r="O19" s="183"/>
      <c r="P19" s="183"/>
      <c r="Q19" s="184"/>
    </row>
    <row r="20" spans="3:17" ht="28.5" customHeight="1">
      <c r="C20" s="11">
        <v>2</v>
      </c>
      <c r="D20" s="11"/>
      <c r="E20" s="181" t="s">
        <v>53</v>
      </c>
      <c r="F20" s="181"/>
      <c r="G20" s="181"/>
      <c r="H20" s="173" t="s">
        <v>51</v>
      </c>
      <c r="I20" s="173"/>
      <c r="J20" s="173"/>
      <c r="K20" s="173"/>
      <c r="L20" s="173"/>
      <c r="M20" s="182" t="s">
        <v>115</v>
      </c>
      <c r="N20" s="183"/>
      <c r="O20" s="183"/>
      <c r="P20" s="183"/>
      <c r="Q20" s="184"/>
    </row>
    <row r="21" spans="3:17" ht="36" customHeight="1">
      <c r="C21" s="11">
        <f>1+C20</f>
        <v>3</v>
      </c>
      <c r="D21" s="11"/>
      <c r="E21" s="181" t="s">
        <v>58</v>
      </c>
      <c r="F21" s="181"/>
      <c r="G21" s="181"/>
      <c r="H21" s="173" t="s">
        <v>59</v>
      </c>
      <c r="I21" s="173"/>
      <c r="J21" s="173"/>
      <c r="K21" s="173"/>
      <c r="L21" s="173"/>
      <c r="M21" s="182" t="s">
        <v>116</v>
      </c>
      <c r="N21" s="183"/>
      <c r="O21" s="183"/>
      <c r="P21" s="183"/>
      <c r="Q21" s="184"/>
    </row>
    <row r="22" spans="3:17" ht="28.5" customHeight="1">
      <c r="C22" s="11">
        <v>3</v>
      </c>
      <c r="D22" s="11"/>
      <c r="E22" s="181" t="s">
        <v>19</v>
      </c>
      <c r="F22" s="181"/>
      <c r="G22" s="181"/>
      <c r="H22" s="173" t="s">
        <v>33</v>
      </c>
      <c r="I22" s="173"/>
      <c r="J22" s="173"/>
      <c r="K22" s="173"/>
      <c r="L22" s="173"/>
      <c r="M22" s="173" t="s">
        <v>115</v>
      </c>
      <c r="N22" s="173"/>
      <c r="O22" s="173"/>
      <c r="P22" s="173"/>
      <c r="Q22" s="173"/>
    </row>
    <row r="23" spans="3:17" ht="28.5" customHeight="1">
      <c r="C23" s="11">
        <f>1+C22</f>
        <v>4</v>
      </c>
      <c r="D23" s="11"/>
      <c r="E23" s="181" t="s">
        <v>20</v>
      </c>
      <c r="F23" s="181"/>
      <c r="G23" s="181"/>
      <c r="H23" s="173" t="s">
        <v>33</v>
      </c>
      <c r="I23" s="173"/>
      <c r="J23" s="173"/>
      <c r="K23" s="173"/>
      <c r="L23" s="173"/>
      <c r="M23" s="173" t="s">
        <v>114</v>
      </c>
      <c r="N23" s="173"/>
      <c r="O23" s="173"/>
      <c r="P23" s="173"/>
      <c r="Q23" s="173"/>
    </row>
    <row r="24" spans="3:17" ht="40.5" customHeight="1">
      <c r="C24" s="11">
        <v>4</v>
      </c>
      <c r="D24" s="11"/>
      <c r="E24" s="181" t="s">
        <v>61</v>
      </c>
      <c r="F24" s="181"/>
      <c r="G24" s="181"/>
      <c r="H24" s="173" t="s">
        <v>62</v>
      </c>
      <c r="I24" s="173"/>
      <c r="J24" s="173"/>
      <c r="K24" s="173"/>
      <c r="L24" s="173"/>
      <c r="M24" s="173" t="s">
        <v>113</v>
      </c>
      <c r="N24" s="173"/>
      <c r="O24" s="173"/>
      <c r="P24" s="173"/>
      <c r="Q24" s="173"/>
    </row>
    <row r="25" spans="3:17" ht="28.5" customHeight="1">
      <c r="C25" s="11">
        <f>1+C24</f>
        <v>5</v>
      </c>
      <c r="D25" s="11"/>
      <c r="E25" s="181" t="s">
        <v>21</v>
      </c>
      <c r="F25" s="181"/>
      <c r="G25" s="181"/>
      <c r="H25" s="173" t="s">
        <v>112</v>
      </c>
      <c r="I25" s="173"/>
      <c r="J25" s="173"/>
      <c r="K25" s="173"/>
      <c r="L25" s="173"/>
      <c r="M25" s="173" t="s">
        <v>89</v>
      </c>
      <c r="N25" s="173"/>
      <c r="O25" s="173"/>
      <c r="P25" s="173"/>
      <c r="Q25" s="173"/>
    </row>
    <row r="26" spans="3:17" ht="28.5" customHeight="1">
      <c r="C26" s="11">
        <v>5</v>
      </c>
      <c r="D26" s="11"/>
      <c r="E26" s="181" t="s">
        <v>31</v>
      </c>
      <c r="F26" s="181"/>
      <c r="G26" s="181"/>
      <c r="H26" s="173" t="s">
        <v>64</v>
      </c>
      <c r="I26" s="173"/>
      <c r="J26" s="173"/>
      <c r="K26" s="173"/>
      <c r="L26" s="173"/>
      <c r="M26" s="187" t="s">
        <v>111</v>
      </c>
      <c r="N26" s="188"/>
      <c r="O26" s="188"/>
      <c r="P26" s="188"/>
      <c r="Q26" s="189"/>
    </row>
    <row r="27" spans="3:17" ht="42" customHeight="1">
      <c r="C27" s="11">
        <f>1+C26</f>
        <v>6</v>
      </c>
      <c r="D27" s="11"/>
      <c r="E27" s="181" t="s">
        <v>63</v>
      </c>
      <c r="F27" s="181"/>
      <c r="G27" s="181"/>
      <c r="H27" s="173" t="s">
        <v>36</v>
      </c>
      <c r="I27" s="173"/>
      <c r="J27" s="173"/>
      <c r="K27" s="173"/>
      <c r="L27" s="173"/>
      <c r="M27" s="190"/>
      <c r="N27" s="191"/>
      <c r="O27" s="191"/>
      <c r="P27" s="191"/>
      <c r="Q27" s="192"/>
    </row>
    <row r="28" spans="3:17" ht="24.95" customHeight="1">
      <c r="C28" s="185" t="s">
        <v>35</v>
      </c>
      <c r="D28" s="185"/>
      <c r="E28" s="185"/>
      <c r="F28" s="185"/>
      <c r="G28" s="185"/>
      <c r="H28" s="185"/>
      <c r="I28" s="185"/>
      <c r="J28" s="185"/>
      <c r="K28" s="185"/>
      <c r="L28" s="185"/>
      <c r="M28" s="185"/>
      <c r="N28" s="185"/>
      <c r="O28" s="185"/>
      <c r="P28" s="185"/>
      <c r="Q28" s="185"/>
    </row>
    <row r="29" spans="3:17" ht="24.95" customHeight="1">
      <c r="C29" s="7" t="s">
        <v>12</v>
      </c>
      <c r="D29" s="7"/>
      <c r="E29" s="186" t="s">
        <v>13</v>
      </c>
      <c r="F29" s="186"/>
      <c r="G29" s="186"/>
      <c r="H29" s="186"/>
      <c r="I29" s="186"/>
      <c r="J29" s="172" t="s">
        <v>14</v>
      </c>
      <c r="K29" s="172"/>
      <c r="L29" s="13" t="s">
        <v>15</v>
      </c>
      <c r="M29" s="172" t="s">
        <v>16</v>
      </c>
      <c r="N29" s="172"/>
      <c r="O29" s="172"/>
      <c r="P29" s="172"/>
      <c r="Q29" s="172"/>
    </row>
    <row r="30" spans="3:17" ht="79.5" customHeight="1">
      <c r="C30" s="16">
        <v>1</v>
      </c>
      <c r="D30" s="16"/>
      <c r="E30" s="193" t="s">
        <v>110</v>
      </c>
      <c r="F30" s="193"/>
      <c r="G30" s="193"/>
      <c r="H30" s="193"/>
      <c r="I30" s="193"/>
      <c r="J30" s="194" t="s">
        <v>96</v>
      </c>
      <c r="K30" s="194"/>
      <c r="L30" s="14"/>
      <c r="M30" s="177" t="s">
        <v>109</v>
      </c>
      <c r="N30" s="195"/>
      <c r="O30" s="195"/>
      <c r="P30" s="195"/>
      <c r="Q30" s="195"/>
    </row>
    <row r="31" spans="3:17" ht="82.5" customHeight="1">
      <c r="C31" s="16">
        <f>1+C30</f>
        <v>2</v>
      </c>
      <c r="D31" s="16"/>
      <c r="E31" s="193" t="s">
        <v>108</v>
      </c>
      <c r="F31" s="193"/>
      <c r="G31" s="193"/>
      <c r="H31" s="193"/>
      <c r="I31" s="193"/>
      <c r="J31" s="194" t="s">
        <v>96</v>
      </c>
      <c r="K31" s="194"/>
      <c r="L31" s="14"/>
      <c r="M31" s="195" t="s">
        <v>107</v>
      </c>
      <c r="N31" s="195"/>
      <c r="O31" s="195"/>
      <c r="P31" s="195"/>
      <c r="Q31" s="195"/>
    </row>
    <row r="32" spans="3:17" ht="82.5" customHeight="1">
      <c r="C32" s="16">
        <v>3</v>
      </c>
      <c r="D32" s="16"/>
      <c r="E32" s="196" t="s">
        <v>106</v>
      </c>
      <c r="F32" s="197"/>
      <c r="G32" s="197"/>
      <c r="H32" s="197"/>
      <c r="I32" s="198"/>
      <c r="J32" s="199" t="s">
        <v>96</v>
      </c>
      <c r="K32" s="200"/>
      <c r="L32" s="14"/>
      <c r="M32" s="195" t="s">
        <v>105</v>
      </c>
      <c r="N32" s="195"/>
      <c r="O32" s="195"/>
      <c r="P32" s="195"/>
      <c r="Q32" s="195"/>
    </row>
    <row r="33" spans="3:17" ht="119.25" customHeight="1">
      <c r="C33" s="16">
        <v>4</v>
      </c>
      <c r="D33" s="16"/>
      <c r="E33" s="193" t="s">
        <v>68</v>
      </c>
      <c r="F33" s="193"/>
      <c r="G33" s="193"/>
      <c r="H33" s="193"/>
      <c r="I33" s="193"/>
      <c r="J33" s="194"/>
      <c r="K33" s="194"/>
      <c r="L33" s="14" t="s">
        <v>96</v>
      </c>
      <c r="M33" s="177" t="s">
        <v>104</v>
      </c>
      <c r="N33" s="195"/>
      <c r="O33" s="195"/>
      <c r="P33" s="195"/>
      <c r="Q33" s="195"/>
    </row>
    <row r="34" spans="3:17" ht="114" customHeight="1">
      <c r="C34" s="16">
        <v>5</v>
      </c>
      <c r="D34" s="16"/>
      <c r="E34" s="193" t="s">
        <v>69</v>
      </c>
      <c r="F34" s="193"/>
      <c r="G34" s="193"/>
      <c r="H34" s="193"/>
      <c r="I34" s="193"/>
      <c r="J34" s="194" t="s">
        <v>96</v>
      </c>
      <c r="K34" s="194"/>
      <c r="L34" s="14"/>
      <c r="M34" s="177" t="s">
        <v>103</v>
      </c>
      <c r="N34" s="195"/>
      <c r="O34" s="195"/>
      <c r="P34" s="195"/>
      <c r="Q34" s="195"/>
    </row>
    <row r="35" spans="3:17" ht="37.5" customHeight="1">
      <c r="C35" s="16">
        <f>1+C34</f>
        <v>6</v>
      </c>
      <c r="D35" s="16"/>
      <c r="E35" s="193" t="s">
        <v>70</v>
      </c>
      <c r="F35" s="193"/>
      <c r="G35" s="193"/>
      <c r="H35" s="193"/>
      <c r="I35" s="193"/>
      <c r="J35" s="194" t="s">
        <v>96</v>
      </c>
      <c r="K35" s="194"/>
      <c r="L35" s="14"/>
      <c r="M35" s="195"/>
      <c r="N35" s="195"/>
      <c r="O35" s="195"/>
      <c r="P35" s="195"/>
      <c r="Q35" s="195"/>
    </row>
    <row r="36" spans="3:17" ht="37.5" customHeight="1">
      <c r="C36" s="16">
        <v>7</v>
      </c>
      <c r="D36" s="16"/>
      <c r="E36" s="193" t="s">
        <v>71</v>
      </c>
      <c r="F36" s="193"/>
      <c r="G36" s="193"/>
      <c r="H36" s="193"/>
      <c r="I36" s="193"/>
      <c r="J36" s="194" t="s">
        <v>96</v>
      </c>
      <c r="K36" s="194"/>
      <c r="L36" s="14"/>
      <c r="M36" s="195" t="s">
        <v>102</v>
      </c>
      <c r="N36" s="195"/>
      <c r="O36" s="195"/>
      <c r="P36" s="195"/>
      <c r="Q36" s="195"/>
    </row>
    <row r="37" spans="3:17" ht="76.5" customHeight="1">
      <c r="C37" s="16">
        <f>1+C36</f>
        <v>8</v>
      </c>
      <c r="D37" s="16"/>
      <c r="E37" s="193" t="s">
        <v>72</v>
      </c>
      <c r="F37" s="193"/>
      <c r="G37" s="193"/>
      <c r="H37" s="193"/>
      <c r="I37" s="193"/>
      <c r="J37" s="194" t="s">
        <v>96</v>
      </c>
      <c r="K37" s="194"/>
      <c r="L37" s="14"/>
      <c r="M37" s="195" t="s">
        <v>101</v>
      </c>
      <c r="N37" s="195"/>
      <c r="O37" s="195"/>
      <c r="P37" s="195"/>
      <c r="Q37" s="195"/>
    </row>
    <row r="38" spans="3:17" ht="52.5" customHeight="1">
      <c r="C38" s="16">
        <v>9</v>
      </c>
      <c r="D38" s="16"/>
      <c r="E38" s="193" t="s">
        <v>73</v>
      </c>
      <c r="F38" s="193"/>
      <c r="G38" s="193"/>
      <c r="H38" s="193"/>
      <c r="I38" s="193"/>
      <c r="J38" s="194" t="s">
        <v>96</v>
      </c>
      <c r="K38" s="194"/>
      <c r="L38" s="14"/>
      <c r="M38" s="177" t="s">
        <v>100</v>
      </c>
      <c r="N38" s="195"/>
      <c r="O38" s="195"/>
      <c r="P38" s="195"/>
      <c r="Q38" s="195"/>
    </row>
    <row r="39" spans="3:17" ht="37.5" customHeight="1">
      <c r="C39" s="16">
        <f>1+C38</f>
        <v>10</v>
      </c>
      <c r="D39" s="16"/>
      <c r="E39" s="193" t="s">
        <v>74</v>
      </c>
      <c r="F39" s="193"/>
      <c r="G39" s="193"/>
      <c r="H39" s="193"/>
      <c r="I39" s="193"/>
      <c r="J39" s="194" t="s">
        <v>96</v>
      </c>
      <c r="K39" s="194"/>
      <c r="L39" s="14"/>
      <c r="M39" s="177"/>
      <c r="N39" s="195"/>
      <c r="O39" s="195"/>
      <c r="P39" s="195"/>
      <c r="Q39" s="195"/>
    </row>
    <row r="40" spans="3:17" ht="48" customHeight="1">
      <c r="C40" s="16">
        <v>11</v>
      </c>
      <c r="D40" s="16"/>
      <c r="E40" s="193" t="s">
        <v>75</v>
      </c>
      <c r="F40" s="193"/>
      <c r="G40" s="193"/>
      <c r="H40" s="193"/>
      <c r="I40" s="193"/>
      <c r="J40" s="194" t="s">
        <v>96</v>
      </c>
      <c r="K40" s="194"/>
      <c r="L40" s="14"/>
      <c r="M40" s="195"/>
      <c r="N40" s="195"/>
      <c r="O40" s="195"/>
      <c r="P40" s="195"/>
      <c r="Q40" s="195"/>
    </row>
    <row r="41" spans="3:17" ht="52.5" customHeight="1">
      <c r="C41" s="16">
        <f>1+C40</f>
        <v>12</v>
      </c>
      <c r="D41" s="16"/>
      <c r="E41" s="193" t="s">
        <v>76</v>
      </c>
      <c r="F41" s="193"/>
      <c r="G41" s="193"/>
      <c r="H41" s="193"/>
      <c r="I41" s="193"/>
      <c r="J41" s="194" t="s">
        <v>96</v>
      </c>
      <c r="K41" s="194"/>
      <c r="L41" s="14"/>
      <c r="M41" s="195"/>
      <c r="N41" s="195"/>
      <c r="O41" s="195"/>
      <c r="P41" s="195"/>
      <c r="Q41" s="195"/>
    </row>
    <row r="42" spans="3:17" ht="51.75" customHeight="1">
      <c r="C42" s="16">
        <v>13</v>
      </c>
      <c r="D42" s="16"/>
      <c r="E42" s="193" t="s">
        <v>77</v>
      </c>
      <c r="F42" s="193"/>
      <c r="G42" s="193"/>
      <c r="H42" s="193"/>
      <c r="I42" s="193"/>
      <c r="J42" s="194"/>
      <c r="K42" s="194"/>
      <c r="L42" s="14" t="s">
        <v>96</v>
      </c>
      <c r="M42" s="195"/>
      <c r="N42" s="195"/>
      <c r="O42" s="195"/>
      <c r="P42" s="195"/>
      <c r="Q42" s="195"/>
    </row>
    <row r="43" spans="3:17" ht="122.25" customHeight="1">
      <c r="C43" s="16">
        <f>1+C42</f>
        <v>14</v>
      </c>
      <c r="D43" s="16"/>
      <c r="E43" s="193" t="s">
        <v>78</v>
      </c>
      <c r="F43" s="193"/>
      <c r="G43" s="193"/>
      <c r="H43" s="193"/>
      <c r="I43" s="193"/>
      <c r="J43" s="194"/>
      <c r="K43" s="194"/>
      <c r="L43" s="14" t="s">
        <v>96</v>
      </c>
      <c r="M43" s="177"/>
      <c r="N43" s="195"/>
      <c r="O43" s="195"/>
      <c r="P43" s="195"/>
      <c r="Q43" s="195"/>
    </row>
    <row r="44" spans="3:17" ht="37.5" customHeight="1">
      <c r="C44" s="16">
        <v>15</v>
      </c>
      <c r="D44" s="16"/>
      <c r="E44" s="193" t="s">
        <v>79</v>
      </c>
      <c r="F44" s="193"/>
      <c r="G44" s="193"/>
      <c r="H44" s="193"/>
      <c r="I44" s="193"/>
      <c r="J44" s="194"/>
      <c r="K44" s="194"/>
      <c r="L44" s="14" t="s">
        <v>96</v>
      </c>
      <c r="M44" s="177"/>
      <c r="N44" s="195"/>
      <c r="O44" s="195"/>
      <c r="P44" s="195"/>
      <c r="Q44" s="195"/>
    </row>
    <row r="45" spans="3:17" ht="37.5" customHeight="1">
      <c r="C45" s="16">
        <f>1+C44</f>
        <v>16</v>
      </c>
      <c r="D45" s="16"/>
      <c r="E45" s="193" t="s">
        <v>80</v>
      </c>
      <c r="F45" s="193"/>
      <c r="G45" s="193"/>
      <c r="H45" s="193"/>
      <c r="I45" s="193"/>
      <c r="J45" s="194"/>
      <c r="K45" s="194"/>
      <c r="L45" s="14" t="s">
        <v>96</v>
      </c>
      <c r="M45" s="177"/>
      <c r="N45" s="195"/>
      <c r="O45" s="195"/>
      <c r="P45" s="195"/>
      <c r="Q45" s="195"/>
    </row>
    <row r="46" spans="3:17" ht="37.5" customHeight="1">
      <c r="C46" s="16">
        <v>17</v>
      </c>
      <c r="D46" s="16"/>
      <c r="E46" s="193" t="s">
        <v>81</v>
      </c>
      <c r="F46" s="193"/>
      <c r="G46" s="193"/>
      <c r="H46" s="193"/>
      <c r="I46" s="193"/>
      <c r="J46" s="194"/>
      <c r="K46" s="194"/>
      <c r="L46" s="14" t="s">
        <v>96</v>
      </c>
      <c r="M46" s="177"/>
      <c r="N46" s="195"/>
      <c r="O46" s="195"/>
      <c r="P46" s="195"/>
      <c r="Q46" s="195"/>
    </row>
    <row r="47" spans="3:17" ht="24.95" customHeight="1">
      <c r="C47" s="186" t="s">
        <v>17</v>
      </c>
      <c r="D47" s="186"/>
      <c r="E47" s="186"/>
      <c r="F47" s="186"/>
      <c r="G47" s="186"/>
      <c r="H47" s="186"/>
      <c r="I47" s="186"/>
      <c r="J47" s="186"/>
      <c r="K47" s="186"/>
      <c r="L47" s="186"/>
      <c r="M47" s="186"/>
      <c r="N47" s="186"/>
      <c r="O47" s="186"/>
      <c r="P47" s="186"/>
      <c r="Q47" s="186"/>
    </row>
    <row r="48" spans="3:17" ht="51" customHeight="1">
      <c r="C48" s="16">
        <v>1</v>
      </c>
      <c r="D48" s="16"/>
      <c r="E48" s="201" t="s">
        <v>22</v>
      </c>
      <c r="F48" s="201"/>
      <c r="G48" s="201"/>
      <c r="H48" s="201"/>
      <c r="I48" s="201"/>
      <c r="J48" s="202" t="s">
        <v>96</v>
      </c>
      <c r="K48" s="202"/>
      <c r="L48" s="15"/>
      <c r="M48" s="177" t="s">
        <v>99</v>
      </c>
      <c r="N48" s="195"/>
      <c r="O48" s="195"/>
      <c r="P48" s="195"/>
      <c r="Q48" s="195"/>
    </row>
    <row r="49" spans="3:17" ht="54.75" customHeight="1">
      <c r="C49" s="16">
        <f t="shared" ref="C49:C55" si="0">1+C48</f>
        <v>2</v>
      </c>
      <c r="D49" s="16"/>
      <c r="E49" s="201" t="s">
        <v>23</v>
      </c>
      <c r="F49" s="201"/>
      <c r="G49" s="201"/>
      <c r="H49" s="201"/>
      <c r="I49" s="201"/>
      <c r="J49" s="202" t="s">
        <v>96</v>
      </c>
      <c r="K49" s="202"/>
      <c r="L49" s="15"/>
      <c r="M49" s="177" t="s">
        <v>98</v>
      </c>
      <c r="N49" s="195"/>
      <c r="O49" s="195"/>
      <c r="P49" s="195"/>
      <c r="Q49" s="195"/>
    </row>
    <row r="50" spans="3:17" ht="54" customHeight="1">
      <c r="C50" s="16">
        <f t="shared" si="0"/>
        <v>3</v>
      </c>
      <c r="D50" s="16"/>
      <c r="E50" s="201" t="s">
        <v>24</v>
      </c>
      <c r="F50" s="201"/>
      <c r="G50" s="201"/>
      <c r="H50" s="201"/>
      <c r="I50" s="201"/>
      <c r="J50" s="202" t="s">
        <v>96</v>
      </c>
      <c r="K50" s="202"/>
      <c r="L50" s="15"/>
      <c r="M50" s="177"/>
      <c r="N50" s="195"/>
      <c r="O50" s="195"/>
      <c r="P50" s="195"/>
      <c r="Q50" s="195"/>
    </row>
    <row r="51" spans="3:17" ht="37.5" customHeight="1">
      <c r="C51" s="16">
        <f t="shared" si="0"/>
        <v>4</v>
      </c>
      <c r="D51" s="16"/>
      <c r="E51" s="201" t="s">
        <v>25</v>
      </c>
      <c r="F51" s="201"/>
      <c r="G51" s="201"/>
      <c r="H51" s="201"/>
      <c r="I51" s="201"/>
      <c r="J51" s="202" t="s">
        <v>96</v>
      </c>
      <c r="K51" s="202"/>
      <c r="L51" s="15"/>
      <c r="M51" s="177"/>
      <c r="N51" s="195"/>
      <c r="O51" s="195"/>
      <c r="P51" s="195"/>
      <c r="Q51" s="195"/>
    </row>
    <row r="52" spans="3:17" ht="108" customHeight="1">
      <c r="C52" s="16">
        <f t="shared" si="0"/>
        <v>5</v>
      </c>
      <c r="D52" s="16"/>
      <c r="E52" s="201" t="s">
        <v>26</v>
      </c>
      <c r="F52" s="201"/>
      <c r="G52" s="201"/>
      <c r="H52" s="201"/>
      <c r="I52" s="201"/>
      <c r="J52" s="202"/>
      <c r="K52" s="202"/>
      <c r="L52" s="15" t="s">
        <v>96</v>
      </c>
      <c r="M52" s="177" t="s">
        <v>97</v>
      </c>
      <c r="N52" s="195"/>
      <c r="O52" s="195"/>
      <c r="P52" s="195"/>
      <c r="Q52" s="195"/>
    </row>
    <row r="53" spans="3:17" ht="37.5" customHeight="1">
      <c r="C53" s="16">
        <f t="shared" si="0"/>
        <v>6</v>
      </c>
      <c r="D53" s="16"/>
      <c r="E53" s="201" t="s">
        <v>27</v>
      </c>
      <c r="F53" s="201"/>
      <c r="G53" s="201"/>
      <c r="H53" s="201"/>
      <c r="I53" s="201"/>
      <c r="J53" s="202" t="s">
        <v>96</v>
      </c>
      <c r="K53" s="202"/>
      <c r="L53" s="15"/>
      <c r="M53" s="177"/>
      <c r="N53" s="195"/>
      <c r="O53" s="195"/>
      <c r="P53" s="195"/>
      <c r="Q53" s="195"/>
    </row>
    <row r="54" spans="3:17" ht="37.5" customHeight="1">
      <c r="C54" s="16">
        <f t="shared" si="0"/>
        <v>7</v>
      </c>
      <c r="D54" s="16"/>
      <c r="E54" s="201" t="s">
        <v>28</v>
      </c>
      <c r="F54" s="201"/>
      <c r="G54" s="201"/>
      <c r="H54" s="201"/>
      <c r="I54" s="201"/>
      <c r="J54" s="202" t="s">
        <v>96</v>
      </c>
      <c r="K54" s="202"/>
      <c r="L54" s="15"/>
      <c r="M54" s="177"/>
      <c r="N54" s="195"/>
      <c r="O54" s="195"/>
      <c r="P54" s="195"/>
      <c r="Q54" s="195"/>
    </row>
    <row r="55" spans="3:17" ht="37.5" customHeight="1">
      <c r="C55" s="16">
        <f t="shared" si="0"/>
        <v>8</v>
      </c>
      <c r="D55" s="16"/>
      <c r="E55" s="201" t="s">
        <v>32</v>
      </c>
      <c r="F55" s="201"/>
      <c r="G55" s="201"/>
      <c r="H55" s="201"/>
      <c r="I55" s="201"/>
      <c r="J55" s="202" t="s">
        <v>96</v>
      </c>
      <c r="K55" s="202"/>
      <c r="L55" s="15"/>
      <c r="M55" s="177"/>
      <c r="N55" s="195"/>
      <c r="O55" s="195"/>
      <c r="P55" s="195"/>
      <c r="Q55" s="195"/>
    </row>
    <row r="56" spans="3:17" ht="18" customHeight="1">
      <c r="C56" s="172" t="s">
        <v>38</v>
      </c>
      <c r="D56" s="172"/>
      <c r="E56" s="172"/>
      <c r="F56" s="172"/>
      <c r="G56" s="172"/>
      <c r="H56" s="172"/>
      <c r="I56" s="172"/>
      <c r="J56" s="172"/>
      <c r="K56" s="172"/>
      <c r="L56" s="172"/>
      <c r="M56" s="172"/>
      <c r="N56" s="172"/>
      <c r="O56" s="172"/>
      <c r="P56" s="172"/>
      <c r="Q56" s="172"/>
    </row>
    <row r="57" spans="3:17" ht="18" customHeight="1">
      <c r="C57" s="205" t="s">
        <v>82</v>
      </c>
      <c r="D57" s="206"/>
      <c r="E57" s="206"/>
      <c r="F57" s="206"/>
      <c r="G57" s="206"/>
      <c r="H57" s="206"/>
      <c r="I57" s="207"/>
      <c r="J57" s="205" t="s">
        <v>83</v>
      </c>
      <c r="K57" s="206"/>
      <c r="L57" s="206"/>
      <c r="M57" s="206"/>
      <c r="N57" s="206"/>
      <c r="O57" s="206"/>
      <c r="P57" s="206"/>
      <c r="Q57" s="207"/>
    </row>
    <row r="58" spans="3:17" ht="216" customHeight="1">
      <c r="C58" s="208" t="s">
        <v>95</v>
      </c>
      <c r="D58" s="209"/>
      <c r="E58" s="209"/>
      <c r="F58" s="209"/>
      <c r="G58" s="209"/>
      <c r="H58" s="209"/>
      <c r="I58" s="210"/>
      <c r="J58" s="208" t="s">
        <v>94</v>
      </c>
      <c r="K58" s="209"/>
      <c r="L58" s="209"/>
      <c r="M58" s="209"/>
      <c r="N58" s="209"/>
      <c r="O58" s="209"/>
      <c r="P58" s="209"/>
      <c r="Q58" s="210"/>
    </row>
    <row r="59" spans="3:17" ht="362.25" customHeight="1">
      <c r="C59" s="211"/>
      <c r="D59" s="212"/>
      <c r="E59" s="212"/>
      <c r="F59" s="212"/>
      <c r="G59" s="212"/>
      <c r="H59" s="212"/>
      <c r="I59" s="213"/>
      <c r="J59" s="211"/>
      <c r="K59" s="212"/>
      <c r="L59" s="212"/>
      <c r="M59" s="212"/>
      <c r="N59" s="212"/>
      <c r="O59" s="212"/>
      <c r="P59" s="212"/>
      <c r="Q59" s="213"/>
    </row>
    <row r="60" spans="3:17" ht="18" customHeight="1">
      <c r="C60" s="172" t="s">
        <v>37</v>
      </c>
      <c r="D60" s="172"/>
      <c r="E60" s="172"/>
      <c r="F60" s="172"/>
      <c r="G60" s="172"/>
      <c r="H60" s="172"/>
      <c r="I60" s="172"/>
      <c r="J60" s="172"/>
      <c r="K60" s="172"/>
      <c r="L60" s="172"/>
      <c r="M60" s="172"/>
      <c r="N60" s="172"/>
      <c r="O60" s="172"/>
      <c r="P60" s="172"/>
      <c r="Q60" s="172"/>
    </row>
    <row r="61" spans="3:17" ht="18.75" customHeight="1">
      <c r="C61" s="203" t="s">
        <v>65</v>
      </c>
      <c r="D61" s="203"/>
      <c r="E61" s="203"/>
      <c r="F61" s="203"/>
      <c r="G61" s="203"/>
      <c r="H61" s="203"/>
      <c r="I61" s="203"/>
      <c r="J61" s="204" t="s">
        <v>66</v>
      </c>
      <c r="K61" s="204"/>
      <c r="L61" s="204"/>
      <c r="M61" s="204"/>
      <c r="N61" s="204" t="s">
        <v>67</v>
      </c>
      <c r="O61" s="204"/>
      <c r="P61" s="204"/>
      <c r="Q61" s="204"/>
    </row>
    <row r="62" spans="3:17" ht="27.75" customHeight="1">
      <c r="C62" s="203"/>
      <c r="D62" s="203"/>
      <c r="E62" s="203"/>
      <c r="F62" s="203"/>
      <c r="G62" s="203"/>
      <c r="H62" s="203"/>
      <c r="I62" s="203"/>
      <c r="J62" s="204"/>
      <c r="K62" s="204"/>
      <c r="L62" s="204"/>
      <c r="M62" s="204"/>
      <c r="N62" s="204"/>
      <c r="O62" s="204"/>
      <c r="P62" s="204"/>
      <c r="Q62" s="204"/>
    </row>
    <row r="63" spans="3:17" ht="27.75" customHeight="1">
      <c r="C63" s="203"/>
      <c r="D63" s="203"/>
      <c r="E63" s="203"/>
      <c r="F63" s="203"/>
      <c r="G63" s="203"/>
      <c r="H63" s="203"/>
      <c r="I63" s="203"/>
      <c r="J63" s="204"/>
      <c r="K63" s="204"/>
      <c r="L63" s="204"/>
      <c r="M63" s="204"/>
      <c r="N63" s="204"/>
      <c r="O63" s="204"/>
      <c r="P63" s="204"/>
      <c r="Q63" s="204"/>
    </row>
    <row r="64" spans="3:17" ht="27.75" customHeight="1">
      <c r="C64" s="203"/>
      <c r="D64" s="203"/>
      <c r="E64" s="203"/>
      <c r="F64" s="203"/>
      <c r="G64" s="203"/>
      <c r="H64" s="203"/>
      <c r="I64" s="203"/>
      <c r="J64" s="204"/>
      <c r="K64" s="204"/>
      <c r="L64" s="204"/>
      <c r="M64" s="204"/>
      <c r="N64" s="204"/>
      <c r="O64" s="204"/>
      <c r="P64" s="204"/>
      <c r="Q64" s="204"/>
    </row>
    <row r="65" spans="3:17" ht="27.75" customHeight="1">
      <c r="C65" s="203"/>
      <c r="D65" s="203"/>
      <c r="E65" s="203"/>
      <c r="F65" s="203"/>
      <c r="G65" s="203"/>
      <c r="H65" s="203"/>
      <c r="I65" s="203"/>
      <c r="J65" s="204"/>
      <c r="K65" s="204"/>
      <c r="L65" s="204"/>
      <c r="M65" s="204"/>
      <c r="N65" s="204"/>
      <c r="O65" s="204"/>
      <c r="P65" s="204"/>
      <c r="Q65" s="204"/>
    </row>
    <row r="66" spans="3:17" ht="27.75" customHeight="1">
      <c r="C66" s="203"/>
      <c r="D66" s="203"/>
      <c r="E66" s="203"/>
      <c r="F66" s="203"/>
      <c r="G66" s="203"/>
      <c r="H66" s="203"/>
      <c r="I66" s="203"/>
      <c r="J66" s="204"/>
      <c r="K66" s="204"/>
      <c r="L66" s="204"/>
      <c r="M66" s="204"/>
      <c r="N66" s="204"/>
      <c r="O66" s="204"/>
      <c r="P66" s="204"/>
      <c r="Q66" s="204"/>
    </row>
    <row r="67" spans="3:17" ht="27.75" customHeight="1">
      <c r="C67" s="203"/>
      <c r="D67" s="203"/>
      <c r="E67" s="203"/>
      <c r="F67" s="203"/>
      <c r="G67" s="203"/>
      <c r="H67" s="203"/>
      <c r="I67" s="203"/>
      <c r="J67" s="204"/>
      <c r="K67" s="204"/>
      <c r="L67" s="204"/>
      <c r="M67" s="204"/>
      <c r="N67" s="204"/>
      <c r="O67" s="204"/>
      <c r="P67" s="204"/>
      <c r="Q67" s="204"/>
    </row>
  </sheetData>
  <sheetProtection selectLockedCells="1" selectUnlockedCells="1"/>
  <mergeCells count="165">
    <mergeCell ref="N61:Q61"/>
    <mergeCell ref="C56:Q56"/>
    <mergeCell ref="E55:I55"/>
    <mergeCell ref="J55:K55"/>
    <mergeCell ref="M55:Q55"/>
    <mergeCell ref="E49:I49"/>
    <mergeCell ref="J49:K49"/>
    <mergeCell ref="M49:Q49"/>
    <mergeCell ref="E50:I50"/>
    <mergeCell ref="J50:K50"/>
    <mergeCell ref="M50:Q50"/>
    <mergeCell ref="E51:I51"/>
    <mergeCell ref="J51:K51"/>
    <mergeCell ref="M51:Q51"/>
    <mergeCell ref="C67:I67"/>
    <mergeCell ref="J67:M67"/>
    <mergeCell ref="N67:Q67"/>
    <mergeCell ref="C57:I57"/>
    <mergeCell ref="J57:Q57"/>
    <mergeCell ref="C64:I64"/>
    <mergeCell ref="N62:Q62"/>
    <mergeCell ref="J61:M61"/>
    <mergeCell ref="C62:I62"/>
    <mergeCell ref="J62:M62"/>
    <mergeCell ref="J64:M64"/>
    <mergeCell ref="N64:Q64"/>
    <mergeCell ref="C65:I65"/>
    <mergeCell ref="J65:M65"/>
    <mergeCell ref="N65:Q65"/>
    <mergeCell ref="C66:I66"/>
    <mergeCell ref="J66:M66"/>
    <mergeCell ref="N66:Q66"/>
    <mergeCell ref="C63:I63"/>
    <mergeCell ref="J63:M63"/>
    <mergeCell ref="N63:Q63"/>
    <mergeCell ref="C58:I59"/>
    <mergeCell ref="J58:Q59"/>
    <mergeCell ref="C61:I61"/>
    <mergeCell ref="L7:Q8"/>
    <mergeCell ref="E54:I54"/>
    <mergeCell ref="J54:K54"/>
    <mergeCell ref="M54:Q54"/>
    <mergeCell ref="E52:I52"/>
    <mergeCell ref="J52:K52"/>
    <mergeCell ref="M52:Q52"/>
    <mergeCell ref="E53:I53"/>
    <mergeCell ref="J53:K53"/>
    <mergeCell ref="M53:Q53"/>
    <mergeCell ref="J42:K42"/>
    <mergeCell ref="M42:Q42"/>
    <mergeCell ref="E43:I43"/>
    <mergeCell ref="J43:K43"/>
    <mergeCell ref="E40:I40"/>
    <mergeCell ref="J40:K40"/>
    <mergeCell ref="M40:Q40"/>
    <mergeCell ref="E41:I41"/>
    <mergeCell ref="J41:K41"/>
    <mergeCell ref="M41:Q41"/>
    <mergeCell ref="E38:I38"/>
    <mergeCell ref="J38:K38"/>
    <mergeCell ref="M38:Q38"/>
    <mergeCell ref="E39:I39"/>
    <mergeCell ref="E48:I48"/>
    <mergeCell ref="J48:K48"/>
    <mergeCell ref="M48:Q48"/>
    <mergeCell ref="C6:F6"/>
    <mergeCell ref="G6:K6"/>
    <mergeCell ref="L6:Q6"/>
    <mergeCell ref="C7:F8"/>
    <mergeCell ref="G7:K8"/>
    <mergeCell ref="E46:I46"/>
    <mergeCell ref="J46:K46"/>
    <mergeCell ref="M46:Q46"/>
    <mergeCell ref="C47:Q47"/>
    <mergeCell ref="M43:Q43"/>
    <mergeCell ref="E44:I44"/>
    <mergeCell ref="J44:K44"/>
    <mergeCell ref="M44:Q44"/>
    <mergeCell ref="E45:I45"/>
    <mergeCell ref="J45:K45"/>
    <mergeCell ref="M45:Q45"/>
    <mergeCell ref="E42:I42"/>
    <mergeCell ref="J39:K39"/>
    <mergeCell ref="M39:Q39"/>
    <mergeCell ref="E36:I36"/>
    <mergeCell ref="J36:K36"/>
    <mergeCell ref="M36:Q36"/>
    <mergeCell ref="E37:I37"/>
    <mergeCell ref="J37:K37"/>
    <mergeCell ref="M37:Q37"/>
    <mergeCell ref="E34:I34"/>
    <mergeCell ref="J34:K34"/>
    <mergeCell ref="M34:Q34"/>
    <mergeCell ref="E35:I35"/>
    <mergeCell ref="J35:K35"/>
    <mergeCell ref="M35:Q35"/>
    <mergeCell ref="E33:I33"/>
    <mergeCell ref="J33:K33"/>
    <mergeCell ref="M33:Q33"/>
    <mergeCell ref="E32:I32"/>
    <mergeCell ref="J32:K32"/>
    <mergeCell ref="M32:Q32"/>
    <mergeCell ref="E30:I30"/>
    <mergeCell ref="J30:K30"/>
    <mergeCell ref="M30:Q30"/>
    <mergeCell ref="E31:I31"/>
    <mergeCell ref="J31:K31"/>
    <mergeCell ref="M31:Q31"/>
    <mergeCell ref="C28:Q28"/>
    <mergeCell ref="E29:I29"/>
    <mergeCell ref="J29:K29"/>
    <mergeCell ref="M29:Q29"/>
    <mergeCell ref="E26:G26"/>
    <mergeCell ref="H26:L26"/>
    <mergeCell ref="M26:Q27"/>
    <mergeCell ref="H21:L21"/>
    <mergeCell ref="M22:Q22"/>
    <mergeCell ref="E27:G27"/>
    <mergeCell ref="H27:L27"/>
    <mergeCell ref="E24:G24"/>
    <mergeCell ref="H24:L24"/>
    <mergeCell ref="E25:G25"/>
    <mergeCell ref="H25:L25"/>
    <mergeCell ref="M24:Q24"/>
    <mergeCell ref="M25:Q25"/>
    <mergeCell ref="M21:Q21"/>
    <mergeCell ref="E23:G23"/>
    <mergeCell ref="H23:L23"/>
    <mergeCell ref="M23:Q23"/>
    <mergeCell ref="E22:G22"/>
    <mergeCell ref="H22:L22"/>
    <mergeCell ref="M20:Q20"/>
    <mergeCell ref="E21:G21"/>
    <mergeCell ref="C16:Q16"/>
    <mergeCell ref="E17:G17"/>
    <mergeCell ref="H17:L17"/>
    <mergeCell ref="M17:Q17"/>
    <mergeCell ref="M18:Q18"/>
    <mergeCell ref="E20:G20"/>
    <mergeCell ref="H20:L20"/>
    <mergeCell ref="M19:Q19"/>
    <mergeCell ref="C3:D4"/>
    <mergeCell ref="E3:N4"/>
    <mergeCell ref="O3:Q4"/>
    <mergeCell ref="C60:Q60"/>
    <mergeCell ref="C9:Q9"/>
    <mergeCell ref="C10:E11"/>
    <mergeCell ref="F10:I10"/>
    <mergeCell ref="J10:M10"/>
    <mergeCell ref="N10:Q10"/>
    <mergeCell ref="C12:Q12"/>
    <mergeCell ref="C13:E13"/>
    <mergeCell ref="F13:H13"/>
    <mergeCell ref="I13:J13"/>
    <mergeCell ref="K13:N13"/>
    <mergeCell ref="O13:Q13"/>
    <mergeCell ref="C14:E15"/>
    <mergeCell ref="F14:H15"/>
    <mergeCell ref="I14:J15"/>
    <mergeCell ref="K14:N15"/>
    <mergeCell ref="O14:Q15"/>
    <mergeCell ref="E18:G18"/>
    <mergeCell ref="H18:L18"/>
    <mergeCell ref="E19:G19"/>
    <mergeCell ref="H19:L19"/>
  </mergeCells>
  <printOptions horizontalCentered="1"/>
  <pageMargins left="0.23622047244094491" right="0" top="0.19685039370078741" bottom="0" header="0" footer="0"/>
  <pageSetup scale="73" firstPageNumber="0" fitToHeight="3" orientation="portrait" verticalDpi="300" r:id="rId1"/>
  <headerFooter alignWithMargins="0"/>
  <rowBreaks count="2" manualBreakCount="2">
    <brk id="27" max="16383" man="1"/>
    <brk id="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AH57"/>
  <sheetViews>
    <sheetView view="pageBreakPreview" topLeftCell="A53" zoomScale="71" zoomScaleNormal="140" zoomScaleSheetLayoutView="71" workbookViewId="0">
      <selection activeCell="N55" sqref="N55:X55"/>
    </sheetView>
  </sheetViews>
  <sheetFormatPr baseColWidth="10" defaultColWidth="11.42578125" defaultRowHeight="13.5"/>
  <cols>
    <col min="1" max="1" width="11.42578125" style="30"/>
    <col min="2" max="2" width="1.42578125" style="30" customWidth="1"/>
    <col min="3" max="15" width="3.85546875" style="30" customWidth="1"/>
    <col min="16" max="18" width="3.85546875" style="42" customWidth="1"/>
    <col min="19" max="34" width="3.85546875" style="30" customWidth="1"/>
    <col min="35" max="35" width="1.28515625" style="30" customWidth="1"/>
    <col min="36" max="16384" width="11.42578125" style="30"/>
  </cols>
  <sheetData>
    <row r="2" spans="3:34" ht="7.5" customHeight="1"/>
    <row r="3" spans="3:34" s="31" customFormat="1" ht="33" customHeight="1">
      <c r="C3" s="113"/>
      <c r="D3" s="114"/>
      <c r="E3" s="114"/>
      <c r="F3" s="114"/>
      <c r="G3" s="115"/>
      <c r="H3" s="119" t="s">
        <v>182</v>
      </c>
      <c r="I3" s="120"/>
      <c r="J3" s="120"/>
      <c r="K3" s="120"/>
      <c r="L3" s="120"/>
      <c r="M3" s="120"/>
      <c r="N3" s="120"/>
      <c r="O3" s="120"/>
      <c r="P3" s="120"/>
      <c r="Q3" s="120"/>
      <c r="R3" s="120"/>
      <c r="S3" s="120"/>
      <c r="T3" s="120"/>
      <c r="U3" s="120"/>
      <c r="V3" s="120"/>
      <c r="W3" s="120"/>
      <c r="X3" s="120"/>
      <c r="Y3" s="120"/>
      <c r="Z3" s="120"/>
      <c r="AA3" s="120"/>
      <c r="AB3" s="120"/>
      <c r="AC3" s="120"/>
      <c r="AD3" s="121"/>
      <c r="AE3" s="125"/>
      <c r="AF3" s="126"/>
      <c r="AG3" s="126"/>
      <c r="AH3" s="127"/>
    </row>
    <row r="4" spans="3:34" s="31" customFormat="1" ht="33" customHeight="1">
      <c r="C4" s="116"/>
      <c r="D4" s="117"/>
      <c r="E4" s="117"/>
      <c r="F4" s="117"/>
      <c r="G4" s="118"/>
      <c r="H4" s="122"/>
      <c r="I4" s="123"/>
      <c r="J4" s="123"/>
      <c r="K4" s="123"/>
      <c r="L4" s="123"/>
      <c r="M4" s="123"/>
      <c r="N4" s="123"/>
      <c r="O4" s="123"/>
      <c r="P4" s="123"/>
      <c r="Q4" s="123"/>
      <c r="R4" s="123"/>
      <c r="S4" s="123"/>
      <c r="T4" s="123"/>
      <c r="U4" s="123"/>
      <c r="V4" s="123"/>
      <c r="W4" s="123"/>
      <c r="X4" s="123"/>
      <c r="Y4" s="123"/>
      <c r="Z4" s="123"/>
      <c r="AA4" s="123"/>
      <c r="AB4" s="123"/>
      <c r="AC4" s="123"/>
      <c r="AD4" s="124"/>
      <c r="AE4" s="128"/>
      <c r="AF4" s="129"/>
      <c r="AG4" s="129"/>
      <c r="AH4" s="130"/>
    </row>
    <row r="5" spans="3:34" s="31" customFormat="1" ht="6.75" customHeight="1">
      <c r="C5" s="32"/>
      <c r="D5" s="32"/>
      <c r="E5" s="32"/>
      <c r="F5" s="32"/>
      <c r="G5" s="32"/>
      <c r="H5" s="32"/>
      <c r="I5" s="33"/>
      <c r="J5" s="33"/>
      <c r="K5" s="33"/>
      <c r="L5" s="33"/>
      <c r="M5" s="33"/>
      <c r="N5" s="33"/>
      <c r="O5" s="33"/>
      <c r="P5" s="33"/>
      <c r="Q5" s="33"/>
      <c r="R5" s="33"/>
      <c r="S5" s="33"/>
      <c r="T5" s="33"/>
      <c r="U5" s="33"/>
      <c r="V5" s="33"/>
      <c r="W5" s="33"/>
      <c r="X5" s="33"/>
      <c r="Y5" s="33"/>
      <c r="Z5" s="33"/>
      <c r="AA5" s="33"/>
      <c r="AB5" s="34"/>
      <c r="AC5" s="34"/>
      <c r="AD5" s="34"/>
      <c r="AE5" s="34"/>
      <c r="AF5" s="34"/>
      <c r="AG5" s="34"/>
      <c r="AH5" s="34"/>
    </row>
    <row r="6" spans="3:34" s="31" customFormat="1" ht="6.75" customHeight="1">
      <c r="C6" s="32"/>
      <c r="D6" s="32"/>
      <c r="E6" s="32"/>
      <c r="F6" s="32"/>
      <c r="G6" s="32"/>
      <c r="H6" s="32"/>
      <c r="I6" s="33"/>
      <c r="J6" s="33"/>
      <c r="K6" s="33"/>
      <c r="L6" s="33"/>
      <c r="M6" s="33"/>
      <c r="N6" s="33"/>
      <c r="O6" s="33"/>
      <c r="P6" s="33"/>
      <c r="Q6" s="33"/>
      <c r="R6" s="33"/>
      <c r="S6" s="33"/>
      <c r="T6" s="33"/>
      <c r="U6" s="33"/>
      <c r="V6" s="33"/>
      <c r="W6" s="33"/>
      <c r="X6" s="33"/>
      <c r="Y6" s="33"/>
      <c r="Z6" s="33"/>
      <c r="AA6" s="33"/>
      <c r="AB6" s="34"/>
      <c r="AC6" s="34"/>
      <c r="AD6" s="34"/>
      <c r="AE6" s="34"/>
      <c r="AF6" s="34"/>
      <c r="AG6" s="34"/>
      <c r="AH6" s="34"/>
    </row>
    <row r="7" spans="3:34" s="35" customFormat="1" ht="16.5" customHeight="1">
      <c r="C7" s="131" t="s">
        <v>3</v>
      </c>
      <c r="D7" s="131"/>
      <c r="E7" s="131"/>
      <c r="F7" s="131"/>
      <c r="G7" s="131"/>
      <c r="H7" s="131"/>
      <c r="I7" s="107" t="s">
        <v>4</v>
      </c>
      <c r="J7" s="108"/>
      <c r="K7" s="108"/>
      <c r="L7" s="108"/>
      <c r="M7" s="108"/>
      <c r="N7" s="108"/>
      <c r="O7" s="108"/>
      <c r="P7" s="108"/>
      <c r="Q7" s="108"/>
      <c r="R7" s="109"/>
      <c r="S7" s="107" t="s">
        <v>40</v>
      </c>
      <c r="T7" s="108"/>
      <c r="U7" s="108"/>
      <c r="V7" s="108"/>
      <c r="W7" s="108"/>
      <c r="X7" s="108"/>
      <c r="Y7" s="108"/>
      <c r="Z7" s="109"/>
      <c r="AA7" s="107" t="s">
        <v>5</v>
      </c>
      <c r="AB7" s="108"/>
      <c r="AC7" s="108"/>
      <c r="AD7" s="108"/>
      <c r="AE7" s="108"/>
      <c r="AF7" s="108"/>
      <c r="AG7" s="108"/>
      <c r="AH7" s="109"/>
    </row>
    <row r="8" spans="3:34" s="35" customFormat="1" ht="27" customHeight="1">
      <c r="C8" s="131"/>
      <c r="D8" s="131"/>
      <c r="E8" s="131"/>
      <c r="F8" s="131"/>
      <c r="G8" s="131"/>
      <c r="H8" s="131"/>
      <c r="I8" s="145" t="s">
        <v>45</v>
      </c>
      <c r="J8" s="145"/>
      <c r="K8" s="145"/>
      <c r="L8" s="145"/>
      <c r="M8" s="74" t="s">
        <v>18</v>
      </c>
      <c r="N8" s="110" t="s">
        <v>46</v>
      </c>
      <c r="O8" s="111"/>
      <c r="P8" s="111"/>
      <c r="Q8" s="112"/>
      <c r="R8" s="74"/>
      <c r="S8" s="110" t="s">
        <v>41</v>
      </c>
      <c r="T8" s="111"/>
      <c r="U8" s="112"/>
      <c r="V8" s="74" t="s">
        <v>18</v>
      </c>
      <c r="W8" s="110" t="s">
        <v>42</v>
      </c>
      <c r="X8" s="111"/>
      <c r="Y8" s="112"/>
      <c r="Z8" s="74"/>
      <c r="AA8" s="110" t="s">
        <v>43</v>
      </c>
      <c r="AB8" s="111"/>
      <c r="AC8" s="111"/>
      <c r="AD8" s="112"/>
      <c r="AE8" s="74"/>
      <c r="AF8" s="110" t="s">
        <v>44</v>
      </c>
      <c r="AG8" s="112"/>
      <c r="AH8" s="74" t="s">
        <v>18</v>
      </c>
    </row>
    <row r="9" spans="3:34" s="31" customFormat="1" ht="6.75" customHeight="1">
      <c r="C9" s="32"/>
      <c r="D9" s="32"/>
      <c r="E9" s="32"/>
      <c r="F9" s="32"/>
      <c r="G9" s="32"/>
      <c r="H9" s="32"/>
      <c r="I9" s="33"/>
      <c r="J9" s="33"/>
      <c r="K9" s="33"/>
      <c r="L9" s="33"/>
      <c r="M9" s="33"/>
      <c r="N9" s="33"/>
      <c r="O9" s="33"/>
      <c r="P9" s="33"/>
      <c r="Q9" s="33"/>
      <c r="R9" s="33"/>
      <c r="S9" s="33"/>
      <c r="T9" s="33"/>
      <c r="U9" s="33"/>
      <c r="V9" s="33"/>
      <c r="W9" s="33"/>
      <c r="X9" s="33"/>
      <c r="Y9" s="33"/>
      <c r="Z9" s="33"/>
      <c r="AA9" s="33"/>
      <c r="AB9" s="34"/>
      <c r="AC9" s="34"/>
      <c r="AD9" s="34"/>
      <c r="AE9" s="34"/>
      <c r="AF9" s="34"/>
      <c r="AG9" s="34"/>
      <c r="AH9" s="34"/>
    </row>
    <row r="10" spans="3:34" s="35" customFormat="1" ht="24" customHeight="1">
      <c r="C10" s="131" t="s">
        <v>183</v>
      </c>
      <c r="D10" s="131"/>
      <c r="E10" s="131"/>
      <c r="F10" s="131"/>
      <c r="G10" s="131"/>
      <c r="H10" s="131"/>
      <c r="I10" s="107" t="s">
        <v>29</v>
      </c>
      <c r="J10" s="108"/>
      <c r="K10" s="108"/>
      <c r="L10" s="108"/>
      <c r="M10" s="108"/>
      <c r="N10" s="109"/>
      <c r="O10" s="107" t="s">
        <v>6</v>
      </c>
      <c r="P10" s="108"/>
      <c r="Q10" s="108"/>
      <c r="R10" s="108"/>
      <c r="S10" s="108"/>
      <c r="T10" s="109"/>
      <c r="U10" s="107" t="s">
        <v>7</v>
      </c>
      <c r="V10" s="108"/>
      <c r="W10" s="108"/>
      <c r="X10" s="108"/>
      <c r="Y10" s="108"/>
      <c r="Z10" s="108"/>
      <c r="AA10" s="109"/>
      <c r="AB10" s="107" t="s">
        <v>184</v>
      </c>
      <c r="AC10" s="108"/>
      <c r="AD10" s="108"/>
      <c r="AE10" s="108"/>
      <c r="AF10" s="108"/>
      <c r="AG10" s="108"/>
      <c r="AH10" s="109"/>
    </row>
    <row r="11" spans="3:34" ht="60" customHeight="1">
      <c r="C11" s="132" t="s">
        <v>243</v>
      </c>
      <c r="D11" s="132"/>
      <c r="E11" s="132"/>
      <c r="F11" s="132"/>
      <c r="G11" s="132"/>
      <c r="H11" s="132"/>
      <c r="I11" s="146" t="s">
        <v>289</v>
      </c>
      <c r="J11" s="147"/>
      <c r="K11" s="147"/>
      <c r="L11" s="147"/>
      <c r="M11" s="147"/>
      <c r="N11" s="148"/>
      <c r="O11" s="146" t="s">
        <v>290</v>
      </c>
      <c r="P11" s="147"/>
      <c r="Q11" s="147"/>
      <c r="R11" s="147"/>
      <c r="S11" s="147"/>
      <c r="T11" s="148"/>
      <c r="U11" s="146" t="s">
        <v>49</v>
      </c>
      <c r="V11" s="147"/>
      <c r="W11" s="147"/>
      <c r="X11" s="147"/>
      <c r="Y11" s="147"/>
      <c r="Z11" s="147"/>
      <c r="AA11" s="148"/>
      <c r="AB11" s="149" t="s">
        <v>275</v>
      </c>
      <c r="AC11" s="150"/>
      <c r="AD11" s="150"/>
      <c r="AE11" s="150"/>
      <c r="AF11" s="150"/>
      <c r="AG11" s="150"/>
      <c r="AH11" s="151"/>
    </row>
    <row r="12" spans="3:34" s="31" customFormat="1" ht="6.75" customHeight="1">
      <c r="C12" s="32"/>
      <c r="D12" s="32"/>
      <c r="E12" s="32"/>
      <c r="F12" s="32"/>
      <c r="G12" s="32"/>
      <c r="H12" s="32"/>
      <c r="I12" s="33"/>
      <c r="J12" s="33"/>
      <c r="K12" s="33"/>
      <c r="L12" s="33"/>
      <c r="M12" s="33"/>
      <c r="N12" s="33"/>
      <c r="O12" s="33"/>
      <c r="P12" s="33"/>
      <c r="Q12" s="33"/>
      <c r="R12" s="33"/>
      <c r="S12" s="33"/>
      <c r="T12" s="33"/>
      <c r="U12" s="33"/>
      <c r="V12" s="33"/>
      <c r="W12" s="33"/>
      <c r="X12" s="33"/>
      <c r="Y12" s="33"/>
      <c r="Z12" s="33"/>
      <c r="AA12" s="33"/>
      <c r="AB12" s="34"/>
      <c r="AC12" s="34"/>
      <c r="AD12" s="34"/>
      <c r="AE12" s="34"/>
      <c r="AF12" s="34"/>
      <c r="AG12" s="34"/>
      <c r="AH12" s="34"/>
    </row>
    <row r="13" spans="3:34" s="35" customFormat="1" ht="23.25" customHeight="1">
      <c r="C13" s="131" t="s">
        <v>0</v>
      </c>
      <c r="D13" s="131"/>
      <c r="E13" s="131"/>
      <c r="F13" s="131"/>
      <c r="G13" s="131"/>
      <c r="H13" s="131"/>
      <c r="I13" s="131"/>
      <c r="J13" s="131"/>
      <c r="K13" s="131"/>
      <c r="L13" s="131"/>
      <c r="M13" s="107" t="s">
        <v>1</v>
      </c>
      <c r="N13" s="108"/>
      <c r="O13" s="108"/>
      <c r="P13" s="108"/>
      <c r="Q13" s="108"/>
      <c r="R13" s="108"/>
      <c r="S13" s="108"/>
      <c r="T13" s="108"/>
      <c r="U13" s="108"/>
      <c r="V13" s="108"/>
      <c r="W13" s="109"/>
      <c r="X13" s="107" t="s">
        <v>2</v>
      </c>
      <c r="Y13" s="108"/>
      <c r="Z13" s="108"/>
      <c r="AA13" s="108"/>
      <c r="AB13" s="108"/>
      <c r="AC13" s="108"/>
      <c r="AD13" s="108"/>
      <c r="AE13" s="108"/>
      <c r="AF13" s="108"/>
      <c r="AG13" s="108"/>
      <c r="AH13" s="109"/>
    </row>
    <row r="14" spans="3:34" ht="57" customHeight="1">
      <c r="C14" s="132" t="s">
        <v>245</v>
      </c>
      <c r="D14" s="132"/>
      <c r="E14" s="132"/>
      <c r="F14" s="132"/>
      <c r="G14" s="132"/>
      <c r="H14" s="132"/>
      <c r="I14" s="132"/>
      <c r="J14" s="132"/>
      <c r="K14" s="132"/>
      <c r="L14" s="132"/>
      <c r="M14" s="139" t="s">
        <v>246</v>
      </c>
      <c r="N14" s="140"/>
      <c r="O14" s="140"/>
      <c r="P14" s="140"/>
      <c r="Q14" s="140"/>
      <c r="R14" s="140"/>
      <c r="S14" s="140"/>
      <c r="T14" s="140"/>
      <c r="U14" s="140"/>
      <c r="V14" s="140"/>
      <c r="W14" s="141"/>
      <c r="X14" s="133" t="s">
        <v>244</v>
      </c>
      <c r="Y14" s="134"/>
      <c r="Z14" s="134"/>
      <c r="AA14" s="134"/>
      <c r="AB14" s="134"/>
      <c r="AC14" s="134"/>
      <c r="AD14" s="134"/>
      <c r="AE14" s="134"/>
      <c r="AF14" s="134"/>
      <c r="AG14" s="134"/>
      <c r="AH14" s="135"/>
    </row>
    <row r="15" spans="3:34" ht="33.75" customHeight="1">
      <c r="C15" s="132"/>
      <c r="D15" s="132"/>
      <c r="E15" s="132"/>
      <c r="F15" s="132"/>
      <c r="G15" s="132"/>
      <c r="H15" s="132"/>
      <c r="I15" s="132"/>
      <c r="J15" s="132"/>
      <c r="K15" s="132"/>
      <c r="L15" s="132"/>
      <c r="M15" s="142"/>
      <c r="N15" s="143"/>
      <c r="O15" s="143"/>
      <c r="P15" s="143"/>
      <c r="Q15" s="143"/>
      <c r="R15" s="143"/>
      <c r="S15" s="143"/>
      <c r="T15" s="143"/>
      <c r="U15" s="143"/>
      <c r="V15" s="143"/>
      <c r="W15" s="144"/>
      <c r="X15" s="136"/>
      <c r="Y15" s="137"/>
      <c r="Z15" s="137"/>
      <c r="AA15" s="137"/>
      <c r="AB15" s="137"/>
      <c r="AC15" s="137"/>
      <c r="AD15" s="137"/>
      <c r="AE15" s="137"/>
      <c r="AF15" s="137"/>
      <c r="AG15" s="137"/>
      <c r="AH15" s="138"/>
    </row>
    <row r="16" spans="3:34" s="31" customFormat="1" ht="6.75" hidden="1" customHeight="1">
      <c r="C16" s="32"/>
      <c r="D16" s="32"/>
      <c r="E16" s="32"/>
      <c r="F16" s="32"/>
      <c r="G16" s="32"/>
      <c r="H16" s="32"/>
      <c r="I16" s="33"/>
      <c r="J16" s="33"/>
      <c r="K16" s="33"/>
      <c r="L16" s="33"/>
      <c r="M16" s="33"/>
      <c r="N16" s="33"/>
      <c r="O16" s="33"/>
      <c r="P16" s="33"/>
      <c r="Q16" s="33"/>
      <c r="R16" s="33"/>
      <c r="S16" s="33"/>
      <c r="T16" s="33"/>
      <c r="U16" s="33"/>
      <c r="V16" s="33"/>
      <c r="W16" s="33"/>
      <c r="X16" s="33"/>
      <c r="Y16" s="33"/>
      <c r="Z16" s="33"/>
      <c r="AA16" s="33"/>
      <c r="AB16" s="34"/>
      <c r="AC16" s="34"/>
      <c r="AD16" s="34"/>
      <c r="AE16" s="34"/>
      <c r="AF16" s="34"/>
      <c r="AG16" s="34"/>
      <c r="AH16" s="34"/>
    </row>
    <row r="17" spans="3:34" s="31" customFormat="1" ht="6.75" customHeight="1">
      <c r="C17" s="32"/>
      <c r="D17" s="32"/>
      <c r="E17" s="32"/>
      <c r="F17" s="32"/>
      <c r="G17" s="32"/>
      <c r="H17" s="32"/>
      <c r="I17" s="33"/>
      <c r="J17" s="33"/>
      <c r="K17" s="33"/>
      <c r="L17" s="33"/>
      <c r="M17" s="33"/>
      <c r="N17" s="33"/>
      <c r="O17" s="33"/>
      <c r="P17" s="33"/>
      <c r="Q17" s="33"/>
      <c r="R17" s="33"/>
      <c r="S17" s="33"/>
      <c r="T17" s="33"/>
      <c r="U17" s="33"/>
      <c r="V17" s="33"/>
      <c r="W17" s="33"/>
      <c r="X17" s="33"/>
      <c r="Y17" s="33"/>
      <c r="Z17" s="33"/>
      <c r="AA17" s="33"/>
      <c r="AB17" s="34"/>
      <c r="AC17" s="34"/>
      <c r="AD17" s="34"/>
      <c r="AE17" s="34"/>
      <c r="AF17" s="34"/>
      <c r="AG17" s="34"/>
      <c r="AH17" s="34"/>
    </row>
    <row r="18" spans="3:34" ht="18" customHeight="1">
      <c r="C18" s="92" t="s">
        <v>185</v>
      </c>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4"/>
    </row>
    <row r="19" spans="3:34" ht="15.75" customHeight="1">
      <c r="C19" s="73" t="s">
        <v>8</v>
      </c>
      <c r="D19" s="107" t="s">
        <v>9</v>
      </c>
      <c r="E19" s="108"/>
      <c r="F19" s="108"/>
      <c r="G19" s="108"/>
      <c r="H19" s="108"/>
      <c r="I19" s="108"/>
      <c r="J19" s="108"/>
      <c r="K19" s="108"/>
      <c r="L19" s="108"/>
      <c r="M19" s="108"/>
      <c r="N19" s="108"/>
      <c r="O19" s="109"/>
      <c r="P19" s="107" t="s">
        <v>10</v>
      </c>
      <c r="Q19" s="108"/>
      <c r="R19" s="108"/>
      <c r="S19" s="108"/>
      <c r="T19" s="108"/>
      <c r="U19" s="108"/>
      <c r="V19" s="108"/>
      <c r="W19" s="108"/>
      <c r="X19" s="108"/>
      <c r="Y19" s="109"/>
      <c r="Z19" s="107" t="s">
        <v>11</v>
      </c>
      <c r="AA19" s="108"/>
      <c r="AB19" s="108"/>
      <c r="AC19" s="108"/>
      <c r="AD19" s="108"/>
      <c r="AE19" s="108"/>
      <c r="AF19" s="108"/>
      <c r="AG19" s="108"/>
      <c r="AH19" s="109"/>
    </row>
    <row r="20" spans="3:34" ht="25.5" customHeight="1">
      <c r="C20" s="36">
        <v>1</v>
      </c>
      <c r="D20" s="95" t="s">
        <v>247</v>
      </c>
      <c r="E20" s="96"/>
      <c r="F20" s="96"/>
      <c r="G20" s="96"/>
      <c r="H20" s="96"/>
      <c r="I20" s="96"/>
      <c r="J20" s="96"/>
      <c r="K20" s="96"/>
      <c r="L20" s="96"/>
      <c r="M20" s="96"/>
      <c r="N20" s="96"/>
      <c r="O20" s="97"/>
      <c r="P20" s="95" t="s">
        <v>270</v>
      </c>
      <c r="Q20" s="96"/>
      <c r="R20" s="96"/>
      <c r="S20" s="96"/>
      <c r="T20" s="96"/>
      <c r="U20" s="96"/>
      <c r="V20" s="96"/>
      <c r="W20" s="96"/>
      <c r="X20" s="96"/>
      <c r="Y20" s="97"/>
      <c r="Z20" s="95" t="s">
        <v>268</v>
      </c>
      <c r="AA20" s="96"/>
      <c r="AB20" s="96"/>
      <c r="AC20" s="96"/>
      <c r="AD20" s="96"/>
      <c r="AE20" s="96"/>
      <c r="AF20" s="96"/>
      <c r="AG20" s="96"/>
      <c r="AH20" s="97"/>
    </row>
    <row r="21" spans="3:34" ht="25.5" customHeight="1">
      <c r="C21" s="36">
        <f>1+C20</f>
        <v>2</v>
      </c>
      <c r="D21" s="95" t="s">
        <v>269</v>
      </c>
      <c r="E21" s="96"/>
      <c r="F21" s="96"/>
      <c r="G21" s="96"/>
      <c r="H21" s="96"/>
      <c r="I21" s="96"/>
      <c r="J21" s="96"/>
      <c r="K21" s="96"/>
      <c r="L21" s="96"/>
      <c r="M21" s="96"/>
      <c r="N21" s="96"/>
      <c r="O21" s="97"/>
      <c r="P21" s="95" t="s">
        <v>271</v>
      </c>
      <c r="Q21" s="96"/>
      <c r="R21" s="96"/>
      <c r="S21" s="96"/>
      <c r="T21" s="96"/>
      <c r="U21" s="96"/>
      <c r="V21" s="96"/>
      <c r="W21" s="96"/>
      <c r="X21" s="96"/>
      <c r="Y21" s="97"/>
      <c r="Z21" s="95" t="s">
        <v>272</v>
      </c>
      <c r="AA21" s="96"/>
      <c r="AB21" s="96"/>
      <c r="AC21" s="96"/>
      <c r="AD21" s="96"/>
      <c r="AE21" s="96"/>
      <c r="AF21" s="96"/>
      <c r="AG21" s="96"/>
      <c r="AH21" s="97"/>
    </row>
    <row r="22" spans="3:34" ht="25.5" customHeight="1">
      <c r="C22" s="36">
        <v>2</v>
      </c>
      <c r="D22" s="95" t="s">
        <v>273</v>
      </c>
      <c r="E22" s="96"/>
      <c r="F22" s="96"/>
      <c r="G22" s="96"/>
      <c r="H22" s="96"/>
      <c r="I22" s="96"/>
      <c r="J22" s="96"/>
      <c r="K22" s="96"/>
      <c r="L22" s="96"/>
      <c r="M22" s="96"/>
      <c r="N22" s="96"/>
      <c r="O22" s="97"/>
      <c r="P22" s="95" t="s">
        <v>274</v>
      </c>
      <c r="Q22" s="96"/>
      <c r="R22" s="96"/>
      <c r="S22" s="96"/>
      <c r="T22" s="96"/>
      <c r="U22" s="96"/>
      <c r="V22" s="96"/>
      <c r="W22" s="96"/>
      <c r="X22" s="96"/>
      <c r="Y22" s="97"/>
      <c r="Z22" s="95" t="s">
        <v>275</v>
      </c>
      <c r="AA22" s="96"/>
      <c r="AB22" s="96"/>
      <c r="AC22" s="96"/>
      <c r="AD22" s="96"/>
      <c r="AE22" s="96"/>
      <c r="AF22" s="96"/>
      <c r="AG22" s="96"/>
      <c r="AH22" s="97"/>
    </row>
    <row r="23" spans="3:34" ht="25.5" customHeight="1">
      <c r="C23" s="36">
        <f t="shared" ref="C23" si="0">1+C22</f>
        <v>3</v>
      </c>
      <c r="D23" s="95" t="s">
        <v>276</v>
      </c>
      <c r="E23" s="96"/>
      <c r="F23" s="96"/>
      <c r="G23" s="96"/>
      <c r="H23" s="96"/>
      <c r="I23" s="96"/>
      <c r="J23" s="96"/>
      <c r="K23" s="96"/>
      <c r="L23" s="96"/>
      <c r="M23" s="96"/>
      <c r="N23" s="96"/>
      <c r="O23" s="97"/>
      <c r="P23" s="95" t="s">
        <v>277</v>
      </c>
      <c r="Q23" s="96"/>
      <c r="R23" s="96"/>
      <c r="S23" s="96"/>
      <c r="T23" s="96"/>
      <c r="U23" s="96"/>
      <c r="V23" s="96"/>
      <c r="W23" s="96"/>
      <c r="X23" s="96"/>
      <c r="Y23" s="97"/>
      <c r="Z23" s="95" t="s">
        <v>275</v>
      </c>
      <c r="AA23" s="96"/>
      <c r="AB23" s="96"/>
      <c r="AC23" s="96"/>
      <c r="AD23" s="96"/>
      <c r="AE23" s="96"/>
      <c r="AF23" s="96"/>
      <c r="AG23" s="96"/>
      <c r="AH23" s="97"/>
    </row>
    <row r="24" spans="3:34" ht="25.5" customHeight="1">
      <c r="C24" s="36">
        <v>3</v>
      </c>
      <c r="D24" s="95" t="s">
        <v>278</v>
      </c>
      <c r="E24" s="96"/>
      <c r="F24" s="96"/>
      <c r="G24" s="96"/>
      <c r="H24" s="96"/>
      <c r="I24" s="96"/>
      <c r="J24" s="96"/>
      <c r="K24" s="96"/>
      <c r="L24" s="96"/>
      <c r="M24" s="96"/>
      <c r="N24" s="96"/>
      <c r="O24" s="97"/>
      <c r="P24" s="95" t="s">
        <v>284</v>
      </c>
      <c r="Q24" s="96"/>
      <c r="R24" s="96"/>
      <c r="S24" s="96"/>
      <c r="T24" s="96"/>
      <c r="U24" s="96"/>
      <c r="V24" s="96"/>
      <c r="W24" s="96"/>
      <c r="X24" s="96"/>
      <c r="Y24" s="97"/>
      <c r="Z24" s="95" t="s">
        <v>285</v>
      </c>
      <c r="AA24" s="96"/>
      <c r="AB24" s="96"/>
      <c r="AC24" s="96"/>
      <c r="AD24" s="96"/>
      <c r="AE24" s="96"/>
      <c r="AF24" s="96"/>
      <c r="AG24" s="96"/>
      <c r="AH24" s="97"/>
    </row>
    <row r="25" spans="3:34" ht="25.5" customHeight="1">
      <c r="C25" s="36">
        <f t="shared" ref="C25" si="1">1+C24</f>
        <v>4</v>
      </c>
      <c r="D25" s="95" t="s">
        <v>279</v>
      </c>
      <c r="E25" s="96"/>
      <c r="F25" s="96"/>
      <c r="G25" s="96"/>
      <c r="H25" s="96"/>
      <c r="I25" s="96"/>
      <c r="J25" s="96"/>
      <c r="K25" s="96"/>
      <c r="L25" s="96"/>
      <c r="M25" s="96"/>
      <c r="N25" s="96"/>
      <c r="O25" s="97"/>
      <c r="P25" s="95" t="s">
        <v>286</v>
      </c>
      <c r="Q25" s="96"/>
      <c r="R25" s="96"/>
      <c r="S25" s="96"/>
      <c r="T25" s="96"/>
      <c r="U25" s="96"/>
      <c r="V25" s="96"/>
      <c r="W25" s="96"/>
      <c r="X25" s="96"/>
      <c r="Y25" s="97"/>
      <c r="Z25" s="95" t="s">
        <v>90</v>
      </c>
      <c r="AA25" s="96"/>
      <c r="AB25" s="96"/>
      <c r="AC25" s="96"/>
      <c r="AD25" s="96"/>
      <c r="AE25" s="96"/>
      <c r="AF25" s="96"/>
      <c r="AG25" s="96"/>
      <c r="AH25" s="97"/>
    </row>
    <row r="26" spans="3:34" ht="25.5" customHeight="1">
      <c r="C26" s="36">
        <v>4</v>
      </c>
      <c r="D26" s="95" t="s">
        <v>280</v>
      </c>
      <c r="E26" s="96"/>
      <c r="F26" s="96"/>
      <c r="G26" s="96"/>
      <c r="H26" s="96"/>
      <c r="I26" s="96"/>
      <c r="J26" s="96"/>
      <c r="K26" s="96"/>
      <c r="L26" s="96"/>
      <c r="M26" s="96"/>
      <c r="N26" s="96"/>
      <c r="O26" s="97"/>
      <c r="P26" s="95" t="s">
        <v>287</v>
      </c>
      <c r="Q26" s="96"/>
      <c r="R26" s="96"/>
      <c r="S26" s="96"/>
      <c r="T26" s="96"/>
      <c r="U26" s="96"/>
      <c r="V26" s="96"/>
      <c r="W26" s="96"/>
      <c r="X26" s="96"/>
      <c r="Y26" s="97"/>
      <c r="Z26" s="95" t="s">
        <v>116</v>
      </c>
      <c r="AA26" s="96"/>
      <c r="AB26" s="96"/>
      <c r="AC26" s="96"/>
      <c r="AD26" s="96"/>
      <c r="AE26" s="96"/>
      <c r="AF26" s="96"/>
      <c r="AG26" s="96"/>
      <c r="AH26" s="97"/>
    </row>
    <row r="27" spans="3:34" ht="25.5" customHeight="1">
      <c r="C27" s="36">
        <f t="shared" ref="C27" si="2">1+C26</f>
        <v>5</v>
      </c>
      <c r="D27" s="95" t="s">
        <v>281</v>
      </c>
      <c r="E27" s="96"/>
      <c r="F27" s="96"/>
      <c r="G27" s="96"/>
      <c r="H27" s="96"/>
      <c r="I27" s="96"/>
      <c r="J27" s="96"/>
      <c r="K27" s="96"/>
      <c r="L27" s="96"/>
      <c r="M27" s="96"/>
      <c r="N27" s="96"/>
      <c r="O27" s="97"/>
      <c r="P27" s="95" t="s">
        <v>287</v>
      </c>
      <c r="Q27" s="96"/>
      <c r="R27" s="96"/>
      <c r="S27" s="96"/>
      <c r="T27" s="96"/>
      <c r="U27" s="96"/>
      <c r="V27" s="96"/>
      <c r="W27" s="96"/>
      <c r="X27" s="96"/>
      <c r="Y27" s="97"/>
      <c r="Z27" s="95" t="s">
        <v>111</v>
      </c>
      <c r="AA27" s="96"/>
      <c r="AB27" s="96"/>
      <c r="AC27" s="96"/>
      <c r="AD27" s="96"/>
      <c r="AE27" s="96"/>
      <c r="AF27" s="96"/>
      <c r="AG27" s="96"/>
      <c r="AH27" s="97"/>
    </row>
    <row r="28" spans="3:34" ht="25.5" customHeight="1">
      <c r="C28" s="36">
        <v>5</v>
      </c>
      <c r="D28" s="95" t="s">
        <v>282</v>
      </c>
      <c r="E28" s="96"/>
      <c r="F28" s="96"/>
      <c r="G28" s="96"/>
      <c r="H28" s="96"/>
      <c r="I28" s="96"/>
      <c r="J28" s="96"/>
      <c r="K28" s="96"/>
      <c r="L28" s="96"/>
      <c r="M28" s="96"/>
      <c r="N28" s="96"/>
      <c r="O28" s="97"/>
      <c r="P28" s="95" t="s">
        <v>287</v>
      </c>
      <c r="Q28" s="96"/>
      <c r="R28" s="96"/>
      <c r="S28" s="96"/>
      <c r="T28" s="96"/>
      <c r="U28" s="96"/>
      <c r="V28" s="96"/>
      <c r="W28" s="96"/>
      <c r="X28" s="96"/>
      <c r="Y28" s="97"/>
      <c r="Z28" s="95" t="s">
        <v>285</v>
      </c>
      <c r="AA28" s="96"/>
      <c r="AB28" s="96"/>
      <c r="AC28" s="96"/>
      <c r="AD28" s="96"/>
      <c r="AE28" s="96"/>
      <c r="AF28" s="96"/>
      <c r="AG28" s="96"/>
      <c r="AH28" s="97"/>
    </row>
    <row r="29" spans="3:34" ht="25.5" customHeight="1">
      <c r="C29" s="36">
        <f t="shared" ref="C29" si="3">1+C28</f>
        <v>6</v>
      </c>
      <c r="D29" s="95" t="s">
        <v>283</v>
      </c>
      <c r="E29" s="96"/>
      <c r="F29" s="96"/>
      <c r="G29" s="96"/>
      <c r="H29" s="96"/>
      <c r="I29" s="96"/>
      <c r="J29" s="96"/>
      <c r="K29" s="96"/>
      <c r="L29" s="96"/>
      <c r="M29" s="96"/>
      <c r="N29" s="96"/>
      <c r="O29" s="97"/>
      <c r="P29" s="95" t="s">
        <v>288</v>
      </c>
      <c r="Q29" s="96"/>
      <c r="R29" s="96"/>
      <c r="S29" s="96"/>
      <c r="T29" s="96"/>
      <c r="U29" s="96"/>
      <c r="V29" s="96"/>
      <c r="W29" s="96"/>
      <c r="X29" s="96"/>
      <c r="Y29" s="97"/>
      <c r="Z29" s="95" t="s">
        <v>90</v>
      </c>
      <c r="AA29" s="96"/>
      <c r="AB29" s="96"/>
      <c r="AC29" s="96"/>
      <c r="AD29" s="96"/>
      <c r="AE29" s="96"/>
      <c r="AF29" s="96"/>
      <c r="AG29" s="96"/>
      <c r="AH29" s="97"/>
    </row>
    <row r="30" spans="3:34" ht="24.95" customHeight="1">
      <c r="C30" s="98" t="s">
        <v>196</v>
      </c>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100"/>
    </row>
    <row r="31" spans="3:34" ht="18" customHeight="1">
      <c r="C31" s="92" t="s">
        <v>186</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4"/>
    </row>
    <row r="32" spans="3:34" ht="24.95" customHeight="1">
      <c r="C32" s="39" t="s">
        <v>12</v>
      </c>
      <c r="D32" s="107" t="s">
        <v>13</v>
      </c>
      <c r="E32" s="108"/>
      <c r="F32" s="108"/>
      <c r="G32" s="108"/>
      <c r="H32" s="108"/>
      <c r="I32" s="108"/>
      <c r="J32" s="108"/>
      <c r="K32" s="108"/>
      <c r="L32" s="108"/>
      <c r="M32" s="109"/>
      <c r="N32" s="73" t="s">
        <v>14</v>
      </c>
      <c r="O32" s="73" t="s">
        <v>188</v>
      </c>
      <c r="P32" s="39" t="s">
        <v>189</v>
      </c>
      <c r="Q32" s="92" t="s">
        <v>187</v>
      </c>
      <c r="R32" s="93"/>
      <c r="S32" s="93"/>
      <c r="T32" s="93"/>
      <c r="U32" s="93"/>
      <c r="V32" s="93"/>
      <c r="W32" s="93"/>
      <c r="X32" s="93"/>
      <c r="Y32" s="93"/>
      <c r="Z32" s="93"/>
      <c r="AA32" s="93"/>
      <c r="AB32" s="93"/>
      <c r="AC32" s="93"/>
      <c r="AD32" s="93"/>
      <c r="AE32" s="93"/>
      <c r="AF32" s="93"/>
      <c r="AG32" s="93"/>
      <c r="AH32" s="94"/>
    </row>
    <row r="33" spans="3:34" ht="37.5" customHeight="1">
      <c r="C33" s="36">
        <v>1</v>
      </c>
      <c r="D33" s="89" t="s">
        <v>248</v>
      </c>
      <c r="E33" s="90"/>
      <c r="F33" s="90"/>
      <c r="G33" s="90"/>
      <c r="H33" s="90"/>
      <c r="I33" s="90"/>
      <c r="J33" s="90"/>
      <c r="K33" s="90"/>
      <c r="L33" s="90"/>
      <c r="M33" s="91"/>
      <c r="N33" s="37" t="s">
        <v>18</v>
      </c>
      <c r="O33" s="37"/>
      <c r="P33" s="43"/>
      <c r="Q33" s="155"/>
      <c r="R33" s="156"/>
      <c r="S33" s="156"/>
      <c r="T33" s="156"/>
      <c r="U33" s="156"/>
      <c r="V33" s="156"/>
      <c r="W33" s="156"/>
      <c r="X33" s="156"/>
      <c r="Y33" s="156"/>
      <c r="Z33" s="156"/>
      <c r="AA33" s="156"/>
      <c r="AB33" s="156"/>
      <c r="AC33" s="156"/>
      <c r="AD33" s="156"/>
      <c r="AE33" s="156"/>
      <c r="AF33" s="156"/>
      <c r="AG33" s="156"/>
      <c r="AH33" s="157"/>
    </row>
    <row r="34" spans="3:34" ht="37.5" customHeight="1">
      <c r="C34" s="36">
        <f>1+C33</f>
        <v>2</v>
      </c>
      <c r="D34" s="89" t="s">
        <v>249</v>
      </c>
      <c r="E34" s="90"/>
      <c r="F34" s="90"/>
      <c r="G34" s="90"/>
      <c r="H34" s="90"/>
      <c r="I34" s="90"/>
      <c r="J34" s="90"/>
      <c r="K34" s="90"/>
      <c r="L34" s="90"/>
      <c r="M34" s="91"/>
      <c r="N34" s="37" t="s">
        <v>18</v>
      </c>
      <c r="O34" s="37"/>
      <c r="P34" s="43"/>
      <c r="Q34" s="152"/>
      <c r="R34" s="153"/>
      <c r="S34" s="153"/>
      <c r="T34" s="153"/>
      <c r="U34" s="153"/>
      <c r="V34" s="153"/>
      <c r="W34" s="153"/>
      <c r="X34" s="153"/>
      <c r="Y34" s="153"/>
      <c r="Z34" s="153"/>
      <c r="AA34" s="153"/>
      <c r="AB34" s="153"/>
      <c r="AC34" s="153"/>
      <c r="AD34" s="153"/>
      <c r="AE34" s="153"/>
      <c r="AF34" s="153"/>
      <c r="AG34" s="153"/>
      <c r="AH34" s="154"/>
    </row>
    <row r="35" spans="3:34" ht="47.25" customHeight="1">
      <c r="C35" s="36">
        <f t="shared" ref="C35:C41" si="4">1+C34</f>
        <v>3</v>
      </c>
      <c r="D35" s="89" t="s">
        <v>250</v>
      </c>
      <c r="E35" s="90"/>
      <c r="F35" s="90"/>
      <c r="G35" s="90"/>
      <c r="H35" s="90"/>
      <c r="I35" s="90"/>
      <c r="J35" s="90"/>
      <c r="K35" s="90"/>
      <c r="L35" s="90"/>
      <c r="M35" s="91"/>
      <c r="N35" s="37" t="s">
        <v>18</v>
      </c>
      <c r="O35" s="37"/>
      <c r="P35" s="43"/>
      <c r="Q35" s="155" t="s">
        <v>260</v>
      </c>
      <c r="R35" s="156"/>
      <c r="S35" s="156"/>
      <c r="T35" s="156"/>
      <c r="U35" s="156"/>
      <c r="V35" s="156"/>
      <c r="W35" s="156"/>
      <c r="X35" s="156"/>
      <c r="Y35" s="156"/>
      <c r="Z35" s="156"/>
      <c r="AA35" s="156"/>
      <c r="AB35" s="156"/>
      <c r="AC35" s="156"/>
      <c r="AD35" s="156"/>
      <c r="AE35" s="156"/>
      <c r="AF35" s="156"/>
      <c r="AG35" s="156"/>
      <c r="AH35" s="157"/>
    </row>
    <row r="36" spans="3:34" ht="37.5" customHeight="1">
      <c r="C36" s="36">
        <f t="shared" si="4"/>
        <v>4</v>
      </c>
      <c r="D36" s="89" t="s">
        <v>251</v>
      </c>
      <c r="E36" s="90"/>
      <c r="F36" s="90"/>
      <c r="G36" s="90"/>
      <c r="H36" s="90"/>
      <c r="I36" s="90"/>
      <c r="J36" s="90"/>
      <c r="K36" s="90"/>
      <c r="L36" s="90"/>
      <c r="M36" s="91"/>
      <c r="N36" s="37" t="s">
        <v>18</v>
      </c>
      <c r="O36" s="37"/>
      <c r="P36" s="43"/>
      <c r="Q36" s="155" t="s">
        <v>259</v>
      </c>
      <c r="R36" s="156"/>
      <c r="S36" s="156"/>
      <c r="T36" s="156"/>
      <c r="U36" s="156"/>
      <c r="V36" s="156"/>
      <c r="W36" s="156"/>
      <c r="X36" s="156"/>
      <c r="Y36" s="156"/>
      <c r="Z36" s="156"/>
      <c r="AA36" s="156"/>
      <c r="AB36" s="156"/>
      <c r="AC36" s="156"/>
      <c r="AD36" s="156"/>
      <c r="AE36" s="156"/>
      <c r="AF36" s="156"/>
      <c r="AG36" s="156"/>
      <c r="AH36" s="157"/>
    </row>
    <row r="37" spans="3:34" ht="37.5" customHeight="1">
      <c r="C37" s="36">
        <f t="shared" si="4"/>
        <v>5</v>
      </c>
      <c r="D37" s="89" t="s">
        <v>258</v>
      </c>
      <c r="E37" s="90"/>
      <c r="F37" s="90"/>
      <c r="G37" s="90"/>
      <c r="H37" s="90"/>
      <c r="I37" s="90"/>
      <c r="J37" s="90"/>
      <c r="K37" s="90"/>
      <c r="L37" s="90"/>
      <c r="M37" s="91"/>
      <c r="N37" s="37" t="s">
        <v>96</v>
      </c>
      <c r="O37" s="37"/>
      <c r="P37" s="43"/>
      <c r="Q37" s="155" t="s">
        <v>261</v>
      </c>
      <c r="R37" s="156"/>
      <c r="S37" s="156"/>
      <c r="T37" s="156"/>
      <c r="U37" s="156"/>
      <c r="V37" s="156"/>
      <c r="W37" s="156"/>
      <c r="X37" s="156"/>
      <c r="Y37" s="156"/>
      <c r="Z37" s="156"/>
      <c r="AA37" s="156"/>
      <c r="AB37" s="156"/>
      <c r="AC37" s="156"/>
      <c r="AD37" s="156"/>
      <c r="AE37" s="156"/>
      <c r="AF37" s="156"/>
      <c r="AG37" s="156"/>
      <c r="AH37" s="157"/>
    </row>
    <row r="38" spans="3:34" ht="37.5" customHeight="1">
      <c r="C38" s="36">
        <f t="shared" si="4"/>
        <v>6</v>
      </c>
      <c r="D38" s="89" t="s">
        <v>70</v>
      </c>
      <c r="E38" s="90"/>
      <c r="F38" s="90"/>
      <c r="G38" s="90"/>
      <c r="H38" s="90"/>
      <c r="I38" s="90"/>
      <c r="J38" s="90"/>
      <c r="K38" s="90"/>
      <c r="L38" s="90"/>
      <c r="M38" s="91"/>
      <c r="N38" s="37" t="s">
        <v>18</v>
      </c>
      <c r="O38" s="37"/>
      <c r="P38" s="43"/>
      <c r="Q38" s="152"/>
      <c r="R38" s="153"/>
      <c r="S38" s="153"/>
      <c r="T38" s="153"/>
      <c r="U38" s="153"/>
      <c r="V38" s="153"/>
      <c r="W38" s="153"/>
      <c r="X38" s="153"/>
      <c r="Y38" s="153"/>
      <c r="Z38" s="153"/>
      <c r="AA38" s="153"/>
      <c r="AB38" s="153"/>
      <c r="AC38" s="153"/>
      <c r="AD38" s="153"/>
      <c r="AE38" s="153"/>
      <c r="AF38" s="153"/>
      <c r="AG38" s="153"/>
      <c r="AH38" s="154"/>
    </row>
    <row r="39" spans="3:34" ht="37.5" customHeight="1">
      <c r="C39" s="36">
        <f t="shared" si="4"/>
        <v>7</v>
      </c>
      <c r="D39" s="89" t="s">
        <v>262</v>
      </c>
      <c r="E39" s="90"/>
      <c r="F39" s="90"/>
      <c r="G39" s="90"/>
      <c r="H39" s="90"/>
      <c r="I39" s="90"/>
      <c r="J39" s="90"/>
      <c r="K39" s="90"/>
      <c r="L39" s="90"/>
      <c r="M39" s="91"/>
      <c r="N39" s="37" t="s">
        <v>96</v>
      </c>
      <c r="O39" s="37"/>
      <c r="P39" s="43"/>
      <c r="Q39" s="152" t="s">
        <v>265</v>
      </c>
      <c r="R39" s="153"/>
      <c r="S39" s="153"/>
      <c r="T39" s="153"/>
      <c r="U39" s="153"/>
      <c r="V39" s="153"/>
      <c r="W39" s="153"/>
      <c r="X39" s="153"/>
      <c r="Y39" s="153"/>
      <c r="Z39" s="153"/>
      <c r="AA39" s="153"/>
      <c r="AB39" s="153"/>
      <c r="AC39" s="153"/>
      <c r="AD39" s="153"/>
      <c r="AE39" s="153"/>
      <c r="AF39" s="153"/>
      <c r="AG39" s="153"/>
      <c r="AH39" s="154"/>
    </row>
    <row r="40" spans="3:34" ht="53.25" customHeight="1">
      <c r="C40" s="36">
        <f t="shared" si="4"/>
        <v>8</v>
      </c>
      <c r="D40" s="89" t="s">
        <v>263</v>
      </c>
      <c r="E40" s="90"/>
      <c r="F40" s="90"/>
      <c r="G40" s="90"/>
      <c r="H40" s="90"/>
      <c r="I40" s="90"/>
      <c r="J40" s="90"/>
      <c r="K40" s="90"/>
      <c r="L40" s="90"/>
      <c r="M40" s="91"/>
      <c r="N40" s="37"/>
      <c r="O40" s="37" t="s">
        <v>96</v>
      </c>
      <c r="P40" s="43"/>
      <c r="Q40" s="152" t="s">
        <v>266</v>
      </c>
      <c r="R40" s="153"/>
      <c r="S40" s="153"/>
      <c r="T40" s="153"/>
      <c r="U40" s="153"/>
      <c r="V40" s="153"/>
      <c r="W40" s="153"/>
      <c r="X40" s="153"/>
      <c r="Y40" s="153"/>
      <c r="Z40" s="153"/>
      <c r="AA40" s="153"/>
      <c r="AB40" s="153"/>
      <c r="AC40" s="153"/>
      <c r="AD40" s="153"/>
      <c r="AE40" s="153"/>
      <c r="AF40" s="153"/>
      <c r="AG40" s="153"/>
      <c r="AH40" s="154"/>
    </row>
    <row r="41" spans="3:34" ht="37.5" customHeight="1">
      <c r="C41" s="36">
        <f t="shared" si="4"/>
        <v>9</v>
      </c>
      <c r="D41" s="89" t="s">
        <v>206</v>
      </c>
      <c r="E41" s="90"/>
      <c r="F41" s="90"/>
      <c r="G41" s="90"/>
      <c r="H41" s="90"/>
      <c r="I41" s="90"/>
      <c r="J41" s="90"/>
      <c r="K41" s="90"/>
      <c r="L41" s="90"/>
      <c r="M41" s="91"/>
      <c r="N41" s="37" t="s">
        <v>96</v>
      </c>
      <c r="O41" s="37"/>
      <c r="P41" s="43"/>
      <c r="Q41" s="152"/>
      <c r="R41" s="153"/>
      <c r="S41" s="153"/>
      <c r="T41" s="153"/>
      <c r="U41" s="153"/>
      <c r="V41" s="153"/>
      <c r="W41" s="153"/>
      <c r="X41" s="153"/>
      <c r="Y41" s="153"/>
      <c r="Z41" s="153"/>
      <c r="AA41" s="153"/>
      <c r="AB41" s="153"/>
      <c r="AC41" s="153"/>
      <c r="AD41" s="153"/>
      <c r="AE41" s="153"/>
      <c r="AF41" s="153"/>
      <c r="AG41" s="153"/>
      <c r="AH41" s="154"/>
    </row>
    <row r="42" spans="3:34" ht="37.5" customHeight="1">
      <c r="C42" s="36">
        <f>1+C43</f>
        <v>11</v>
      </c>
      <c r="D42" s="89" t="s">
        <v>253</v>
      </c>
      <c r="E42" s="90"/>
      <c r="F42" s="90"/>
      <c r="G42" s="90"/>
      <c r="H42" s="90"/>
      <c r="I42" s="90"/>
      <c r="J42" s="90"/>
      <c r="K42" s="90"/>
      <c r="L42" s="90"/>
      <c r="M42" s="91"/>
      <c r="N42" s="37"/>
      <c r="O42" s="37" t="s">
        <v>96</v>
      </c>
      <c r="P42" s="43"/>
      <c r="Q42" s="152" t="s">
        <v>267</v>
      </c>
      <c r="R42" s="153"/>
      <c r="S42" s="153"/>
      <c r="T42" s="153"/>
      <c r="U42" s="153"/>
      <c r="V42" s="153"/>
      <c r="W42" s="153"/>
      <c r="X42" s="153"/>
      <c r="Y42" s="153"/>
      <c r="Z42" s="153"/>
      <c r="AA42" s="153"/>
      <c r="AB42" s="153"/>
      <c r="AC42" s="153"/>
      <c r="AD42" s="153"/>
      <c r="AE42" s="153"/>
      <c r="AF42" s="153"/>
      <c r="AG42" s="153"/>
      <c r="AH42" s="154"/>
    </row>
    <row r="43" spans="3:34" ht="37.5" customHeight="1">
      <c r="C43" s="36">
        <f>1+C41</f>
        <v>10</v>
      </c>
      <c r="D43" s="89" t="s">
        <v>264</v>
      </c>
      <c r="E43" s="90"/>
      <c r="F43" s="90"/>
      <c r="G43" s="90"/>
      <c r="H43" s="90"/>
      <c r="I43" s="90"/>
      <c r="J43" s="90"/>
      <c r="K43" s="90"/>
      <c r="L43" s="90"/>
      <c r="M43" s="91"/>
      <c r="N43" s="37"/>
      <c r="O43" s="37" t="s">
        <v>96</v>
      </c>
      <c r="P43" s="43"/>
      <c r="Q43" s="152" t="s">
        <v>291</v>
      </c>
      <c r="R43" s="153"/>
      <c r="S43" s="153"/>
      <c r="T43" s="153"/>
      <c r="U43" s="153"/>
      <c r="V43" s="153"/>
      <c r="W43" s="153"/>
      <c r="X43" s="153"/>
      <c r="Y43" s="153"/>
      <c r="Z43" s="153"/>
      <c r="AA43" s="153"/>
      <c r="AB43" s="153"/>
      <c r="AC43" s="153"/>
      <c r="AD43" s="153"/>
      <c r="AE43" s="153"/>
      <c r="AF43" s="153"/>
      <c r="AG43" s="153"/>
      <c r="AH43" s="154"/>
    </row>
    <row r="44" spans="3:34" ht="37.5" customHeight="1">
      <c r="C44" s="36">
        <f t="shared" ref="C44" si="5">1+C45</f>
        <v>12</v>
      </c>
      <c r="D44" s="89" t="s">
        <v>252</v>
      </c>
      <c r="E44" s="90"/>
      <c r="F44" s="90"/>
      <c r="G44" s="90"/>
      <c r="H44" s="90"/>
      <c r="I44" s="90"/>
      <c r="J44" s="90"/>
      <c r="K44" s="90"/>
      <c r="L44" s="90"/>
      <c r="M44" s="91"/>
      <c r="N44" s="37" t="s">
        <v>96</v>
      </c>
      <c r="O44" s="37"/>
      <c r="P44" s="43"/>
      <c r="Q44" s="152"/>
      <c r="R44" s="153"/>
      <c r="S44" s="153"/>
      <c r="T44" s="153"/>
      <c r="U44" s="153"/>
      <c r="V44" s="153"/>
      <c r="W44" s="153"/>
      <c r="X44" s="153"/>
      <c r="Y44" s="153"/>
      <c r="Z44" s="153"/>
      <c r="AA44" s="153"/>
      <c r="AB44" s="153"/>
      <c r="AC44" s="153"/>
      <c r="AD44" s="153"/>
      <c r="AE44" s="153"/>
      <c r="AF44" s="153"/>
      <c r="AG44" s="153"/>
      <c r="AH44" s="154"/>
    </row>
    <row r="45" spans="3:34" ht="37.5" customHeight="1">
      <c r="C45" s="36">
        <f t="shared" ref="C45" si="6">1+C43</f>
        <v>11</v>
      </c>
      <c r="D45" s="89" t="s">
        <v>254</v>
      </c>
      <c r="E45" s="90"/>
      <c r="F45" s="90"/>
      <c r="G45" s="90"/>
      <c r="H45" s="90"/>
      <c r="I45" s="90"/>
      <c r="J45" s="90"/>
      <c r="K45" s="90"/>
      <c r="L45" s="90"/>
      <c r="M45" s="91"/>
      <c r="N45" s="37" t="s">
        <v>96</v>
      </c>
      <c r="O45" s="37"/>
      <c r="P45" s="43"/>
      <c r="Q45" s="152"/>
      <c r="R45" s="153"/>
      <c r="S45" s="153"/>
      <c r="T45" s="153"/>
      <c r="U45" s="153"/>
      <c r="V45" s="153"/>
      <c r="W45" s="153"/>
      <c r="X45" s="153"/>
      <c r="Y45" s="153"/>
      <c r="Z45" s="153"/>
      <c r="AA45" s="153"/>
      <c r="AB45" s="153"/>
      <c r="AC45" s="153"/>
      <c r="AD45" s="153"/>
      <c r="AE45" s="153"/>
      <c r="AF45" s="153"/>
      <c r="AG45" s="153"/>
      <c r="AH45" s="154"/>
    </row>
    <row r="46" spans="3:34" ht="37.5" customHeight="1">
      <c r="C46" s="36">
        <f t="shared" ref="C46" si="7">1+C47</f>
        <v>13</v>
      </c>
      <c r="D46" s="89" t="s">
        <v>255</v>
      </c>
      <c r="E46" s="90"/>
      <c r="F46" s="90"/>
      <c r="G46" s="90"/>
      <c r="H46" s="90"/>
      <c r="I46" s="90"/>
      <c r="J46" s="90"/>
      <c r="K46" s="90"/>
      <c r="L46" s="90"/>
      <c r="M46" s="91"/>
      <c r="N46" s="37" t="s">
        <v>96</v>
      </c>
      <c r="O46" s="37"/>
      <c r="P46" s="43"/>
      <c r="Q46" s="152"/>
      <c r="R46" s="153"/>
      <c r="S46" s="153"/>
      <c r="T46" s="153"/>
      <c r="U46" s="153"/>
      <c r="V46" s="153"/>
      <c r="W46" s="153"/>
      <c r="X46" s="153"/>
      <c r="Y46" s="153"/>
      <c r="Z46" s="153"/>
      <c r="AA46" s="153"/>
      <c r="AB46" s="153"/>
      <c r="AC46" s="153"/>
      <c r="AD46" s="153"/>
      <c r="AE46" s="153"/>
      <c r="AF46" s="153"/>
      <c r="AG46" s="153"/>
      <c r="AH46" s="154"/>
    </row>
    <row r="47" spans="3:34" ht="40.5" customHeight="1">
      <c r="C47" s="36">
        <f t="shared" ref="C47" si="8">1+C45</f>
        <v>12</v>
      </c>
      <c r="D47" s="89" t="s">
        <v>256</v>
      </c>
      <c r="E47" s="90"/>
      <c r="F47" s="90"/>
      <c r="G47" s="90"/>
      <c r="H47" s="90"/>
      <c r="I47" s="90"/>
      <c r="J47" s="90"/>
      <c r="K47" s="90"/>
      <c r="L47" s="90"/>
      <c r="M47" s="91"/>
      <c r="N47" s="37" t="s">
        <v>96</v>
      </c>
      <c r="O47" s="37"/>
      <c r="P47" s="43"/>
      <c r="Q47" s="152"/>
      <c r="R47" s="153"/>
      <c r="S47" s="153"/>
      <c r="T47" s="153"/>
      <c r="U47" s="153"/>
      <c r="V47" s="153"/>
      <c r="W47" s="153"/>
      <c r="X47" s="153"/>
      <c r="Y47" s="153"/>
      <c r="Z47" s="153"/>
      <c r="AA47" s="153"/>
      <c r="AB47" s="153"/>
      <c r="AC47" s="153"/>
      <c r="AD47" s="153"/>
      <c r="AE47" s="153"/>
      <c r="AF47" s="153"/>
      <c r="AG47" s="153"/>
      <c r="AH47" s="154"/>
    </row>
    <row r="48" spans="3:34" ht="37.5" customHeight="1">
      <c r="C48" s="36">
        <f t="shared" ref="C48" si="9">1+C49</f>
        <v>14</v>
      </c>
      <c r="D48" s="89" t="s">
        <v>257</v>
      </c>
      <c r="E48" s="90"/>
      <c r="F48" s="90"/>
      <c r="G48" s="90"/>
      <c r="H48" s="90"/>
      <c r="I48" s="90"/>
      <c r="J48" s="90"/>
      <c r="K48" s="90"/>
      <c r="L48" s="90"/>
      <c r="M48" s="91"/>
      <c r="N48" s="37" t="s">
        <v>96</v>
      </c>
      <c r="O48" s="37"/>
      <c r="P48" s="43"/>
      <c r="Q48" s="152"/>
      <c r="R48" s="153"/>
      <c r="S48" s="153"/>
      <c r="T48" s="153"/>
      <c r="U48" s="153"/>
      <c r="V48" s="153"/>
      <c r="W48" s="153"/>
      <c r="X48" s="153"/>
      <c r="Y48" s="153"/>
      <c r="Z48" s="153"/>
      <c r="AA48" s="153"/>
      <c r="AB48" s="153"/>
      <c r="AC48" s="153"/>
      <c r="AD48" s="153"/>
      <c r="AE48" s="153"/>
      <c r="AF48" s="153"/>
      <c r="AG48" s="153"/>
      <c r="AH48" s="154"/>
    </row>
    <row r="49" spans="3:34" ht="37.5" customHeight="1">
      <c r="C49" s="36">
        <f t="shared" ref="C49" si="10">1+C47</f>
        <v>13</v>
      </c>
      <c r="D49" s="89" t="s">
        <v>294</v>
      </c>
      <c r="E49" s="90"/>
      <c r="F49" s="90"/>
      <c r="G49" s="90"/>
      <c r="H49" s="90"/>
      <c r="I49" s="90"/>
      <c r="J49" s="90"/>
      <c r="K49" s="90"/>
      <c r="L49" s="90"/>
      <c r="M49" s="91"/>
      <c r="N49" s="37"/>
      <c r="O49" s="37" t="s">
        <v>96</v>
      </c>
      <c r="P49" s="43"/>
      <c r="Q49" s="152" t="s">
        <v>295</v>
      </c>
      <c r="R49" s="153"/>
      <c r="S49" s="153"/>
      <c r="T49" s="153"/>
      <c r="U49" s="153"/>
      <c r="V49" s="153"/>
      <c r="W49" s="153"/>
      <c r="X49" s="153"/>
      <c r="Y49" s="153"/>
      <c r="Z49" s="153"/>
      <c r="AA49" s="153"/>
      <c r="AB49" s="153"/>
      <c r="AC49" s="153"/>
      <c r="AD49" s="153"/>
      <c r="AE49" s="153"/>
      <c r="AF49" s="153"/>
      <c r="AG49" s="153"/>
      <c r="AH49" s="154"/>
    </row>
    <row r="50" spans="3:34" ht="18" customHeight="1">
      <c r="C50" s="92" t="s">
        <v>38</v>
      </c>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4"/>
    </row>
    <row r="51" spans="3:34" ht="18" customHeight="1">
      <c r="C51" s="92" t="s">
        <v>82</v>
      </c>
      <c r="D51" s="93"/>
      <c r="E51" s="93"/>
      <c r="F51" s="93"/>
      <c r="G51" s="93"/>
      <c r="H51" s="93"/>
      <c r="I51" s="93"/>
      <c r="J51" s="93"/>
      <c r="K51" s="93"/>
      <c r="L51" s="93"/>
      <c r="M51" s="93"/>
      <c r="N51" s="93"/>
      <c r="O51" s="93"/>
      <c r="P51" s="93"/>
      <c r="Q51" s="93"/>
      <c r="R51" s="93" t="s">
        <v>83</v>
      </c>
      <c r="S51" s="93"/>
      <c r="T51" s="93"/>
      <c r="U51" s="93"/>
      <c r="V51" s="93"/>
      <c r="W51" s="93"/>
      <c r="X51" s="93"/>
      <c r="Y51" s="93"/>
      <c r="Z51" s="93"/>
      <c r="AA51" s="93"/>
      <c r="AB51" s="93"/>
      <c r="AC51" s="93"/>
      <c r="AD51" s="93"/>
      <c r="AE51" s="93"/>
      <c r="AF51" s="93"/>
      <c r="AG51" s="93"/>
      <c r="AH51" s="94"/>
    </row>
    <row r="52" spans="3:34" ht="228" customHeight="1">
      <c r="C52" s="165" t="s">
        <v>293</v>
      </c>
      <c r="D52" s="166"/>
      <c r="E52" s="166"/>
      <c r="F52" s="166"/>
      <c r="G52" s="166"/>
      <c r="H52" s="166"/>
      <c r="I52" s="166"/>
      <c r="J52" s="166"/>
      <c r="K52" s="166"/>
      <c r="L52" s="166"/>
      <c r="M52" s="166"/>
      <c r="N52" s="166"/>
      <c r="O52" s="166"/>
      <c r="P52" s="166"/>
      <c r="Q52" s="166"/>
      <c r="R52" s="166"/>
      <c r="S52" s="164" t="s">
        <v>292</v>
      </c>
      <c r="T52" s="164"/>
      <c r="U52" s="164"/>
      <c r="V52" s="164"/>
      <c r="W52" s="164"/>
      <c r="X52" s="164"/>
      <c r="Y52" s="164"/>
      <c r="Z52" s="164"/>
      <c r="AA52" s="164"/>
      <c r="AB52" s="164"/>
      <c r="AC52" s="164"/>
      <c r="AD52" s="164"/>
      <c r="AE52" s="164"/>
      <c r="AF52" s="164"/>
      <c r="AG52" s="164"/>
      <c r="AH52" s="164"/>
    </row>
    <row r="53" spans="3:34" ht="228" customHeight="1">
      <c r="C53" s="167"/>
      <c r="D53" s="168"/>
      <c r="E53" s="168"/>
      <c r="F53" s="168"/>
      <c r="G53" s="168"/>
      <c r="H53" s="168"/>
      <c r="I53" s="168"/>
      <c r="J53" s="168"/>
      <c r="K53" s="168"/>
      <c r="L53" s="168"/>
      <c r="M53" s="168"/>
      <c r="N53" s="168"/>
      <c r="O53" s="168"/>
      <c r="P53" s="168"/>
      <c r="Q53" s="168"/>
      <c r="R53" s="168"/>
      <c r="S53" s="164"/>
      <c r="T53" s="164"/>
      <c r="U53" s="164"/>
      <c r="V53" s="164"/>
      <c r="W53" s="164"/>
      <c r="X53" s="164"/>
      <c r="Y53" s="164"/>
      <c r="Z53" s="164"/>
      <c r="AA53" s="164"/>
      <c r="AB53" s="164"/>
      <c r="AC53" s="164"/>
      <c r="AD53" s="164"/>
      <c r="AE53" s="164"/>
      <c r="AF53" s="164"/>
      <c r="AG53" s="164"/>
      <c r="AH53" s="164"/>
    </row>
    <row r="54" spans="3:34" ht="18" customHeight="1">
      <c r="C54" s="92" t="s">
        <v>219</v>
      </c>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4"/>
    </row>
    <row r="55" spans="3:34" ht="189" customHeight="1">
      <c r="C55" s="158"/>
      <c r="D55" s="159"/>
      <c r="E55" s="159"/>
      <c r="F55" s="159"/>
      <c r="G55" s="159"/>
      <c r="H55" s="159"/>
      <c r="I55" s="159"/>
      <c r="J55" s="159"/>
      <c r="K55" s="159"/>
      <c r="L55" s="159"/>
      <c r="M55" s="160"/>
      <c r="N55" s="158"/>
      <c r="O55" s="159"/>
      <c r="P55" s="159"/>
      <c r="Q55" s="159"/>
      <c r="R55" s="159"/>
      <c r="S55" s="159"/>
      <c r="T55" s="159"/>
      <c r="U55" s="159"/>
      <c r="V55" s="159"/>
      <c r="W55" s="159"/>
      <c r="X55" s="160"/>
      <c r="Y55" s="161"/>
      <c r="Z55" s="162"/>
      <c r="AA55" s="162"/>
      <c r="AB55" s="162"/>
      <c r="AC55" s="162"/>
      <c r="AD55" s="162"/>
      <c r="AE55" s="162"/>
      <c r="AF55" s="162"/>
      <c r="AG55" s="162"/>
      <c r="AH55" s="163"/>
    </row>
    <row r="56" spans="3:34" ht="189" customHeight="1">
      <c r="C56" s="158"/>
      <c r="D56" s="159"/>
      <c r="E56" s="159"/>
      <c r="F56" s="159"/>
      <c r="G56" s="159"/>
      <c r="H56" s="159"/>
      <c r="I56" s="159"/>
      <c r="J56" s="159"/>
      <c r="K56" s="159"/>
      <c r="L56" s="159"/>
      <c r="M56" s="160"/>
      <c r="N56" s="158"/>
      <c r="O56" s="159"/>
      <c r="P56" s="159"/>
      <c r="Q56" s="159"/>
      <c r="R56" s="159"/>
      <c r="S56" s="159"/>
      <c r="T56" s="159"/>
      <c r="U56" s="159"/>
      <c r="V56" s="159"/>
      <c r="W56" s="159"/>
      <c r="X56" s="160"/>
      <c r="Y56" s="161"/>
      <c r="Z56" s="162"/>
      <c r="AA56" s="162"/>
      <c r="AB56" s="162"/>
      <c r="AC56" s="162"/>
      <c r="AD56" s="162"/>
      <c r="AE56" s="162"/>
      <c r="AF56" s="162"/>
      <c r="AG56" s="162"/>
      <c r="AH56" s="163"/>
    </row>
    <row r="57" spans="3:34" ht="7.5" customHeight="1"/>
  </sheetData>
  <sheetProtection selectLockedCells="1" selectUnlockedCells="1"/>
  <mergeCells count="113">
    <mergeCell ref="C55:M55"/>
    <mergeCell ref="N55:X55"/>
    <mergeCell ref="Y55:AH55"/>
    <mergeCell ref="C56:M56"/>
    <mergeCell ref="N56:X56"/>
    <mergeCell ref="Y56:AH56"/>
    <mergeCell ref="C50:AH50"/>
    <mergeCell ref="C51:Q51"/>
    <mergeCell ref="R51:AH51"/>
    <mergeCell ref="C52:R53"/>
    <mergeCell ref="S52:AH53"/>
    <mergeCell ref="C54:AH54"/>
    <mergeCell ref="D43:M43"/>
    <mergeCell ref="Q43:AH43"/>
    <mergeCell ref="D42:M42"/>
    <mergeCell ref="Q42:AH42"/>
    <mergeCell ref="D47:M47"/>
    <mergeCell ref="Q47:AH47"/>
    <mergeCell ref="D48:M48"/>
    <mergeCell ref="Q48:AH48"/>
    <mergeCell ref="D49:M49"/>
    <mergeCell ref="Q49:AH49"/>
    <mergeCell ref="D44:M44"/>
    <mergeCell ref="Q44:AH44"/>
    <mergeCell ref="D45:M45"/>
    <mergeCell ref="Q45:AH45"/>
    <mergeCell ref="D46:M46"/>
    <mergeCell ref="Q46:AH46"/>
    <mergeCell ref="D39:M39"/>
    <mergeCell ref="Q39:AH39"/>
    <mergeCell ref="D40:M40"/>
    <mergeCell ref="Q40:AH40"/>
    <mergeCell ref="D41:M41"/>
    <mergeCell ref="Q41:AH41"/>
    <mergeCell ref="D35:M35"/>
    <mergeCell ref="Q35:AH35"/>
    <mergeCell ref="D36:M36"/>
    <mergeCell ref="Q36:AH36"/>
    <mergeCell ref="D38:M38"/>
    <mergeCell ref="Q38:AH38"/>
    <mergeCell ref="D37:M37"/>
    <mergeCell ref="Q37:AH37"/>
    <mergeCell ref="C31:AH31"/>
    <mergeCell ref="D32:M32"/>
    <mergeCell ref="Q32:AH32"/>
    <mergeCell ref="D33:M33"/>
    <mergeCell ref="Q33:AH33"/>
    <mergeCell ref="D34:M34"/>
    <mergeCell ref="Q34:AH34"/>
    <mergeCell ref="D28:O28"/>
    <mergeCell ref="P28:Y28"/>
    <mergeCell ref="D29:O29"/>
    <mergeCell ref="P29:Y29"/>
    <mergeCell ref="C30:AH30"/>
    <mergeCell ref="Z28:AH28"/>
    <mergeCell ref="Z29:AH29"/>
    <mergeCell ref="D26:O26"/>
    <mergeCell ref="P26:Y26"/>
    <mergeCell ref="Z26:AH26"/>
    <mergeCell ref="D27:O27"/>
    <mergeCell ref="P27:Y27"/>
    <mergeCell ref="Z27:AH27"/>
    <mergeCell ref="D24:O24"/>
    <mergeCell ref="P24:Y24"/>
    <mergeCell ref="Z24:AH24"/>
    <mergeCell ref="D25:O25"/>
    <mergeCell ref="P25:Y25"/>
    <mergeCell ref="Z25:AH25"/>
    <mergeCell ref="D22:O22"/>
    <mergeCell ref="P22:Y22"/>
    <mergeCell ref="Z22:AH22"/>
    <mergeCell ref="D23:O23"/>
    <mergeCell ref="P23:Y23"/>
    <mergeCell ref="Z23:AH23"/>
    <mergeCell ref="D20:O20"/>
    <mergeCell ref="P20:Y20"/>
    <mergeCell ref="Z20:AH20"/>
    <mergeCell ref="D21:O21"/>
    <mergeCell ref="P21:Y21"/>
    <mergeCell ref="Z21:AH21"/>
    <mergeCell ref="C14:L15"/>
    <mergeCell ref="M14:W15"/>
    <mergeCell ref="X14:AH15"/>
    <mergeCell ref="C18:AH18"/>
    <mergeCell ref="D19:O19"/>
    <mergeCell ref="P19:Y19"/>
    <mergeCell ref="Z19:AH19"/>
    <mergeCell ref="C11:H11"/>
    <mergeCell ref="I11:N11"/>
    <mergeCell ref="O11:T11"/>
    <mergeCell ref="U11:AA11"/>
    <mergeCell ref="AB11:AH11"/>
    <mergeCell ref="C13:L13"/>
    <mergeCell ref="M13:W13"/>
    <mergeCell ref="X13:AH13"/>
    <mergeCell ref="W8:Y8"/>
    <mergeCell ref="AA8:AD8"/>
    <mergeCell ref="AF8:AG8"/>
    <mergeCell ref="C10:H10"/>
    <mergeCell ref="I10:N10"/>
    <mergeCell ref="O10:T10"/>
    <mergeCell ref="U10:AA10"/>
    <mergeCell ref="AB10:AH10"/>
    <mergeCell ref="C3:G4"/>
    <mergeCell ref="H3:AD4"/>
    <mergeCell ref="AE3:AH4"/>
    <mergeCell ref="C7:H8"/>
    <mergeCell ref="I7:R7"/>
    <mergeCell ref="S7:Z7"/>
    <mergeCell ref="AA7:AH7"/>
    <mergeCell ref="I8:L8"/>
    <mergeCell ref="N8:Q8"/>
    <mergeCell ref="S8:U8"/>
  </mergeCells>
  <conditionalFormatting sqref="O33:O49">
    <cfRule type="containsText" dxfId="1" priority="1" operator="containsText" text="x">
      <formula>NOT(ISERROR(SEARCH("x",O33)))</formula>
    </cfRule>
  </conditionalFormatting>
  <printOptions horizontalCentered="1"/>
  <pageMargins left="0.23622047244094491" right="0" top="0.19685039370078741" bottom="0" header="0" footer="0"/>
  <pageSetup scale="85" firstPageNumber="0" fitToHeight="3" orientation="portrait" verticalDpi="300" r:id="rId1"/>
  <headerFooter alignWithMargins="0"/>
  <rowBreaks count="1" manualBreakCount="1">
    <brk id="53" min="1"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4DB4D-4444-4D03-9517-4E7F66BFF740}">
  <sheetPr>
    <pageSetUpPr fitToPage="1"/>
  </sheetPr>
  <dimension ref="C2:AH53"/>
  <sheetViews>
    <sheetView tabSelected="1" view="pageBreakPreview" topLeftCell="A36" zoomScale="86" zoomScaleNormal="140" zoomScaleSheetLayoutView="86" workbookViewId="0">
      <selection activeCell="Q40" sqref="Q40:AH40"/>
    </sheetView>
  </sheetViews>
  <sheetFormatPr baseColWidth="10" defaultColWidth="11.42578125" defaultRowHeight="13.5"/>
  <cols>
    <col min="1" max="1" width="11.42578125" style="30"/>
    <col min="2" max="2" width="1.42578125" style="30" customWidth="1"/>
    <col min="3" max="15" width="3.85546875" style="30" customWidth="1"/>
    <col min="16" max="18" width="3.85546875" style="42" customWidth="1"/>
    <col min="19" max="34" width="3.85546875" style="30" customWidth="1"/>
    <col min="35" max="35" width="1.28515625" style="30" customWidth="1"/>
    <col min="36" max="16384" width="11.42578125" style="30"/>
  </cols>
  <sheetData>
    <row r="2" spans="3:34" ht="7.5" customHeight="1"/>
    <row r="3" spans="3:34" s="31" customFormat="1" ht="33" customHeight="1">
      <c r="C3" s="113"/>
      <c r="D3" s="114"/>
      <c r="E3" s="114"/>
      <c r="F3" s="114"/>
      <c r="G3" s="115"/>
      <c r="H3" s="119" t="s">
        <v>182</v>
      </c>
      <c r="I3" s="120"/>
      <c r="J3" s="120"/>
      <c r="K3" s="120"/>
      <c r="L3" s="120"/>
      <c r="M3" s="120"/>
      <c r="N3" s="120"/>
      <c r="O3" s="120"/>
      <c r="P3" s="120"/>
      <c r="Q3" s="120"/>
      <c r="R3" s="120"/>
      <c r="S3" s="120"/>
      <c r="T3" s="120"/>
      <c r="U3" s="120"/>
      <c r="V3" s="120"/>
      <c r="W3" s="120"/>
      <c r="X3" s="120"/>
      <c r="Y3" s="120"/>
      <c r="Z3" s="120"/>
      <c r="AA3" s="120"/>
      <c r="AB3" s="120"/>
      <c r="AC3" s="120"/>
      <c r="AD3" s="121"/>
      <c r="AE3" s="125"/>
      <c r="AF3" s="126"/>
      <c r="AG3" s="126"/>
      <c r="AH3" s="127"/>
    </row>
    <row r="4" spans="3:34" s="31" customFormat="1" ht="33" customHeight="1">
      <c r="C4" s="116"/>
      <c r="D4" s="117"/>
      <c r="E4" s="117"/>
      <c r="F4" s="117"/>
      <c r="G4" s="118"/>
      <c r="H4" s="122"/>
      <c r="I4" s="123"/>
      <c r="J4" s="123"/>
      <c r="K4" s="123"/>
      <c r="L4" s="123"/>
      <c r="M4" s="123"/>
      <c r="N4" s="123"/>
      <c r="O4" s="123"/>
      <c r="P4" s="123"/>
      <c r="Q4" s="123"/>
      <c r="R4" s="123"/>
      <c r="S4" s="123"/>
      <c r="T4" s="123"/>
      <c r="U4" s="123"/>
      <c r="V4" s="123"/>
      <c r="W4" s="123"/>
      <c r="X4" s="123"/>
      <c r="Y4" s="123"/>
      <c r="Z4" s="123"/>
      <c r="AA4" s="123"/>
      <c r="AB4" s="123"/>
      <c r="AC4" s="123"/>
      <c r="AD4" s="124"/>
      <c r="AE4" s="128"/>
      <c r="AF4" s="129"/>
      <c r="AG4" s="129"/>
      <c r="AH4" s="130"/>
    </row>
    <row r="5" spans="3:34" s="31" customFormat="1" ht="6.75" customHeight="1">
      <c r="C5" s="32"/>
      <c r="D5" s="32"/>
      <c r="E5" s="32"/>
      <c r="F5" s="32"/>
      <c r="G5" s="32"/>
      <c r="H5" s="32"/>
      <c r="I5" s="33"/>
      <c r="J5" s="33"/>
      <c r="K5" s="33"/>
      <c r="L5" s="33"/>
      <c r="M5" s="33"/>
      <c r="N5" s="33"/>
      <c r="O5" s="33"/>
      <c r="P5" s="33"/>
      <c r="Q5" s="33"/>
      <c r="R5" s="33"/>
      <c r="S5" s="33"/>
      <c r="T5" s="33"/>
      <c r="U5" s="33"/>
      <c r="V5" s="33"/>
      <c r="W5" s="33"/>
      <c r="X5" s="33"/>
      <c r="Y5" s="33"/>
      <c r="Z5" s="33"/>
      <c r="AA5" s="33"/>
      <c r="AB5" s="34"/>
      <c r="AC5" s="34"/>
      <c r="AD5" s="34"/>
      <c r="AE5" s="34"/>
      <c r="AF5" s="34"/>
      <c r="AG5" s="34"/>
      <c r="AH5" s="34"/>
    </row>
    <row r="6" spans="3:34" s="31" customFormat="1" ht="6.75" customHeight="1">
      <c r="C6" s="32"/>
      <c r="D6" s="32"/>
      <c r="E6" s="32"/>
      <c r="F6" s="32"/>
      <c r="G6" s="32"/>
      <c r="H6" s="32"/>
      <c r="I6" s="33"/>
      <c r="J6" s="33"/>
      <c r="K6" s="33"/>
      <c r="L6" s="33"/>
      <c r="M6" s="33"/>
      <c r="N6" s="33"/>
      <c r="O6" s="33"/>
      <c r="P6" s="33"/>
      <c r="Q6" s="33"/>
      <c r="R6" s="33"/>
      <c r="S6" s="33"/>
      <c r="T6" s="33"/>
      <c r="U6" s="33"/>
      <c r="V6" s="33"/>
      <c r="W6" s="33"/>
      <c r="X6" s="33"/>
      <c r="Y6" s="33"/>
      <c r="Z6" s="33"/>
      <c r="AA6" s="33"/>
      <c r="AB6" s="34"/>
      <c r="AC6" s="34"/>
      <c r="AD6" s="34"/>
      <c r="AE6" s="34"/>
      <c r="AF6" s="34"/>
      <c r="AG6" s="34"/>
      <c r="AH6" s="34"/>
    </row>
    <row r="7" spans="3:34" s="35" customFormat="1" ht="16.5" customHeight="1">
      <c r="C7" s="131" t="s">
        <v>3</v>
      </c>
      <c r="D7" s="131"/>
      <c r="E7" s="131"/>
      <c r="F7" s="131"/>
      <c r="G7" s="131"/>
      <c r="H7" s="131"/>
      <c r="I7" s="107" t="s">
        <v>4</v>
      </c>
      <c r="J7" s="108"/>
      <c r="K7" s="108"/>
      <c r="L7" s="108"/>
      <c r="M7" s="108"/>
      <c r="N7" s="108"/>
      <c r="O7" s="108"/>
      <c r="P7" s="108"/>
      <c r="Q7" s="108"/>
      <c r="R7" s="109"/>
      <c r="S7" s="107" t="s">
        <v>40</v>
      </c>
      <c r="T7" s="108"/>
      <c r="U7" s="108"/>
      <c r="V7" s="108"/>
      <c r="W7" s="108"/>
      <c r="X7" s="108"/>
      <c r="Y7" s="108"/>
      <c r="Z7" s="109"/>
      <c r="AA7" s="107" t="s">
        <v>5</v>
      </c>
      <c r="AB7" s="108"/>
      <c r="AC7" s="108"/>
      <c r="AD7" s="108"/>
      <c r="AE7" s="108"/>
      <c r="AF7" s="108"/>
      <c r="AG7" s="108"/>
      <c r="AH7" s="109"/>
    </row>
    <row r="8" spans="3:34" s="35" customFormat="1" ht="27" customHeight="1">
      <c r="C8" s="131"/>
      <c r="D8" s="131"/>
      <c r="E8" s="131"/>
      <c r="F8" s="131"/>
      <c r="G8" s="131"/>
      <c r="H8" s="131"/>
      <c r="I8" s="145" t="s">
        <v>45</v>
      </c>
      <c r="J8" s="145"/>
      <c r="K8" s="145"/>
      <c r="L8" s="145"/>
      <c r="M8" s="74" t="s">
        <v>18</v>
      </c>
      <c r="N8" s="110" t="s">
        <v>46</v>
      </c>
      <c r="O8" s="111"/>
      <c r="P8" s="111"/>
      <c r="Q8" s="112"/>
      <c r="R8" s="74"/>
      <c r="S8" s="110" t="s">
        <v>41</v>
      </c>
      <c r="T8" s="111"/>
      <c r="U8" s="112"/>
      <c r="V8" s="74"/>
      <c r="W8" s="110" t="s">
        <v>42</v>
      </c>
      <c r="X8" s="111"/>
      <c r="Y8" s="112"/>
      <c r="Z8" s="74" t="s">
        <v>96</v>
      </c>
      <c r="AA8" s="110" t="s">
        <v>43</v>
      </c>
      <c r="AB8" s="111"/>
      <c r="AC8" s="111"/>
      <c r="AD8" s="112"/>
      <c r="AE8" s="74"/>
      <c r="AF8" s="110" t="s">
        <v>44</v>
      </c>
      <c r="AG8" s="112"/>
      <c r="AH8" s="74" t="s">
        <v>18</v>
      </c>
    </row>
    <row r="9" spans="3:34" s="31" customFormat="1" ht="6.75" customHeight="1">
      <c r="C9" s="32"/>
      <c r="D9" s="32"/>
      <c r="E9" s="32"/>
      <c r="F9" s="32"/>
      <c r="G9" s="32"/>
      <c r="H9" s="32"/>
      <c r="I9" s="33"/>
      <c r="J9" s="33"/>
      <c r="K9" s="33"/>
      <c r="L9" s="33"/>
      <c r="M9" s="33"/>
      <c r="N9" s="33"/>
      <c r="O9" s="33"/>
      <c r="P9" s="33"/>
      <c r="Q9" s="33"/>
      <c r="R9" s="33"/>
      <c r="S9" s="33"/>
      <c r="T9" s="33"/>
      <c r="U9" s="33"/>
      <c r="V9" s="33"/>
      <c r="W9" s="33"/>
      <c r="X9" s="33"/>
      <c r="Y9" s="33"/>
      <c r="Z9" s="33"/>
      <c r="AA9" s="33"/>
      <c r="AB9" s="34"/>
      <c r="AC9" s="34"/>
      <c r="AD9" s="34"/>
      <c r="AE9" s="34"/>
      <c r="AF9" s="34"/>
      <c r="AG9" s="34"/>
      <c r="AH9" s="34"/>
    </row>
    <row r="10" spans="3:34" s="35" customFormat="1" ht="24" customHeight="1">
      <c r="C10" s="131" t="s">
        <v>183</v>
      </c>
      <c r="D10" s="131"/>
      <c r="E10" s="131"/>
      <c r="F10" s="131"/>
      <c r="G10" s="131"/>
      <c r="H10" s="131"/>
      <c r="I10" s="107" t="s">
        <v>29</v>
      </c>
      <c r="J10" s="108"/>
      <c r="K10" s="108"/>
      <c r="L10" s="108"/>
      <c r="M10" s="108"/>
      <c r="N10" s="109"/>
      <c r="O10" s="107" t="s">
        <v>6</v>
      </c>
      <c r="P10" s="108"/>
      <c r="Q10" s="108"/>
      <c r="R10" s="108"/>
      <c r="S10" s="108"/>
      <c r="T10" s="109"/>
      <c r="U10" s="107" t="s">
        <v>7</v>
      </c>
      <c r="V10" s="108"/>
      <c r="W10" s="108"/>
      <c r="X10" s="108"/>
      <c r="Y10" s="108"/>
      <c r="Z10" s="108"/>
      <c r="AA10" s="109"/>
      <c r="AB10" s="107" t="s">
        <v>184</v>
      </c>
      <c r="AC10" s="108"/>
      <c r="AD10" s="108"/>
      <c r="AE10" s="108"/>
      <c r="AF10" s="108"/>
      <c r="AG10" s="108"/>
      <c r="AH10" s="109"/>
    </row>
    <row r="11" spans="3:34" ht="60" customHeight="1">
      <c r="C11" s="132" t="s">
        <v>296</v>
      </c>
      <c r="D11" s="132"/>
      <c r="E11" s="132"/>
      <c r="F11" s="132"/>
      <c r="G11" s="132"/>
      <c r="H11" s="132"/>
      <c r="I11" s="146" t="s">
        <v>297</v>
      </c>
      <c r="J11" s="147"/>
      <c r="K11" s="147"/>
      <c r="L11" s="147"/>
      <c r="M11" s="147"/>
      <c r="N11" s="148"/>
      <c r="O11" s="146" t="s">
        <v>298</v>
      </c>
      <c r="P11" s="147"/>
      <c r="Q11" s="147"/>
      <c r="R11" s="147"/>
      <c r="S11" s="147"/>
      <c r="T11" s="148"/>
      <c r="U11" s="146" t="s">
        <v>301</v>
      </c>
      <c r="V11" s="147"/>
      <c r="W11" s="147"/>
      <c r="X11" s="147"/>
      <c r="Y11" s="147"/>
      <c r="Z11" s="147"/>
      <c r="AA11" s="148"/>
      <c r="AB11" s="149" t="s">
        <v>275</v>
      </c>
      <c r="AC11" s="150"/>
      <c r="AD11" s="150"/>
      <c r="AE11" s="150"/>
      <c r="AF11" s="150"/>
      <c r="AG11" s="150"/>
      <c r="AH11" s="151"/>
    </row>
    <row r="12" spans="3:34" s="31" customFormat="1" ht="6.75" customHeight="1">
      <c r="C12" s="32"/>
      <c r="D12" s="32"/>
      <c r="E12" s="32"/>
      <c r="F12" s="32"/>
      <c r="G12" s="32"/>
      <c r="H12" s="32"/>
      <c r="I12" s="33"/>
      <c r="J12" s="33"/>
      <c r="K12" s="33"/>
      <c r="L12" s="33"/>
      <c r="M12" s="33"/>
      <c r="N12" s="33"/>
      <c r="O12" s="33"/>
      <c r="P12" s="33"/>
      <c r="Q12" s="33"/>
      <c r="R12" s="33"/>
      <c r="S12" s="33"/>
      <c r="T12" s="33"/>
      <c r="U12" s="33"/>
      <c r="V12" s="33"/>
      <c r="W12" s="33"/>
      <c r="X12" s="33"/>
      <c r="Y12" s="33"/>
      <c r="Z12" s="33"/>
      <c r="AA12" s="33"/>
      <c r="AB12" s="34"/>
      <c r="AC12" s="34"/>
      <c r="AD12" s="34"/>
      <c r="AE12" s="34"/>
      <c r="AF12" s="34"/>
      <c r="AG12" s="34"/>
      <c r="AH12" s="34"/>
    </row>
    <row r="13" spans="3:34" s="35" customFormat="1" ht="23.25" customHeight="1">
      <c r="C13" s="131" t="s">
        <v>0</v>
      </c>
      <c r="D13" s="131"/>
      <c r="E13" s="131"/>
      <c r="F13" s="131"/>
      <c r="G13" s="131"/>
      <c r="H13" s="131"/>
      <c r="I13" s="131"/>
      <c r="J13" s="131"/>
      <c r="K13" s="131"/>
      <c r="L13" s="131"/>
      <c r="M13" s="107" t="s">
        <v>1</v>
      </c>
      <c r="N13" s="108"/>
      <c r="O13" s="108"/>
      <c r="P13" s="108"/>
      <c r="Q13" s="108"/>
      <c r="R13" s="108"/>
      <c r="S13" s="108"/>
      <c r="T13" s="108"/>
      <c r="U13" s="108"/>
      <c r="V13" s="108"/>
      <c r="W13" s="109"/>
      <c r="X13" s="107" t="s">
        <v>2</v>
      </c>
      <c r="Y13" s="108"/>
      <c r="Z13" s="108"/>
      <c r="AA13" s="108"/>
      <c r="AB13" s="108"/>
      <c r="AC13" s="108"/>
      <c r="AD13" s="108"/>
      <c r="AE13" s="108"/>
      <c r="AF13" s="108"/>
      <c r="AG13" s="108"/>
      <c r="AH13" s="109"/>
    </row>
    <row r="14" spans="3:34" ht="57" customHeight="1">
      <c r="C14" s="132" t="s">
        <v>299</v>
      </c>
      <c r="D14" s="132"/>
      <c r="E14" s="132"/>
      <c r="F14" s="132"/>
      <c r="G14" s="132"/>
      <c r="H14" s="132"/>
      <c r="I14" s="132"/>
      <c r="J14" s="132"/>
      <c r="K14" s="132"/>
      <c r="L14" s="132"/>
      <c r="M14" s="139" t="s">
        <v>300</v>
      </c>
      <c r="N14" s="140"/>
      <c r="O14" s="140"/>
      <c r="P14" s="140"/>
      <c r="Q14" s="140"/>
      <c r="R14" s="140"/>
      <c r="S14" s="140"/>
      <c r="T14" s="140"/>
      <c r="U14" s="140"/>
      <c r="V14" s="140"/>
      <c r="W14" s="141"/>
      <c r="X14" s="133" t="s">
        <v>302</v>
      </c>
      <c r="Y14" s="134"/>
      <c r="Z14" s="134"/>
      <c r="AA14" s="134"/>
      <c r="AB14" s="134"/>
      <c r="AC14" s="134"/>
      <c r="AD14" s="134"/>
      <c r="AE14" s="134"/>
      <c r="AF14" s="134"/>
      <c r="AG14" s="134"/>
      <c r="AH14" s="135"/>
    </row>
    <row r="15" spans="3:34" ht="33.75" customHeight="1">
      <c r="C15" s="132"/>
      <c r="D15" s="132"/>
      <c r="E15" s="132"/>
      <c r="F15" s="132"/>
      <c r="G15" s="132"/>
      <c r="H15" s="132"/>
      <c r="I15" s="132"/>
      <c r="J15" s="132"/>
      <c r="K15" s="132"/>
      <c r="L15" s="132"/>
      <c r="M15" s="142"/>
      <c r="N15" s="143"/>
      <c r="O15" s="143"/>
      <c r="P15" s="143"/>
      <c r="Q15" s="143"/>
      <c r="R15" s="143"/>
      <c r="S15" s="143"/>
      <c r="T15" s="143"/>
      <c r="U15" s="143"/>
      <c r="V15" s="143"/>
      <c r="W15" s="144"/>
      <c r="X15" s="136"/>
      <c r="Y15" s="137"/>
      <c r="Z15" s="137"/>
      <c r="AA15" s="137"/>
      <c r="AB15" s="137"/>
      <c r="AC15" s="137"/>
      <c r="AD15" s="137"/>
      <c r="AE15" s="137"/>
      <c r="AF15" s="137"/>
      <c r="AG15" s="137"/>
      <c r="AH15" s="138"/>
    </row>
    <row r="16" spans="3:34" s="31" customFormat="1" ht="6.75" hidden="1" customHeight="1">
      <c r="C16" s="32"/>
      <c r="D16" s="32"/>
      <c r="E16" s="32"/>
      <c r="F16" s="32"/>
      <c r="G16" s="32"/>
      <c r="H16" s="32"/>
      <c r="I16" s="33"/>
      <c r="J16" s="33"/>
      <c r="K16" s="33"/>
      <c r="L16" s="33"/>
      <c r="M16" s="33"/>
      <c r="N16" s="33"/>
      <c r="O16" s="33"/>
      <c r="P16" s="33"/>
      <c r="Q16" s="33"/>
      <c r="R16" s="33"/>
      <c r="S16" s="33"/>
      <c r="T16" s="33"/>
      <c r="U16" s="33"/>
      <c r="V16" s="33"/>
      <c r="W16" s="33"/>
      <c r="X16" s="33"/>
      <c r="Y16" s="33"/>
      <c r="Z16" s="33"/>
      <c r="AA16" s="33"/>
      <c r="AB16" s="34"/>
      <c r="AC16" s="34"/>
      <c r="AD16" s="34"/>
      <c r="AE16" s="34"/>
      <c r="AF16" s="34"/>
      <c r="AG16" s="34"/>
      <c r="AH16" s="34"/>
    </row>
    <row r="17" spans="3:34" s="31" customFormat="1" ht="6.75" customHeight="1">
      <c r="C17" s="32"/>
      <c r="D17" s="32"/>
      <c r="E17" s="32"/>
      <c r="F17" s="32"/>
      <c r="G17" s="32"/>
      <c r="H17" s="32"/>
      <c r="I17" s="33"/>
      <c r="J17" s="33"/>
      <c r="K17" s="33"/>
      <c r="L17" s="33"/>
      <c r="M17" s="33"/>
      <c r="N17" s="33"/>
      <c r="O17" s="33"/>
      <c r="P17" s="33"/>
      <c r="Q17" s="33"/>
      <c r="R17" s="33"/>
      <c r="S17" s="33"/>
      <c r="T17" s="33"/>
      <c r="U17" s="33"/>
      <c r="V17" s="33"/>
      <c r="W17" s="33"/>
      <c r="X17" s="33"/>
      <c r="Y17" s="33"/>
      <c r="Z17" s="33"/>
      <c r="AA17" s="33"/>
      <c r="AB17" s="34"/>
      <c r="AC17" s="34"/>
      <c r="AD17" s="34"/>
      <c r="AE17" s="34"/>
      <c r="AF17" s="34"/>
      <c r="AG17" s="34"/>
      <c r="AH17" s="34"/>
    </row>
    <row r="18" spans="3:34" ht="18" customHeight="1">
      <c r="C18" s="92" t="s">
        <v>185</v>
      </c>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4"/>
    </row>
    <row r="19" spans="3:34" ht="15.75" customHeight="1">
      <c r="C19" s="75" t="s">
        <v>8</v>
      </c>
      <c r="D19" s="107" t="s">
        <v>9</v>
      </c>
      <c r="E19" s="108"/>
      <c r="F19" s="108"/>
      <c r="G19" s="108"/>
      <c r="H19" s="108"/>
      <c r="I19" s="108"/>
      <c r="J19" s="108"/>
      <c r="K19" s="108"/>
      <c r="L19" s="108"/>
      <c r="M19" s="108"/>
      <c r="N19" s="108"/>
      <c r="O19" s="109"/>
      <c r="P19" s="107" t="s">
        <v>10</v>
      </c>
      <c r="Q19" s="108"/>
      <c r="R19" s="108"/>
      <c r="S19" s="108"/>
      <c r="T19" s="108"/>
      <c r="U19" s="108"/>
      <c r="V19" s="108"/>
      <c r="W19" s="108"/>
      <c r="X19" s="108"/>
      <c r="Y19" s="109"/>
      <c r="Z19" s="107" t="s">
        <v>11</v>
      </c>
      <c r="AA19" s="108"/>
      <c r="AB19" s="108"/>
      <c r="AC19" s="108"/>
      <c r="AD19" s="108"/>
      <c r="AE19" s="108"/>
      <c r="AF19" s="108"/>
      <c r="AG19" s="108"/>
      <c r="AH19" s="109"/>
    </row>
    <row r="20" spans="3:34" ht="25.5" customHeight="1">
      <c r="C20" s="36">
        <v>1</v>
      </c>
      <c r="D20" s="95" t="s">
        <v>247</v>
      </c>
      <c r="E20" s="96"/>
      <c r="F20" s="96"/>
      <c r="G20" s="96"/>
      <c r="H20" s="96"/>
      <c r="I20" s="96"/>
      <c r="J20" s="96"/>
      <c r="K20" s="96"/>
      <c r="L20" s="96"/>
      <c r="M20" s="96"/>
      <c r="N20" s="96"/>
      <c r="O20" s="97"/>
      <c r="P20" s="95" t="s">
        <v>303</v>
      </c>
      <c r="Q20" s="96"/>
      <c r="R20" s="96"/>
      <c r="S20" s="96"/>
      <c r="T20" s="96"/>
      <c r="U20" s="96"/>
      <c r="V20" s="96"/>
      <c r="W20" s="96"/>
      <c r="X20" s="96"/>
      <c r="Y20" s="97"/>
      <c r="Z20" s="95" t="s">
        <v>306</v>
      </c>
      <c r="AA20" s="96"/>
      <c r="AB20" s="96"/>
      <c r="AC20" s="96"/>
      <c r="AD20" s="96"/>
      <c r="AE20" s="96"/>
      <c r="AF20" s="96"/>
      <c r="AG20" s="96"/>
      <c r="AH20" s="97"/>
    </row>
    <row r="21" spans="3:34" ht="25.5" customHeight="1">
      <c r="C21" s="36">
        <v>3</v>
      </c>
      <c r="D21" s="95" t="s">
        <v>304</v>
      </c>
      <c r="E21" s="96"/>
      <c r="F21" s="96"/>
      <c r="G21" s="96"/>
      <c r="H21" s="96"/>
      <c r="I21" s="96"/>
      <c r="J21" s="96"/>
      <c r="K21" s="96"/>
      <c r="L21" s="96"/>
      <c r="M21" s="96"/>
      <c r="N21" s="96"/>
      <c r="O21" s="97"/>
      <c r="P21" s="95" t="s">
        <v>305</v>
      </c>
      <c r="Q21" s="96"/>
      <c r="R21" s="96"/>
      <c r="S21" s="96"/>
      <c r="T21" s="96"/>
      <c r="U21" s="96"/>
      <c r="V21" s="96"/>
      <c r="W21" s="96"/>
      <c r="X21" s="96"/>
      <c r="Y21" s="97"/>
      <c r="Z21" s="95" t="s">
        <v>285</v>
      </c>
      <c r="AA21" s="96"/>
      <c r="AB21" s="96"/>
      <c r="AC21" s="96"/>
      <c r="AD21" s="96"/>
      <c r="AE21" s="96"/>
      <c r="AF21" s="96"/>
      <c r="AG21" s="96"/>
      <c r="AH21" s="97"/>
    </row>
    <row r="22" spans="3:34" ht="25.5" customHeight="1">
      <c r="C22" s="36">
        <f t="shared" ref="C22" si="0">1+C21</f>
        <v>4</v>
      </c>
      <c r="D22" s="95" t="s">
        <v>307</v>
      </c>
      <c r="E22" s="96"/>
      <c r="F22" s="96"/>
      <c r="G22" s="96"/>
      <c r="H22" s="96"/>
      <c r="I22" s="96"/>
      <c r="J22" s="96"/>
      <c r="K22" s="96"/>
      <c r="L22" s="96"/>
      <c r="M22" s="96"/>
      <c r="N22" s="96"/>
      <c r="O22" s="97"/>
      <c r="P22" s="95" t="s">
        <v>308</v>
      </c>
      <c r="Q22" s="96"/>
      <c r="R22" s="96"/>
      <c r="S22" s="96"/>
      <c r="T22" s="96"/>
      <c r="U22" s="96"/>
      <c r="V22" s="96"/>
      <c r="W22" s="96"/>
      <c r="X22" s="96"/>
      <c r="Y22" s="97"/>
      <c r="Z22" s="95" t="s">
        <v>90</v>
      </c>
      <c r="AA22" s="96"/>
      <c r="AB22" s="96"/>
      <c r="AC22" s="96"/>
      <c r="AD22" s="96"/>
      <c r="AE22" s="96"/>
      <c r="AF22" s="96"/>
      <c r="AG22" s="96"/>
      <c r="AH22" s="97"/>
    </row>
    <row r="23" spans="3:34" ht="25.5" customHeight="1">
      <c r="C23" s="36">
        <v>5</v>
      </c>
      <c r="D23" s="95" t="s">
        <v>281</v>
      </c>
      <c r="E23" s="96"/>
      <c r="F23" s="96"/>
      <c r="G23" s="96"/>
      <c r="H23" s="96"/>
      <c r="I23" s="96"/>
      <c r="J23" s="96"/>
      <c r="K23" s="96"/>
      <c r="L23" s="96"/>
      <c r="M23" s="96"/>
      <c r="N23" s="96"/>
      <c r="O23" s="97"/>
      <c r="P23" s="95" t="s">
        <v>308</v>
      </c>
      <c r="Q23" s="96"/>
      <c r="R23" s="96"/>
      <c r="S23" s="96"/>
      <c r="T23" s="96"/>
      <c r="U23" s="96"/>
      <c r="V23" s="96"/>
      <c r="W23" s="96"/>
      <c r="X23" s="96"/>
      <c r="Y23" s="97"/>
      <c r="Z23" s="95" t="s">
        <v>111</v>
      </c>
      <c r="AA23" s="96"/>
      <c r="AB23" s="96"/>
      <c r="AC23" s="96"/>
      <c r="AD23" s="96"/>
      <c r="AE23" s="96"/>
      <c r="AF23" s="96"/>
      <c r="AG23" s="96"/>
      <c r="AH23" s="97"/>
    </row>
    <row r="24" spans="3:34" ht="25.5" customHeight="1">
      <c r="C24" s="36">
        <v>6</v>
      </c>
      <c r="D24" s="95" t="s">
        <v>282</v>
      </c>
      <c r="E24" s="96"/>
      <c r="F24" s="96"/>
      <c r="G24" s="96"/>
      <c r="H24" s="96"/>
      <c r="I24" s="96"/>
      <c r="J24" s="96"/>
      <c r="K24" s="96"/>
      <c r="L24" s="96"/>
      <c r="M24" s="96"/>
      <c r="N24" s="96"/>
      <c r="O24" s="97"/>
      <c r="P24" s="95" t="s">
        <v>308</v>
      </c>
      <c r="Q24" s="96"/>
      <c r="R24" s="96"/>
      <c r="S24" s="96"/>
      <c r="T24" s="96"/>
      <c r="U24" s="96"/>
      <c r="V24" s="96"/>
      <c r="W24" s="96"/>
      <c r="X24" s="96"/>
      <c r="Y24" s="97"/>
      <c r="Z24" s="95" t="s">
        <v>285</v>
      </c>
      <c r="AA24" s="96"/>
      <c r="AB24" s="96"/>
      <c r="AC24" s="96"/>
      <c r="AD24" s="96"/>
      <c r="AE24" s="96"/>
      <c r="AF24" s="96"/>
      <c r="AG24" s="96"/>
      <c r="AH24" s="97"/>
    </row>
    <row r="25" spans="3:34" ht="25.5" customHeight="1">
      <c r="C25" s="36">
        <f t="shared" ref="C25" si="1">1+C24</f>
        <v>7</v>
      </c>
      <c r="D25" s="95" t="s">
        <v>283</v>
      </c>
      <c r="E25" s="96"/>
      <c r="F25" s="96"/>
      <c r="G25" s="96"/>
      <c r="H25" s="96"/>
      <c r="I25" s="96"/>
      <c r="J25" s="96"/>
      <c r="K25" s="96"/>
      <c r="L25" s="96"/>
      <c r="M25" s="96"/>
      <c r="N25" s="96"/>
      <c r="O25" s="97"/>
      <c r="P25" s="95" t="s">
        <v>308</v>
      </c>
      <c r="Q25" s="96"/>
      <c r="R25" s="96"/>
      <c r="S25" s="96"/>
      <c r="T25" s="96"/>
      <c r="U25" s="96"/>
      <c r="V25" s="96"/>
      <c r="W25" s="96"/>
      <c r="X25" s="96"/>
      <c r="Y25" s="97"/>
      <c r="Z25" s="95" t="s">
        <v>90</v>
      </c>
      <c r="AA25" s="96"/>
      <c r="AB25" s="96"/>
      <c r="AC25" s="96"/>
      <c r="AD25" s="96"/>
      <c r="AE25" s="96"/>
      <c r="AF25" s="96"/>
      <c r="AG25" s="96"/>
      <c r="AH25" s="97"/>
    </row>
    <row r="26" spans="3:34" ht="24.95" customHeight="1">
      <c r="C26" s="98" t="s">
        <v>196</v>
      </c>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100"/>
    </row>
    <row r="27" spans="3:34" ht="18" customHeight="1">
      <c r="C27" s="92" t="s">
        <v>186</v>
      </c>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4"/>
    </row>
    <row r="28" spans="3:34" ht="24.95" customHeight="1">
      <c r="C28" s="39" t="s">
        <v>12</v>
      </c>
      <c r="D28" s="107" t="s">
        <v>13</v>
      </c>
      <c r="E28" s="108"/>
      <c r="F28" s="108"/>
      <c r="G28" s="108"/>
      <c r="H28" s="108"/>
      <c r="I28" s="108"/>
      <c r="J28" s="108"/>
      <c r="K28" s="108"/>
      <c r="L28" s="108"/>
      <c r="M28" s="109"/>
      <c r="N28" s="75" t="s">
        <v>14</v>
      </c>
      <c r="O28" s="75" t="s">
        <v>188</v>
      </c>
      <c r="P28" s="39" t="s">
        <v>189</v>
      </c>
      <c r="Q28" s="92" t="s">
        <v>187</v>
      </c>
      <c r="R28" s="93"/>
      <c r="S28" s="93"/>
      <c r="T28" s="93"/>
      <c r="U28" s="93"/>
      <c r="V28" s="93"/>
      <c r="W28" s="93"/>
      <c r="X28" s="93"/>
      <c r="Y28" s="93"/>
      <c r="Z28" s="93"/>
      <c r="AA28" s="93"/>
      <c r="AB28" s="93"/>
      <c r="AC28" s="93"/>
      <c r="AD28" s="93"/>
      <c r="AE28" s="93"/>
      <c r="AF28" s="93"/>
      <c r="AG28" s="93"/>
      <c r="AH28" s="94"/>
    </row>
    <row r="29" spans="3:34" ht="37.5" customHeight="1">
      <c r="C29" s="36">
        <v>1</v>
      </c>
      <c r="D29" s="89" t="s">
        <v>248</v>
      </c>
      <c r="E29" s="90"/>
      <c r="F29" s="90"/>
      <c r="G29" s="90"/>
      <c r="H29" s="90"/>
      <c r="I29" s="90"/>
      <c r="J29" s="90"/>
      <c r="K29" s="90"/>
      <c r="L29" s="90"/>
      <c r="M29" s="91"/>
      <c r="N29" s="37" t="s">
        <v>18</v>
      </c>
      <c r="O29" s="37"/>
      <c r="P29" s="43"/>
      <c r="Q29" s="155"/>
      <c r="R29" s="156"/>
      <c r="S29" s="156"/>
      <c r="T29" s="156"/>
      <c r="U29" s="156"/>
      <c r="V29" s="156"/>
      <c r="W29" s="156"/>
      <c r="X29" s="156"/>
      <c r="Y29" s="156"/>
      <c r="Z29" s="156"/>
      <c r="AA29" s="156"/>
      <c r="AB29" s="156"/>
      <c r="AC29" s="156"/>
      <c r="AD29" s="156"/>
      <c r="AE29" s="156"/>
      <c r="AF29" s="156"/>
      <c r="AG29" s="156"/>
      <c r="AH29" s="157"/>
    </row>
    <row r="30" spans="3:34" ht="37.5" customHeight="1">
      <c r="C30" s="36">
        <f>1+C29</f>
        <v>2</v>
      </c>
      <c r="D30" s="89" t="s">
        <v>249</v>
      </c>
      <c r="E30" s="90"/>
      <c r="F30" s="90"/>
      <c r="G30" s="90"/>
      <c r="H30" s="90"/>
      <c r="I30" s="90"/>
      <c r="J30" s="90"/>
      <c r="K30" s="90"/>
      <c r="L30" s="90"/>
      <c r="M30" s="91"/>
      <c r="N30" s="37" t="s">
        <v>18</v>
      </c>
      <c r="O30" s="37"/>
      <c r="P30" s="43"/>
      <c r="Q30" s="152"/>
      <c r="R30" s="153"/>
      <c r="S30" s="153"/>
      <c r="T30" s="153"/>
      <c r="U30" s="153"/>
      <c r="V30" s="153"/>
      <c r="W30" s="153"/>
      <c r="X30" s="153"/>
      <c r="Y30" s="153"/>
      <c r="Z30" s="153"/>
      <c r="AA30" s="153"/>
      <c r="AB30" s="153"/>
      <c r="AC30" s="153"/>
      <c r="AD30" s="153"/>
      <c r="AE30" s="153"/>
      <c r="AF30" s="153"/>
      <c r="AG30" s="153"/>
      <c r="AH30" s="154"/>
    </row>
    <row r="31" spans="3:34" ht="47.25" customHeight="1">
      <c r="C31" s="36">
        <f t="shared" ref="C31:C37" si="2">1+C30</f>
        <v>3</v>
      </c>
      <c r="D31" s="89" t="s">
        <v>250</v>
      </c>
      <c r="E31" s="90"/>
      <c r="F31" s="90"/>
      <c r="G31" s="90"/>
      <c r="H31" s="90"/>
      <c r="I31" s="90"/>
      <c r="J31" s="90"/>
      <c r="K31" s="90"/>
      <c r="L31" s="90"/>
      <c r="M31" s="91"/>
      <c r="N31" s="37" t="s">
        <v>18</v>
      </c>
      <c r="O31" s="37"/>
      <c r="P31" s="43"/>
      <c r="Q31" s="155" t="s">
        <v>260</v>
      </c>
      <c r="R31" s="156"/>
      <c r="S31" s="156"/>
      <c r="T31" s="156"/>
      <c r="U31" s="156"/>
      <c r="V31" s="156"/>
      <c r="W31" s="156"/>
      <c r="X31" s="156"/>
      <c r="Y31" s="156"/>
      <c r="Z31" s="156"/>
      <c r="AA31" s="156"/>
      <c r="AB31" s="156"/>
      <c r="AC31" s="156"/>
      <c r="AD31" s="156"/>
      <c r="AE31" s="156"/>
      <c r="AF31" s="156"/>
      <c r="AG31" s="156"/>
      <c r="AH31" s="157"/>
    </row>
    <row r="32" spans="3:34" ht="37.5" customHeight="1">
      <c r="C32" s="36">
        <f t="shared" si="2"/>
        <v>4</v>
      </c>
      <c r="D32" s="89" t="s">
        <v>251</v>
      </c>
      <c r="E32" s="90"/>
      <c r="F32" s="90"/>
      <c r="G32" s="90"/>
      <c r="H32" s="90"/>
      <c r="I32" s="90"/>
      <c r="J32" s="90"/>
      <c r="K32" s="90"/>
      <c r="L32" s="90"/>
      <c r="M32" s="91"/>
      <c r="N32" s="37" t="s">
        <v>18</v>
      </c>
      <c r="O32" s="37"/>
      <c r="P32" s="43"/>
      <c r="Q32" s="155" t="s">
        <v>259</v>
      </c>
      <c r="R32" s="156"/>
      <c r="S32" s="156"/>
      <c r="T32" s="156"/>
      <c r="U32" s="156"/>
      <c r="V32" s="156"/>
      <c r="W32" s="156"/>
      <c r="X32" s="156"/>
      <c r="Y32" s="156"/>
      <c r="Z32" s="156"/>
      <c r="AA32" s="156"/>
      <c r="AB32" s="156"/>
      <c r="AC32" s="156"/>
      <c r="AD32" s="156"/>
      <c r="AE32" s="156"/>
      <c r="AF32" s="156"/>
      <c r="AG32" s="156"/>
      <c r="AH32" s="157"/>
    </row>
    <row r="33" spans="3:34" ht="37.5" customHeight="1">
      <c r="C33" s="36">
        <f t="shared" si="2"/>
        <v>5</v>
      </c>
      <c r="D33" s="89" t="s">
        <v>258</v>
      </c>
      <c r="E33" s="90"/>
      <c r="F33" s="90"/>
      <c r="G33" s="90"/>
      <c r="H33" s="90"/>
      <c r="I33" s="90"/>
      <c r="J33" s="90"/>
      <c r="K33" s="90"/>
      <c r="L33" s="90"/>
      <c r="M33" s="91"/>
      <c r="N33" s="37" t="s">
        <v>96</v>
      </c>
      <c r="O33" s="37"/>
      <c r="P33" s="43"/>
      <c r="Q33" s="155" t="s">
        <v>261</v>
      </c>
      <c r="R33" s="156"/>
      <c r="S33" s="156"/>
      <c r="T33" s="156"/>
      <c r="U33" s="156"/>
      <c r="V33" s="156"/>
      <c r="W33" s="156"/>
      <c r="X33" s="156"/>
      <c r="Y33" s="156"/>
      <c r="Z33" s="156"/>
      <c r="AA33" s="156"/>
      <c r="AB33" s="156"/>
      <c r="AC33" s="156"/>
      <c r="AD33" s="156"/>
      <c r="AE33" s="156"/>
      <c r="AF33" s="156"/>
      <c r="AG33" s="156"/>
      <c r="AH33" s="157"/>
    </row>
    <row r="34" spans="3:34" ht="37.5" customHeight="1">
      <c r="C34" s="36">
        <f t="shared" si="2"/>
        <v>6</v>
      </c>
      <c r="D34" s="89" t="s">
        <v>70</v>
      </c>
      <c r="E34" s="90"/>
      <c r="F34" s="90"/>
      <c r="G34" s="90"/>
      <c r="H34" s="90"/>
      <c r="I34" s="90"/>
      <c r="J34" s="90"/>
      <c r="K34" s="90"/>
      <c r="L34" s="90"/>
      <c r="M34" s="91"/>
      <c r="N34" s="37" t="s">
        <v>18</v>
      </c>
      <c r="O34" s="37"/>
      <c r="P34" s="43"/>
      <c r="Q34" s="152"/>
      <c r="R34" s="153"/>
      <c r="S34" s="153"/>
      <c r="T34" s="153"/>
      <c r="U34" s="153"/>
      <c r="V34" s="153"/>
      <c r="W34" s="153"/>
      <c r="X34" s="153"/>
      <c r="Y34" s="153"/>
      <c r="Z34" s="153"/>
      <c r="AA34" s="153"/>
      <c r="AB34" s="153"/>
      <c r="AC34" s="153"/>
      <c r="AD34" s="153"/>
      <c r="AE34" s="153"/>
      <c r="AF34" s="153"/>
      <c r="AG34" s="153"/>
      <c r="AH34" s="154"/>
    </row>
    <row r="35" spans="3:34" ht="37.5" customHeight="1">
      <c r="C35" s="36">
        <f t="shared" si="2"/>
        <v>7</v>
      </c>
      <c r="D35" s="89" t="s">
        <v>262</v>
      </c>
      <c r="E35" s="90"/>
      <c r="F35" s="90"/>
      <c r="G35" s="90"/>
      <c r="H35" s="90"/>
      <c r="I35" s="90"/>
      <c r="J35" s="90"/>
      <c r="K35" s="90"/>
      <c r="L35" s="90"/>
      <c r="M35" s="91"/>
      <c r="N35" s="37" t="s">
        <v>96</v>
      </c>
      <c r="O35" s="37"/>
      <c r="P35" s="43"/>
      <c r="Q35" s="152" t="s">
        <v>265</v>
      </c>
      <c r="R35" s="153"/>
      <c r="S35" s="153"/>
      <c r="T35" s="153"/>
      <c r="U35" s="153"/>
      <c r="V35" s="153"/>
      <c r="W35" s="153"/>
      <c r="X35" s="153"/>
      <c r="Y35" s="153"/>
      <c r="Z35" s="153"/>
      <c r="AA35" s="153"/>
      <c r="AB35" s="153"/>
      <c r="AC35" s="153"/>
      <c r="AD35" s="153"/>
      <c r="AE35" s="153"/>
      <c r="AF35" s="153"/>
      <c r="AG35" s="153"/>
      <c r="AH35" s="154"/>
    </row>
    <row r="36" spans="3:34" ht="53.25" customHeight="1">
      <c r="C36" s="36">
        <f t="shared" si="2"/>
        <v>8</v>
      </c>
      <c r="D36" s="89" t="s">
        <v>263</v>
      </c>
      <c r="E36" s="90"/>
      <c r="F36" s="90"/>
      <c r="G36" s="90"/>
      <c r="H36" s="90"/>
      <c r="I36" s="90"/>
      <c r="J36" s="90"/>
      <c r="K36" s="90"/>
      <c r="L36" s="90"/>
      <c r="M36" s="91"/>
      <c r="N36" s="37" t="s">
        <v>96</v>
      </c>
      <c r="O36" s="37"/>
      <c r="P36" s="43"/>
      <c r="Q36" s="152" t="s">
        <v>266</v>
      </c>
      <c r="R36" s="153"/>
      <c r="S36" s="153"/>
      <c r="T36" s="153"/>
      <c r="U36" s="153"/>
      <c r="V36" s="153"/>
      <c r="W36" s="153"/>
      <c r="X36" s="153"/>
      <c r="Y36" s="153"/>
      <c r="Z36" s="153"/>
      <c r="AA36" s="153"/>
      <c r="AB36" s="153"/>
      <c r="AC36" s="153"/>
      <c r="AD36" s="153"/>
      <c r="AE36" s="153"/>
      <c r="AF36" s="153"/>
      <c r="AG36" s="153"/>
      <c r="AH36" s="154"/>
    </row>
    <row r="37" spans="3:34" ht="37.5" customHeight="1">
      <c r="C37" s="36">
        <f t="shared" si="2"/>
        <v>9</v>
      </c>
      <c r="D37" s="89" t="s">
        <v>206</v>
      </c>
      <c r="E37" s="90"/>
      <c r="F37" s="90"/>
      <c r="G37" s="90"/>
      <c r="H37" s="90"/>
      <c r="I37" s="90"/>
      <c r="J37" s="90"/>
      <c r="K37" s="90"/>
      <c r="L37" s="90"/>
      <c r="M37" s="91"/>
      <c r="N37" s="37" t="s">
        <v>96</v>
      </c>
      <c r="O37" s="37"/>
      <c r="P37" s="43"/>
      <c r="Q37" s="152"/>
      <c r="R37" s="153"/>
      <c r="S37" s="153"/>
      <c r="T37" s="153"/>
      <c r="U37" s="153"/>
      <c r="V37" s="153"/>
      <c r="W37" s="153"/>
      <c r="X37" s="153"/>
      <c r="Y37" s="153"/>
      <c r="Z37" s="153"/>
      <c r="AA37" s="153"/>
      <c r="AB37" s="153"/>
      <c r="AC37" s="153"/>
      <c r="AD37" s="153"/>
      <c r="AE37" s="153"/>
      <c r="AF37" s="153"/>
      <c r="AG37" s="153"/>
      <c r="AH37" s="154"/>
    </row>
    <row r="38" spans="3:34" ht="37.5" customHeight="1">
      <c r="C38" s="36">
        <f>1+C39</f>
        <v>11</v>
      </c>
      <c r="D38" s="89" t="s">
        <v>253</v>
      </c>
      <c r="E38" s="90"/>
      <c r="F38" s="90"/>
      <c r="G38" s="90"/>
      <c r="H38" s="90"/>
      <c r="I38" s="90"/>
      <c r="J38" s="90"/>
      <c r="K38" s="90"/>
      <c r="L38" s="90"/>
      <c r="M38" s="91"/>
      <c r="N38" s="37" t="s">
        <v>96</v>
      </c>
      <c r="O38" s="37"/>
      <c r="P38" s="43"/>
      <c r="Q38" s="152"/>
      <c r="R38" s="153"/>
      <c r="S38" s="153"/>
      <c r="T38" s="153"/>
      <c r="U38" s="153"/>
      <c r="V38" s="153"/>
      <c r="W38" s="153"/>
      <c r="X38" s="153"/>
      <c r="Y38" s="153"/>
      <c r="Z38" s="153"/>
      <c r="AA38" s="153"/>
      <c r="AB38" s="153"/>
      <c r="AC38" s="153"/>
      <c r="AD38" s="153"/>
      <c r="AE38" s="153"/>
      <c r="AF38" s="153"/>
      <c r="AG38" s="153"/>
      <c r="AH38" s="154"/>
    </row>
    <row r="39" spans="3:34" ht="37.5" customHeight="1">
      <c r="C39" s="36">
        <f>1+C37</f>
        <v>10</v>
      </c>
      <c r="D39" s="89" t="s">
        <v>264</v>
      </c>
      <c r="E39" s="90"/>
      <c r="F39" s="90"/>
      <c r="G39" s="90"/>
      <c r="H39" s="90"/>
      <c r="I39" s="90"/>
      <c r="J39" s="90"/>
      <c r="K39" s="90"/>
      <c r="L39" s="90"/>
      <c r="M39" s="91"/>
      <c r="N39" s="37" t="s">
        <v>96</v>
      </c>
      <c r="O39" s="37"/>
      <c r="P39" s="43"/>
      <c r="Q39" s="152"/>
      <c r="R39" s="153"/>
      <c r="S39" s="153"/>
      <c r="T39" s="153"/>
      <c r="U39" s="153"/>
      <c r="V39" s="153"/>
      <c r="W39" s="153"/>
      <c r="X39" s="153"/>
      <c r="Y39" s="153"/>
      <c r="Z39" s="153"/>
      <c r="AA39" s="153"/>
      <c r="AB39" s="153"/>
      <c r="AC39" s="153"/>
      <c r="AD39" s="153"/>
      <c r="AE39" s="153"/>
      <c r="AF39" s="153"/>
      <c r="AG39" s="153"/>
      <c r="AH39" s="154"/>
    </row>
    <row r="40" spans="3:34" ht="37.5" customHeight="1">
      <c r="C40" s="36">
        <f t="shared" ref="C40" si="3">1+C41</f>
        <v>12</v>
      </c>
      <c r="D40" s="89" t="s">
        <v>252</v>
      </c>
      <c r="E40" s="90"/>
      <c r="F40" s="90"/>
      <c r="G40" s="90"/>
      <c r="H40" s="90"/>
      <c r="I40" s="90"/>
      <c r="J40" s="90"/>
      <c r="K40" s="90"/>
      <c r="L40" s="90"/>
      <c r="M40" s="91"/>
      <c r="N40" s="37" t="s">
        <v>96</v>
      </c>
      <c r="O40" s="37"/>
      <c r="P40" s="43"/>
      <c r="Q40" s="152"/>
      <c r="R40" s="153"/>
      <c r="S40" s="153"/>
      <c r="T40" s="153"/>
      <c r="U40" s="153"/>
      <c r="V40" s="153"/>
      <c r="W40" s="153"/>
      <c r="X40" s="153"/>
      <c r="Y40" s="153"/>
      <c r="Z40" s="153"/>
      <c r="AA40" s="153"/>
      <c r="AB40" s="153"/>
      <c r="AC40" s="153"/>
      <c r="AD40" s="153"/>
      <c r="AE40" s="153"/>
      <c r="AF40" s="153"/>
      <c r="AG40" s="153"/>
      <c r="AH40" s="154"/>
    </row>
    <row r="41" spans="3:34" ht="37.5" customHeight="1">
      <c r="C41" s="36">
        <f t="shared" ref="C41" si="4">1+C39</f>
        <v>11</v>
      </c>
      <c r="D41" s="89" t="s">
        <v>254</v>
      </c>
      <c r="E41" s="90"/>
      <c r="F41" s="90"/>
      <c r="G41" s="90"/>
      <c r="H41" s="90"/>
      <c r="I41" s="90"/>
      <c r="J41" s="90"/>
      <c r="K41" s="90"/>
      <c r="L41" s="90"/>
      <c r="M41" s="91"/>
      <c r="N41" s="37" t="s">
        <v>96</v>
      </c>
      <c r="O41" s="37"/>
      <c r="P41" s="43"/>
      <c r="Q41" s="152"/>
      <c r="R41" s="153"/>
      <c r="S41" s="153"/>
      <c r="T41" s="153"/>
      <c r="U41" s="153"/>
      <c r="V41" s="153"/>
      <c r="W41" s="153"/>
      <c r="X41" s="153"/>
      <c r="Y41" s="153"/>
      <c r="Z41" s="153"/>
      <c r="AA41" s="153"/>
      <c r="AB41" s="153"/>
      <c r="AC41" s="153"/>
      <c r="AD41" s="153"/>
      <c r="AE41" s="153"/>
      <c r="AF41" s="153"/>
      <c r="AG41" s="153"/>
      <c r="AH41" s="154"/>
    </row>
    <row r="42" spans="3:34" ht="37.5" customHeight="1">
      <c r="C42" s="36">
        <f t="shared" ref="C42" si="5">1+C43</f>
        <v>13</v>
      </c>
      <c r="D42" s="89" t="s">
        <v>255</v>
      </c>
      <c r="E42" s="90"/>
      <c r="F42" s="90"/>
      <c r="G42" s="90"/>
      <c r="H42" s="90"/>
      <c r="I42" s="90"/>
      <c r="J42" s="90"/>
      <c r="K42" s="90"/>
      <c r="L42" s="90"/>
      <c r="M42" s="91"/>
      <c r="N42" s="37" t="s">
        <v>96</v>
      </c>
      <c r="O42" s="37"/>
      <c r="P42" s="43"/>
      <c r="Q42" s="152"/>
      <c r="R42" s="153"/>
      <c r="S42" s="153"/>
      <c r="T42" s="153"/>
      <c r="U42" s="153"/>
      <c r="V42" s="153"/>
      <c r="W42" s="153"/>
      <c r="X42" s="153"/>
      <c r="Y42" s="153"/>
      <c r="Z42" s="153"/>
      <c r="AA42" s="153"/>
      <c r="AB42" s="153"/>
      <c r="AC42" s="153"/>
      <c r="AD42" s="153"/>
      <c r="AE42" s="153"/>
      <c r="AF42" s="153"/>
      <c r="AG42" s="153"/>
      <c r="AH42" s="154"/>
    </row>
    <row r="43" spans="3:34" ht="40.5" customHeight="1">
      <c r="C43" s="36">
        <f t="shared" ref="C43" si="6">1+C41</f>
        <v>12</v>
      </c>
      <c r="D43" s="89" t="s">
        <v>256</v>
      </c>
      <c r="E43" s="90"/>
      <c r="F43" s="90"/>
      <c r="G43" s="90"/>
      <c r="H43" s="90"/>
      <c r="I43" s="90"/>
      <c r="J43" s="90"/>
      <c r="K43" s="90"/>
      <c r="L43" s="90"/>
      <c r="M43" s="91"/>
      <c r="N43" s="37" t="s">
        <v>96</v>
      </c>
      <c r="O43" s="37"/>
      <c r="P43" s="43"/>
      <c r="Q43" s="152"/>
      <c r="R43" s="153"/>
      <c r="S43" s="153"/>
      <c r="T43" s="153"/>
      <c r="U43" s="153"/>
      <c r="V43" s="153"/>
      <c r="W43" s="153"/>
      <c r="X43" s="153"/>
      <c r="Y43" s="153"/>
      <c r="Z43" s="153"/>
      <c r="AA43" s="153"/>
      <c r="AB43" s="153"/>
      <c r="AC43" s="153"/>
      <c r="AD43" s="153"/>
      <c r="AE43" s="153"/>
      <c r="AF43" s="153"/>
      <c r="AG43" s="153"/>
      <c r="AH43" s="154"/>
    </row>
    <row r="44" spans="3:34" ht="37.5" customHeight="1">
      <c r="C44" s="36">
        <f t="shared" ref="C44" si="7">1+C45</f>
        <v>14</v>
      </c>
      <c r="D44" s="89" t="s">
        <v>257</v>
      </c>
      <c r="E44" s="90"/>
      <c r="F44" s="90"/>
      <c r="G44" s="90"/>
      <c r="H44" s="90"/>
      <c r="I44" s="90"/>
      <c r="J44" s="90"/>
      <c r="K44" s="90"/>
      <c r="L44" s="90"/>
      <c r="M44" s="91"/>
      <c r="N44" s="37" t="s">
        <v>96</v>
      </c>
      <c r="O44" s="37"/>
      <c r="P44" s="43"/>
      <c r="Q44" s="152"/>
      <c r="R44" s="153"/>
      <c r="S44" s="153"/>
      <c r="T44" s="153"/>
      <c r="U44" s="153"/>
      <c r="V44" s="153"/>
      <c r="W44" s="153"/>
      <c r="X44" s="153"/>
      <c r="Y44" s="153"/>
      <c r="Z44" s="153"/>
      <c r="AA44" s="153"/>
      <c r="AB44" s="153"/>
      <c r="AC44" s="153"/>
      <c r="AD44" s="153"/>
      <c r="AE44" s="153"/>
      <c r="AF44" s="153"/>
      <c r="AG44" s="153"/>
      <c r="AH44" s="154"/>
    </row>
    <row r="45" spans="3:34" ht="37.5" customHeight="1">
      <c r="C45" s="36">
        <f t="shared" ref="C45" si="8">1+C43</f>
        <v>13</v>
      </c>
      <c r="D45" s="89" t="s">
        <v>294</v>
      </c>
      <c r="E45" s="90"/>
      <c r="F45" s="90"/>
      <c r="G45" s="90"/>
      <c r="H45" s="90"/>
      <c r="I45" s="90"/>
      <c r="J45" s="90"/>
      <c r="K45" s="90"/>
      <c r="L45" s="90"/>
      <c r="M45" s="91"/>
      <c r="N45" s="37"/>
      <c r="O45" s="37" t="s">
        <v>96</v>
      </c>
      <c r="P45" s="43"/>
      <c r="Q45" s="152"/>
      <c r="R45" s="153"/>
      <c r="S45" s="153"/>
      <c r="T45" s="153"/>
      <c r="U45" s="153"/>
      <c r="V45" s="153"/>
      <c r="W45" s="153"/>
      <c r="X45" s="153"/>
      <c r="Y45" s="153"/>
      <c r="Z45" s="153"/>
      <c r="AA45" s="153"/>
      <c r="AB45" s="153"/>
      <c r="AC45" s="153"/>
      <c r="AD45" s="153"/>
      <c r="AE45" s="153"/>
      <c r="AF45" s="153"/>
      <c r="AG45" s="153"/>
      <c r="AH45" s="154"/>
    </row>
    <row r="46" spans="3:34" ht="18" customHeight="1">
      <c r="C46" s="92" t="s">
        <v>38</v>
      </c>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4"/>
    </row>
    <row r="47" spans="3:34" ht="18" customHeight="1">
      <c r="C47" s="92" t="s">
        <v>82</v>
      </c>
      <c r="D47" s="93"/>
      <c r="E47" s="93"/>
      <c r="F47" s="93"/>
      <c r="G47" s="93"/>
      <c r="H47" s="93"/>
      <c r="I47" s="93"/>
      <c r="J47" s="93"/>
      <c r="K47" s="93"/>
      <c r="L47" s="93"/>
      <c r="M47" s="93"/>
      <c r="N47" s="93"/>
      <c r="O47" s="93"/>
      <c r="P47" s="93"/>
      <c r="Q47" s="93"/>
      <c r="R47" s="93" t="s">
        <v>83</v>
      </c>
      <c r="S47" s="93"/>
      <c r="T47" s="93"/>
      <c r="U47" s="93"/>
      <c r="V47" s="93"/>
      <c r="W47" s="93"/>
      <c r="X47" s="93"/>
      <c r="Y47" s="93"/>
      <c r="Z47" s="93"/>
      <c r="AA47" s="93"/>
      <c r="AB47" s="93"/>
      <c r="AC47" s="93"/>
      <c r="AD47" s="93"/>
      <c r="AE47" s="93"/>
      <c r="AF47" s="93"/>
      <c r="AG47" s="93"/>
      <c r="AH47" s="94"/>
    </row>
    <row r="48" spans="3:34" ht="228" customHeight="1">
      <c r="C48" s="165" t="s">
        <v>310</v>
      </c>
      <c r="D48" s="166"/>
      <c r="E48" s="166"/>
      <c r="F48" s="166"/>
      <c r="G48" s="166"/>
      <c r="H48" s="166"/>
      <c r="I48" s="166"/>
      <c r="J48" s="166"/>
      <c r="K48" s="166"/>
      <c r="L48" s="166"/>
      <c r="M48" s="166"/>
      <c r="N48" s="166"/>
      <c r="O48" s="166"/>
      <c r="P48" s="166"/>
      <c r="Q48" s="166"/>
      <c r="R48" s="166"/>
      <c r="S48" s="164" t="s">
        <v>309</v>
      </c>
      <c r="T48" s="164"/>
      <c r="U48" s="164"/>
      <c r="V48" s="164"/>
      <c r="W48" s="164"/>
      <c r="X48" s="164"/>
      <c r="Y48" s="164"/>
      <c r="Z48" s="164"/>
      <c r="AA48" s="164"/>
      <c r="AB48" s="164"/>
      <c r="AC48" s="164"/>
      <c r="AD48" s="164"/>
      <c r="AE48" s="164"/>
      <c r="AF48" s="164"/>
      <c r="AG48" s="164"/>
      <c r="AH48" s="164"/>
    </row>
    <row r="49" spans="3:34" ht="228" customHeight="1">
      <c r="C49" s="167"/>
      <c r="D49" s="168"/>
      <c r="E49" s="168"/>
      <c r="F49" s="168"/>
      <c r="G49" s="168"/>
      <c r="H49" s="168"/>
      <c r="I49" s="168"/>
      <c r="J49" s="168"/>
      <c r="K49" s="168"/>
      <c r="L49" s="168"/>
      <c r="M49" s="168"/>
      <c r="N49" s="168"/>
      <c r="O49" s="168"/>
      <c r="P49" s="168"/>
      <c r="Q49" s="168"/>
      <c r="R49" s="168"/>
      <c r="S49" s="164"/>
      <c r="T49" s="164"/>
      <c r="U49" s="164"/>
      <c r="V49" s="164"/>
      <c r="W49" s="164"/>
      <c r="X49" s="164"/>
      <c r="Y49" s="164"/>
      <c r="Z49" s="164"/>
      <c r="AA49" s="164"/>
      <c r="AB49" s="164"/>
      <c r="AC49" s="164"/>
      <c r="AD49" s="164"/>
      <c r="AE49" s="164"/>
      <c r="AF49" s="164"/>
      <c r="AG49" s="164"/>
      <c r="AH49" s="164"/>
    </row>
    <row r="50" spans="3:34" ht="18" customHeight="1">
      <c r="C50" s="92" t="s">
        <v>219</v>
      </c>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4"/>
    </row>
    <row r="51" spans="3:34" ht="189" customHeight="1">
      <c r="C51" s="158"/>
      <c r="D51" s="159"/>
      <c r="E51" s="159"/>
      <c r="F51" s="159"/>
      <c r="G51" s="159"/>
      <c r="H51" s="159"/>
      <c r="I51" s="159"/>
      <c r="J51" s="159"/>
      <c r="K51" s="159"/>
      <c r="L51" s="159"/>
      <c r="M51" s="160"/>
      <c r="N51" s="158"/>
      <c r="O51" s="159"/>
      <c r="P51" s="159"/>
      <c r="Q51" s="159"/>
      <c r="R51" s="159"/>
      <c r="S51" s="159"/>
      <c r="T51" s="159"/>
      <c r="U51" s="159"/>
      <c r="V51" s="159"/>
      <c r="W51" s="159"/>
      <c r="X51" s="160"/>
      <c r="Y51" s="161"/>
      <c r="Z51" s="162"/>
      <c r="AA51" s="162"/>
      <c r="AB51" s="162"/>
      <c r="AC51" s="162"/>
      <c r="AD51" s="162"/>
      <c r="AE51" s="162"/>
      <c r="AF51" s="162"/>
      <c r="AG51" s="162"/>
      <c r="AH51" s="163"/>
    </row>
    <row r="52" spans="3:34" ht="189" customHeight="1">
      <c r="C52" s="158"/>
      <c r="D52" s="159"/>
      <c r="E52" s="159"/>
      <c r="F52" s="159"/>
      <c r="G52" s="159"/>
      <c r="H52" s="159"/>
      <c r="I52" s="159"/>
      <c r="J52" s="159"/>
      <c r="K52" s="159"/>
      <c r="L52" s="159"/>
      <c r="M52" s="160"/>
      <c r="N52" s="158"/>
      <c r="O52" s="159"/>
      <c r="P52" s="159"/>
      <c r="Q52" s="159"/>
      <c r="R52" s="159"/>
      <c r="S52" s="159"/>
      <c r="T52" s="159"/>
      <c r="U52" s="159"/>
      <c r="V52" s="159"/>
      <c r="W52" s="159"/>
      <c r="X52" s="160"/>
      <c r="Y52" s="161"/>
      <c r="Z52" s="162"/>
      <c r="AA52" s="162"/>
      <c r="AB52" s="162"/>
      <c r="AC52" s="162"/>
      <c r="AD52" s="162"/>
      <c r="AE52" s="162"/>
      <c r="AF52" s="162"/>
      <c r="AG52" s="162"/>
      <c r="AH52" s="163"/>
    </row>
    <row r="53" spans="3:34" ht="7.5" customHeight="1"/>
  </sheetData>
  <sheetProtection selectLockedCells="1" selectUnlockedCells="1"/>
  <mergeCells count="101">
    <mergeCell ref="C50:AH50"/>
    <mergeCell ref="C51:M51"/>
    <mergeCell ref="N51:X51"/>
    <mergeCell ref="Y51:AH51"/>
    <mergeCell ref="C52:M52"/>
    <mergeCell ref="N52:X52"/>
    <mergeCell ref="Y52:AH52"/>
    <mergeCell ref="D45:M45"/>
    <mergeCell ref="Q45:AH45"/>
    <mergeCell ref="C46:AH46"/>
    <mergeCell ref="C47:Q47"/>
    <mergeCell ref="R47:AH47"/>
    <mergeCell ref="C48:R49"/>
    <mergeCell ref="S48:AH49"/>
    <mergeCell ref="D42:M42"/>
    <mergeCell ref="Q42:AH42"/>
    <mergeCell ref="D43:M43"/>
    <mergeCell ref="Q43:AH43"/>
    <mergeCell ref="D44:M44"/>
    <mergeCell ref="Q44:AH44"/>
    <mergeCell ref="D39:M39"/>
    <mergeCell ref="Q39:AH39"/>
    <mergeCell ref="D40:M40"/>
    <mergeCell ref="Q40:AH40"/>
    <mergeCell ref="D41:M41"/>
    <mergeCell ref="Q41:AH41"/>
    <mergeCell ref="D36:M36"/>
    <mergeCell ref="Q36:AH36"/>
    <mergeCell ref="D37:M37"/>
    <mergeCell ref="Q37:AH37"/>
    <mergeCell ref="D38:M38"/>
    <mergeCell ref="Q38:AH38"/>
    <mergeCell ref="D33:M33"/>
    <mergeCell ref="Q33:AH33"/>
    <mergeCell ref="D34:M34"/>
    <mergeCell ref="Q34:AH34"/>
    <mergeCell ref="D35:M35"/>
    <mergeCell ref="Q35:AH35"/>
    <mergeCell ref="D30:M30"/>
    <mergeCell ref="Q30:AH30"/>
    <mergeCell ref="D31:M31"/>
    <mergeCell ref="Q31:AH31"/>
    <mergeCell ref="D32:M32"/>
    <mergeCell ref="Q32:AH32"/>
    <mergeCell ref="C26:AH26"/>
    <mergeCell ref="C27:AH27"/>
    <mergeCell ref="D28:M28"/>
    <mergeCell ref="Q28:AH28"/>
    <mergeCell ref="D29:M29"/>
    <mergeCell ref="Q29:AH29"/>
    <mergeCell ref="D24:O24"/>
    <mergeCell ref="P24:Y24"/>
    <mergeCell ref="Z24:AH24"/>
    <mergeCell ref="D25:O25"/>
    <mergeCell ref="P25:Y25"/>
    <mergeCell ref="Z25:AH25"/>
    <mergeCell ref="P23:Y23"/>
    <mergeCell ref="D23:O23"/>
    <mergeCell ref="Z23:AH23"/>
    <mergeCell ref="D21:O21"/>
    <mergeCell ref="P21:Y21"/>
    <mergeCell ref="Z21:AH21"/>
    <mergeCell ref="D22:O22"/>
    <mergeCell ref="P22:Y22"/>
    <mergeCell ref="Z22:AH22"/>
    <mergeCell ref="D20:O20"/>
    <mergeCell ref="P20:Y20"/>
    <mergeCell ref="Z20:AH20"/>
    <mergeCell ref="C14:L15"/>
    <mergeCell ref="M14:W15"/>
    <mergeCell ref="X14:AH15"/>
    <mergeCell ref="C18:AH18"/>
    <mergeCell ref="D19:O19"/>
    <mergeCell ref="P19:Y19"/>
    <mergeCell ref="Z19:AH19"/>
    <mergeCell ref="C11:H11"/>
    <mergeCell ref="I11:N11"/>
    <mergeCell ref="O11:T11"/>
    <mergeCell ref="U11:AA11"/>
    <mergeCell ref="AB11:AH11"/>
    <mergeCell ref="C13:L13"/>
    <mergeCell ref="M13:W13"/>
    <mergeCell ref="X13:AH13"/>
    <mergeCell ref="W8:Y8"/>
    <mergeCell ref="AA8:AD8"/>
    <mergeCell ref="AF8:AG8"/>
    <mergeCell ref="C10:H10"/>
    <mergeCell ref="I10:N10"/>
    <mergeCell ref="O10:T10"/>
    <mergeCell ref="U10:AA10"/>
    <mergeCell ref="AB10:AH10"/>
    <mergeCell ref="C3:G4"/>
    <mergeCell ref="H3:AD4"/>
    <mergeCell ref="AE3:AH4"/>
    <mergeCell ref="C7:H8"/>
    <mergeCell ref="I7:R7"/>
    <mergeCell ref="S7:Z7"/>
    <mergeCell ref="AA7:AH7"/>
    <mergeCell ref="I8:L8"/>
    <mergeCell ref="N8:Q8"/>
    <mergeCell ref="S8:U8"/>
  </mergeCells>
  <conditionalFormatting sqref="O29:O45">
    <cfRule type="containsText" dxfId="0" priority="1" operator="containsText" text="x">
      <formula>NOT(ISERROR(SEARCH("x",O29)))</formula>
    </cfRule>
  </conditionalFormatting>
  <printOptions horizontalCentered="1"/>
  <pageMargins left="0.23622047244094491" right="0" top="0.19685039370078741" bottom="0" header="0" footer="0"/>
  <pageSetup scale="85" firstPageNumber="0" fitToHeight="3" orientation="portrait" verticalDpi="300" r:id="rId1"/>
  <headerFooter alignWithMargins="0"/>
  <rowBreaks count="1" manualBreakCount="1">
    <brk id="49" min="1"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FORMATO PLAN MEJORAMIENTO</vt:lpstr>
      <vt:lpstr>28-01-2019</vt:lpstr>
      <vt:lpstr>06-03-2019</vt:lpstr>
      <vt:lpstr>22-10-2020</vt:lpstr>
      <vt:lpstr>Sustancias </vt:lpstr>
      <vt:lpstr>'06-03-2019'!Área_de_impresión</vt:lpstr>
      <vt:lpstr>'22-10-2020'!Área_de_impresión</vt:lpstr>
      <vt:lpstr>'28-01-2019'!Área_de_impresión</vt:lpstr>
      <vt:lpstr>'FORMATO PLAN MEJORAMIENTO'!Área_de_impresión</vt:lpstr>
      <vt:lpstr>'Sustancias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dc:creator>
  <cp:lastModifiedBy>dayanarocha.8@gmail.com</cp:lastModifiedBy>
  <cp:lastPrinted>2020-10-02T17:34:43Z</cp:lastPrinted>
  <dcterms:created xsi:type="dcterms:W3CDTF">2017-05-27T02:01:00Z</dcterms:created>
  <dcterms:modified xsi:type="dcterms:W3CDTF">2021-09-13T16:21:00Z</dcterms:modified>
</cp:coreProperties>
</file>