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\Archivos_Areas_PDF\a PDF\Planeación\2020\SIGI  2020\SGCalidad\DOCUMENTOS SGC\DOCUMENTOS TRANSVERSALES\"/>
    </mc:Choice>
  </mc:AlternateContent>
  <xr:revisionPtr revIDLastSave="0" documentId="8_{AB7500A3-5889-49C7-ADA2-1EB777DD13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Z RIESGOS DE GESTIÓN" sheetId="2" r:id="rId1"/>
    <sheet name="Hoja1" sheetId="3" state="hidden" r:id="rId2"/>
  </sheets>
  <definedNames>
    <definedName name="_xlnm._FilterDatabase" localSheetId="0" hidden="1">'MATRIZ RIESGOS DE GESTIÓN'!$A$7:$Q$27</definedName>
  </definedNames>
  <calcPr calcId="152511"/>
</workbook>
</file>

<file path=xl/sharedStrings.xml><?xml version="1.0" encoding="utf-8"?>
<sst xmlns="http://schemas.openxmlformats.org/spreadsheetml/2006/main" count="1012" uniqueCount="496">
  <si>
    <t xml:space="preserve">Causas </t>
  </si>
  <si>
    <t xml:space="preserve">Riesgo Residual </t>
  </si>
  <si>
    <t>Impacto</t>
  </si>
  <si>
    <t xml:space="preserve">Nivel </t>
  </si>
  <si>
    <t>Opción de manejo</t>
  </si>
  <si>
    <t>Proceso</t>
  </si>
  <si>
    <t>Parte interesada</t>
  </si>
  <si>
    <t>Actividad de control</t>
  </si>
  <si>
    <t>Indicador</t>
  </si>
  <si>
    <t>Clasificación</t>
  </si>
  <si>
    <t>Responsable</t>
  </si>
  <si>
    <t>periodicidad</t>
  </si>
  <si>
    <t>Soporte</t>
  </si>
  <si>
    <t xml:space="preserve">  Probabilidad</t>
  </si>
  <si>
    <t>Zona de Riesgo baja</t>
  </si>
  <si>
    <t>Zona de Riesgo Alto</t>
  </si>
  <si>
    <t>Zona de Riesgo Extremo</t>
  </si>
  <si>
    <t>ESTRATÉGICO</t>
  </si>
  <si>
    <t>GERENCIALES</t>
  </si>
  <si>
    <t>OPERATIVOS</t>
  </si>
  <si>
    <t>FINANCIEROS</t>
  </si>
  <si>
    <t>TECNOLÓGICOS</t>
  </si>
  <si>
    <t>CUMPLIMIENTO</t>
  </si>
  <si>
    <t>IMAGEN O REPUTACIONAL</t>
  </si>
  <si>
    <t>CORRUPCIÓN</t>
  </si>
  <si>
    <t>Casi seguro</t>
  </si>
  <si>
    <t>Probable</t>
  </si>
  <si>
    <t>Posible</t>
  </si>
  <si>
    <t>Improbable</t>
  </si>
  <si>
    <t>Rara vez</t>
  </si>
  <si>
    <t>Catastrófico</t>
  </si>
  <si>
    <t>Mayor</t>
  </si>
  <si>
    <t>Moderado</t>
  </si>
  <si>
    <t>Menor</t>
  </si>
  <si>
    <t>Insignificante</t>
  </si>
  <si>
    <t>Zona de Riesgo Moderado</t>
  </si>
  <si>
    <t>EXTREMO</t>
  </si>
  <si>
    <t>ALTO</t>
  </si>
  <si>
    <t>MODERADO</t>
  </si>
  <si>
    <t>BAJO</t>
  </si>
  <si>
    <t>Aceptar el riesgo</t>
  </si>
  <si>
    <t>Reducir el riesgo</t>
  </si>
  <si>
    <t>Evitar el riesgo</t>
  </si>
  <si>
    <t>Compartir el riesgo</t>
  </si>
  <si>
    <t>Riesgo u Oportunidad</t>
  </si>
  <si>
    <t>PLANEACIÓN INTEGRAL
Objetivo: Llevar a cabo la planeación estratégica de la entidad en coherencia con los lineamientos del estado, expectativas de las partes interesadas y directrices de la entidad para proyectarla al cumplimiento de su misión, visión, política de calidad y objetivos, articulándola con la gestión ambiental y del riesgo institucional.</t>
  </si>
  <si>
    <t>NORMALIZACIÓN Y CULTURIZACIÓN CONTABLE
Objetivo: Asegurar que las actividades de investigación contable, normalización y estrategias de capacitación permitan la generación de información contable pública uniforme, garantizando su rigor técnico.</t>
  </si>
  <si>
    <t>CENTRALIZACIÓN DE LA INFORMACIÓN
Objetivo: Garantizar que las actividades de asesoría, asistencias técnicas, implementación de normas y parametrizaciones contables en los sistemas, facilite centralizar la información reportada por las entidades contables públicas a través de las categorías definidas en los sistemas integrados  de información nacional (CHIP, SIIF y SPGR), asegurando que cumplan con  parámetros de consistencia, oportunidad y calidad.</t>
  </si>
  <si>
    <t>CONSOLIDACIÓN DE LA INFORMACIÓN
Objetivo: Suministrar información financiera consolidada y/o agregada de base contable de conformidad con el mandato constitucional y legal, de manera que atienda los requerimientos de los diferentes usuarios.</t>
  </si>
  <si>
    <t>GESTIÓN ADMINISTRATIVA
Objetivo: Gestionar y administrar los recursos físicos y logísticos requeridos por la contaduría general de la nación, para dar sostenibilidad a los distintos procesos desde la adquisición de bienes y servicios en todas sus etapas, la provisión en sitio de los mismos hasta la prestación de servicios generales. Así mismo administra el sistema de archivo general y correspondencia de la entidad.</t>
  </si>
  <si>
    <t>GESTIÓN DE RECURSOS FINANCIEROS
Objetivos: Gestionar, administrar y proporcionar adecuadamente los recursos financieros que faciliten el desarrollo de los procesos de la cgn, dirigidos a cumplir con el plan estratégico de la entidad. Elaborar el anteproyecto de presupuesto, efectuar la distribución del plan anual mensualizado de caja -pac, la ejecución presupuestal, los pagos y obligaciones incluidos los tributarios, hasta la elaboración, presentación y sustentación de estados financieros.</t>
  </si>
  <si>
    <t>GESTIÓN TICS
Objetivo: Apoyar a través de la Tecnología Informática y el recurso técnico las actividades de gestión y misión institucionales.</t>
  </si>
  <si>
    <t>CONTROL Y EVALUACIÓN
Objetivo: Ejercer la actividad independiente y objetiva del aseguramiento y asesoría, de tal manera que contribuya efectivamente al mejoramiento continuo de los procesos y genere valor agregado a la administración del riesgo, control y gestión de la entidad, para que la alta dirección tome decisiones oportunas, en pro del cumplimiento de los fines institucionales.</t>
  </si>
  <si>
    <t>Preventivo</t>
  </si>
  <si>
    <t>Detectivo</t>
  </si>
  <si>
    <t>tipo de control</t>
  </si>
  <si>
    <t>Control</t>
  </si>
  <si>
    <t>No.</t>
  </si>
  <si>
    <t>Tipo de control</t>
  </si>
  <si>
    <t>Alineación 
Contexto Estratégico</t>
  </si>
  <si>
    <t>ENTIDADES PÚBLICAS</t>
  </si>
  <si>
    <t>ENTES DE REGULACIÓN</t>
  </si>
  <si>
    <t>ORGANISMOS MULTILATERALES</t>
  </si>
  <si>
    <t>ENTES DE CONTROL</t>
  </si>
  <si>
    <t>CIUDADANO</t>
  </si>
  <si>
    <t>SERVIDORES PÚBLICOS</t>
  </si>
  <si>
    <t>ENTES DE CERTIFICACIÓN</t>
  </si>
  <si>
    <t>LA ACADEMIA</t>
  </si>
  <si>
    <t>PROVEEDORES Y CONTRATISTAS</t>
  </si>
  <si>
    <t>TODAS LAS PARTES INTERESADAS</t>
  </si>
  <si>
    <t>COMUNICACIÓN PÚBLICA
Objetivo: Vincular a la CGN con su entorno y facilitar la ejecución de sus operaciones internas realizadas por todos los niveles y procesos de la organización, a través de la comunicación externa e interna, para generar una percepción positiva y confianza por parte de la ciudadanía hacia la institución.</t>
  </si>
  <si>
    <t>GESTIÓN JURÍDICA
Objetivo: Apoyar y asesorar la función reguladora de la CGN y su fortalecimiento institucional, mediante un eficiente proceso de análisis e interpretación jurídica, emitiendo conceptos en asuntos jurídicos relacionados con las funciones a cargo de la CGN y ejerciendo la representación judicial.</t>
  </si>
  <si>
    <t>INCUMPLIMIENTO DE LOS RESULTADOS DE LA PLANEACIÓN ESTRATÉGICA.</t>
  </si>
  <si>
    <t>No aplicación de las nuevas normas o legislación aplicable.</t>
  </si>
  <si>
    <t>INCUMPLIMIENTO EN LA GENERACIÓN DE PLANES, PROYECTOS E INFORMES DE SEGUIMIENTO.</t>
  </si>
  <si>
    <t>DESACIERTO EN LA TOMA DE DECISIONES Y ELABORACIÓN DE INFORMES</t>
  </si>
  <si>
    <t xml:space="preserve">No contar con la totalidad de información necesaria. </t>
  </si>
  <si>
    <t xml:space="preserve">
No preparación del tema y debilidades en el análisis de causas del problema a resolver. 
</t>
  </si>
  <si>
    <t>PÉRDIDA DE CERTIFICACIONES EN LAS NORMAS DE LOS SISTEMAS INTEGRADOS.</t>
  </si>
  <si>
    <t>FUGA DE CONOCIMIENTO DE LA ENTIDAD</t>
  </si>
  <si>
    <t xml:space="preserve">Rotación constante del personal por diferentes factores.
</t>
  </si>
  <si>
    <t>Monitoreo y seguimiento de la nueva normatividad y legislación aplicable a partir de los cambios en las normas de gestión y los requisitos legales y reglamentarios, aplicables al sector.</t>
  </si>
  <si>
    <t>Seguimiento a los cambios en el contexto estratégico.</t>
  </si>
  <si>
    <t>Cada vez que se genera una nueva norma aplicable a la actividad de planeación estratégica</t>
  </si>
  <si>
    <t>N/A</t>
  </si>
  <si>
    <t>Reuniones periódicas de  seguimiento de actividades del proceso</t>
  </si>
  <si>
    <t>Preparación y revisión de los argumentos a exponer en el comité.</t>
  </si>
  <si>
    <t>Cada vez que se requiera</t>
  </si>
  <si>
    <t>Mensual</t>
  </si>
  <si>
    <t>Auditorías combinadas y seguimiento a las acciones de planes de mejoramiento</t>
  </si>
  <si>
    <t>Anual</t>
  </si>
  <si>
    <t>Numero de NO conformidades periodo actual / Numero de NO conformidades del periodo anterior</t>
  </si>
  <si>
    <t>AMENAZA 5:
Normas que afectan los objetivos de la Entidad.
AMENAZA 6: 
Cambios en la Política general que afectan a la Entidad.
AMENAZA 7:
Regulaciones especificas que afectan la Entidad.</t>
  </si>
  <si>
    <t xml:space="preserve">DEBILIDAD 1:
Disponibilidad de personal competente (Conocimiento) -Suficiencia del recurso humano para atender las cargas laborales.
DEBILIDAD 2:
Habilidad para atraer y retener gente altamente creativa-Nivel de Competencia del TTHH en la Entidad.
DEBILIDAD 5:
Conocimiento oportuno y capacidad de atención a las quejas y reclamos de los grupos de interés.
AMENAZA 1: 
Decisiones sobre el ingreso y retiro de servidores públicos.
</t>
  </si>
  <si>
    <t>FORTALEZA 17: 
Disponibilidad de Recursos asignados al SIGI.
OPORTUNIDAD 14: 
Obtención de beneficios por la implementación y los resultados obtenidos del SIGI.</t>
  </si>
  <si>
    <t xml:space="preserve">
Desactualización de la Planeación Estratégica y el Modelo de Operación por Procesos.</t>
  </si>
  <si>
    <t>Emergencias sanitarias o sociales que impidan el desarrollo de las actividades programadas de manera presencial.</t>
  </si>
  <si>
    <t>Uso y aprovechamiento de los medios tecnológicos para el desarrollo de las actividades programadas.</t>
  </si>
  <si>
    <t>Cada vez que se presenten emergencias de tipo sanitario o social</t>
  </si>
  <si>
    <t>Inadecuado ambiente laboral que genera fallas en la comunicación entre los Servidores Públicos y Contratistas.</t>
  </si>
  <si>
    <t>Ausencia metodológica de procesos para la retención y captura de memoria institucional.</t>
  </si>
  <si>
    <t>Capacitar y sensibilizar  en temas relacionados con la comunicación organizacional, relaciones laborales y trabajo en equipo.</t>
  </si>
  <si>
    <t>Establecer y hacer seguimiento a las metodologías y procesos necesarios para la retención y captura de la memoria institucional.</t>
  </si>
  <si>
    <t>INEFICACIA EN EL CUMPLIMIENTO DE LOS OBJETIVOS PLANTEADOS PARA EL SISTEMA DE GESTIÓN AMBIENTAL DE LA ENTIDAD.</t>
  </si>
  <si>
    <t>Realizar revisión del cumplimiento de los requisitos legales aplicables a la Entidad en materia ambiental.</t>
  </si>
  <si>
    <t>GESTOR AMBIENTAL</t>
  </si>
  <si>
    <t>Trimestral</t>
  </si>
  <si>
    <t>Elaboración del reporte trimestral de ejecución de las actividades correspondientes a la gestión ambiental dentro de la Entidad.</t>
  </si>
  <si>
    <t xml:space="preserve">DEBILIDAD 8: 
No se cuenta con mecanismos que permitan mejorar la gestión ambiental (Ahorro, eficiencia).
DEBILIDAD 13:
Ausencia de sistemas o mecanismos ahorradores para consumos energéticos e hídricos.
DEBILIDAD 12: 
No Disponibilidad de personal competente en la evaluación de los requisitos legales ambientales pertinentes a la Entidad.
</t>
  </si>
  <si>
    <t xml:space="preserve">*Presentación Comité Institucional De Gestión Y Desempeño.
*Ayudas de memoria mesas de trabajo internas
*Matriz de requisitos legales 
</t>
  </si>
  <si>
    <t xml:space="preserve">*Presentación a Comité Institucional De Gestión Y Desempeño.
*Acta Revisión por la Dirección
*DOFA
</t>
  </si>
  <si>
    <t>Cada vez que se presente alguna actualización de la normatividad aplicable a los planes, proyectos e informes</t>
  </si>
  <si>
    <t>*Correos electrónicos.
*Presentación a Comité Institucional de Gestión y Desempeño.</t>
  </si>
  <si>
    <t>Cada vez que se requiera recopilar información relacionada con planes, proyectos e informes.</t>
  </si>
  <si>
    <t>Desconocimiento u omisión de las fechas en las cuales se deben generar o hacer seguimiento a los planes, proyectos e informes.</t>
  </si>
  <si>
    <t xml:space="preserve">LÍDER PROCESO PLANEACIÓN INTEGRAL </t>
  </si>
  <si>
    <t>Cada vez que sea necesario ejecutar una sensibilización o socialización.
Mensualmente durante equipo operativo.</t>
  </si>
  <si>
    <t>Realizar mesas de trabajo entre el servidor público y contratista próximo a retirase o entrante  y el jefe inmediato o supervisor del contrato para entregar mediante back up la información o datos necesarios para el desarrollo de las funciones u obligaciones.</t>
  </si>
  <si>
    <t>Cuatrimestral</t>
  </si>
  <si>
    <t>Semestralmente</t>
  </si>
  <si>
    <t>Cada vez que se presenten cambios en los factores internos o externos que afecten a la entidad.</t>
  </si>
  <si>
    <t>Seguimiento y monitoreo a las comunicaciones enviadas a los procesos, relacionadas con la normatividad aplicable a los planes, proyectos e informes.</t>
  </si>
  <si>
    <t>Exposición y/o envió de las fechas en las cuales se debe generar o realizar seguimiento a los planes, proyectos e informes.</t>
  </si>
  <si>
    <t>Realizar campañas de socialización y sensibilización a través de los diferentes canales de comunicación internos con los que cuenta la CGN y por medio del Equipo operativo.</t>
  </si>
  <si>
    <t>*Ayudas memoria
*Habladores, publicaciones en pantallas, revista Le cuento que, intranet, fondos de pantalla PC.
* Inducciones y reinducciones</t>
  </si>
  <si>
    <t>*Repositorios de información
*GTH01-FOR08 Transferencia de conocimiento
*PI26-FOR01 Lecciones aprendidas --- Solo en caso de evento 
Ayudas de memoria</t>
  </si>
  <si>
    <t>*Lista de asistencia 
*GTH01-FOR 13 Evaluación de la Eficacia de la Capacitación
*Presentaciones 
*Información en los canales de comunicación 
*Ayudas de memoria</t>
  </si>
  <si>
    <t xml:space="preserve">*Ayudas de memoria
*GTH01-FOR08 Transferencia de conocimiento  
*PI26-FOR01 Lecciones aprendidas en caso de evento </t>
  </si>
  <si>
    <t>Capacitar a los servidores públicos en el manejo y utilización del aplicativo SIGI.</t>
  </si>
  <si>
    <t>Inscripción y participación activa en los eventos y programas de fortalecimiento ofrecidos por entidades del orden nacional, y que tienen como fin contribuir positivamente en la mejora y mantenimiento de los sistemas de gestión de la CGN.</t>
  </si>
  <si>
    <t xml:space="preserve">*Reporte Plan de acción 
*Correos electrónicos </t>
  </si>
  <si>
    <t>*Archivos relacionados a las sensibilizaciones y socializaciones
*Piezas graficas
*Correos Electrónicos</t>
  </si>
  <si>
    <t>Realizar sensibilizaciones y/o socializaciones enfocadas a las buenas practicas ambientales.</t>
  </si>
  <si>
    <t>Falta de conciencia por parte de los servidores públicos y contratistas frente a las buenas practicas ambientales.</t>
  </si>
  <si>
    <t>Falta de compromiso de los servidores públicos y contratistas.</t>
  </si>
  <si>
    <t>Falta de seguimiento al manejo de los aspectos ambientales significativos y verificación del cumplimiento al marco legal ambiental.</t>
  </si>
  <si>
    <t>Desconocimiento de la normatividad e importancia de los planes, proyectos e informes.</t>
  </si>
  <si>
    <t>*Comité Institucional de gestión y desempeño.
Comité Institucional de Coordinación de Control Interno.
*Informe de auditoria.
*Planes de mejoramiento</t>
  </si>
  <si>
    <t>OMISIÓN DE LOS GERENTES PÚBLICOS Y LÍDERES DE PROCESO EN EL USO DE LOS CANALES DE COMUNICACIÓN PÚBLICA</t>
  </si>
  <si>
    <t>Debilidad en la gestión y el control a la información y comunicación de la CGN por parte de los gerentes públicos y líderes de proceso, conforme a MIPG.</t>
  </si>
  <si>
    <t xml:space="preserve">Remitir correo electrónico mensual a los gerentes públicos y líderes de proceso, con copia a los delegados del equipo operativo, para recordarles que son responsables de gestionar y controlar la información y comunicación de la CGN, conforme a MIPG y a los estándares establecidos para el flujo de información en la CGN.  </t>
  </si>
  <si>
    <t>OMISIÓN DE LOS GERENTES PÚBLICOS Y LÍDERES DE PROCESO EN EL CUMPLIMIENTO DE LOS REQUISITOS DE LA INFORMACIÓN</t>
  </si>
  <si>
    <t>Remitir correo electrónico mensual a los gerentes públicos y líderes de proceso, con copia a los delegados del equipo operativo, para recordarles que son responsables de gestionar y controlar la información y comunicación de la CGN, conforme a MIPG y a los estándares establecidos para el flujo de información en la CGN.</t>
  </si>
  <si>
    <t xml:space="preserve">Diseñar políticas, directrices y mecanismos de control de la información con el fin de mitigar los riesgos transversales.
</t>
  </si>
  <si>
    <t xml:space="preserve">Falta de seguimiento a la oportunidad en la emisión de conceptos.                                                                                                                                             </t>
  </si>
  <si>
    <t xml:space="preserve"> Hacer seguimiento a la oportunidad de respuesta de conceptos.</t>
  </si>
  <si>
    <t>Diariamente</t>
  </si>
  <si>
    <t>Oportunidad en la Emisión de conceptos y solución de consultas</t>
  </si>
  <si>
    <t xml:space="preserve">Carencia de recurso humano con las competencias necesarias.   </t>
  </si>
  <si>
    <t>Análisis y requerimiento  de personal competente para el desarrollo de las actividades del proceso</t>
  </si>
  <si>
    <t xml:space="preserve">Cada vez que se requiera contratar personal para el proceso de emisión de conceptos </t>
  </si>
  <si>
    <t xml:space="preserve">Complejidad del concepto a emitir.    </t>
  </si>
  <si>
    <t>Cada vez que se identifique la imposibilidad de cumplir con los plazos previstos</t>
  </si>
  <si>
    <t>Falta de seguimiento y monitoreo de los productos y su normatividad aplicable.</t>
  </si>
  <si>
    <t>Revisión de los productos por diferentes instancias.</t>
  </si>
  <si>
    <t>Cada vez que se identifique la necesidad ante la expedición de una Norma Contable</t>
  </si>
  <si>
    <t xml:space="preserve">Omitir o no tomar en cuenta las observaciones de las partes interesadas en la elaboración de una norma. </t>
  </si>
  <si>
    <t xml:space="preserve">Retroalimentación  y socialización con las partes interesadas para garantizar satisfacción de sus necesidades                                                                                                          </t>
  </si>
  <si>
    <t>Cada vez que exista un proyecto de expedición de una nueva norma</t>
  </si>
  <si>
    <t>Falta de seguimiento a las normas expedidas y conceptos emitidos para su posterior compilación.</t>
  </si>
  <si>
    <t>Actualización y Publicación del Régimen de Contabilidad Publica</t>
  </si>
  <si>
    <t>Percepción-Satisfacción Capacitación Externa</t>
  </si>
  <si>
    <t>INCUMPLIMIENTO EN LA COBERTURA NECESARIA PARA GENERAR  EL ESTADO DE SITUACIÓN FINANCIERA  Y DE RESULTADOS CONSOLIDADO</t>
  </si>
  <si>
    <t>Desconocimiento de la obligación  por parte de las entidades reportantes</t>
  </si>
  <si>
    <t>Cada vez que sea necesario reportar información en cumplimiento a la Resolución 706</t>
  </si>
  <si>
    <t>% de Entidades de Gobierno que reportan ICP-Convergencia.
% de Empresas que reportan ICP-Convergencia.</t>
  </si>
  <si>
    <t>Mantener actualizada en la pagina del CHIP la información de apoyo de las categorías administradas por la CGN, en cada corte.</t>
  </si>
  <si>
    <t>Aprovechamiento de las TICs en el desarrollo de las actividades del proceso</t>
  </si>
  <si>
    <t xml:space="preserve"> INEXACTITUD EN EL REPORTE DE LA INFORMACIÓN NECESARIA PARA LA GENERACIÓN DE PRODUCTOS</t>
  </si>
  <si>
    <t>Desconocimiento por parte de las entidades en cuanto a los principios, características, normas técnicas, procedimentales e instrumentales aplicables a la información que deben reportar  las entidades y otros responsables.</t>
  </si>
  <si>
    <t>Cada vez que una entidad requiera de asesoría técnica</t>
  </si>
  <si>
    <t>Deficiencias en la parametrización y validación del SIIF y CHIP.</t>
  </si>
  <si>
    <t xml:space="preserve">Revisión y mantenimiento de la parametrización de los sistemas SIIF y CHIP.. </t>
  </si>
  <si>
    <t xml:space="preserve">Cada vez que se emita una nueva normatividad o regulación </t>
  </si>
  <si>
    <t>INEXACTITUD DE LA INFORMACIÓN SUMINISTRADA EN LA ASESORIA POR PARTE DE LOS SERVIDORES PUBLICOS.</t>
  </si>
  <si>
    <t>Desconocimiento de los principios, características, normas técnicas, procedimentales e instrumentales de la información  por parte de los servidores públicos y contratistas.</t>
  </si>
  <si>
    <t xml:space="preserve">Brindar capacitación al equipo de trabajo sobre la regulación contable vigente. </t>
  </si>
  <si>
    <t>Cada vez que se publique nueva normatividad o que se evidencie dudas por parte de los analistas</t>
  </si>
  <si>
    <t xml:space="preserve">
OPORTUNIDAD:
ADMINISTRAR EL SISTEMA CONSOLIDADOR DE LA INFORMACIÓN FINANCIERA PUBLICA-CHIP</t>
  </si>
  <si>
    <t>FORTALEZA 3:
Orientación de la Entidad al cumplimiento de sus funciones.</t>
  </si>
  <si>
    <t>Actualización y mantenimiento constante de la parametrización del sistema  CHIP.
Definir la priorización de los desarrollos requeridos para mantener actualizada la funcionalidad del sistema CHIP.</t>
  </si>
  <si>
    <t>Asesoría técnica periódica sobre los principios, características, normas técnicas, procedimentales e instrumentales aplicables a la información que deben reportar  las entidades y otros responsables.</t>
  </si>
  <si>
    <t>INOPORTUNIDAD EN LA ENTREGA DEL INFORME DE SITUACIÓN FINANCIERA Y RESULTADOS DE LOS NIVELES NACIONAL, TERRITORIAL Y SECTOR PÚBLICO - BALANCE GENERAL DE LA NACIÓN</t>
  </si>
  <si>
    <t xml:space="preserve">Desconocimiento u omisión del cronograma para la elaboración del informe            </t>
  </si>
  <si>
    <t xml:space="preserve">Revisión y Seguimiento al cronograma propuesto o establecido </t>
  </si>
  <si>
    <t>SUBCONTADOR CONSOLIDACION</t>
  </si>
  <si>
    <t>Semanal</t>
  </si>
  <si>
    <t xml:space="preserve">
Falta de competencia del personal</t>
  </si>
  <si>
    <t>Asegurar que el personal cuente con las competencias necesarias para elaborar y recopilar la información correspondiente al Informe de Situación Financiera y Resultados de los Niveles Nacional, Territorial y Sector Público - Balance General de la Nación</t>
  </si>
  <si>
    <t>Cada vez que haya contratación de personal para la subcontaduría</t>
  </si>
  <si>
    <t>*Estudios previos
*Hojas de vida</t>
  </si>
  <si>
    <t>Fallas tecnológicas</t>
  </si>
  <si>
    <t>Almacenar la información correspondiente al  Informe de Situación Financiera y de Resultados de los Niveles Nacional, Territorial y Sector Público - Balance General de la Nación por medio del pathfinder</t>
  </si>
  <si>
    <t>Cada vez que se recopile información correspondiente al informe</t>
  </si>
  <si>
    <t>Emergencia sanitaria</t>
  </si>
  <si>
    <t>Utilización y aprovechamiento de las TIC´s en la realización de las actividades programadas.</t>
  </si>
  <si>
    <t xml:space="preserve">Cada vez que se presenten emergencias. </t>
  </si>
  <si>
    <t>INCUMPLIMIENTO EN LA ENTREGA DE INFORMES DIFERENTES AL INFORME DE SITUACIÓN FINANCIERA Y RESULTADOS DE LOS NIVELES NACIONAL, TERRITORIAL Y SECTOR PÚBLICO - BALANCE GENERAL DE LA NACIÓN</t>
  </si>
  <si>
    <t xml:space="preserve">Desconocimiento u omisión del cronograma de actividades
</t>
  </si>
  <si>
    <t>Revisión y Seguimiento al cronograma propuesto o establecido</t>
  </si>
  <si>
    <t xml:space="preserve">*Cronograma de actividades
*Pathfinder
</t>
  </si>
  <si>
    <t xml:space="preserve"> Asegurar que el personal cuente con las competencias necesarias para la elaboración de informes diferentes al Informe de Situación Financiera y Resultados de los Niveles Nacional, Territorial y Sector Público - Balance General de la Nación</t>
  </si>
  <si>
    <t xml:space="preserve">Fallas tecnológicas </t>
  </si>
  <si>
    <t>Almacenar la información correspondiente a los informes diferentes al Informe de Situación Financiera y de Resultados de los Niveles Nacional, Territorial y Sector Público - Balance General de la Nación por medio del pathfinder</t>
  </si>
  <si>
    <t xml:space="preserve">Cada vez que se recopile información correspondiente a los informes </t>
  </si>
  <si>
    <t>INCONSISTENCIA EN LOS DATOS REPORTADOS PARA LA ELABORACIÓN DE LOS INFORMES CONSOLIDADOS</t>
  </si>
  <si>
    <t>Realizar revisión de la información reportada.</t>
  </si>
  <si>
    <t xml:space="preserve">COORDINADOR GIT DE PROCESAMIENTO Y ANÁLISIS DE PRODUCTO </t>
  </si>
  <si>
    <t>Cada vez que se reciben insumos para la elaboración de informes.</t>
  </si>
  <si>
    <t xml:space="preserve">*Correos electrónicos
*Formularios reportados
*Consolidaciones preliminares
</t>
  </si>
  <si>
    <t>Reporte de información duplicada de diferentes entidades</t>
  </si>
  <si>
    <t>Verificar que no exista duplicidad en la información reportada por las entidades.</t>
  </si>
  <si>
    <t>Cada vez que se presente un cambio o exista una directriz para el envío de la información</t>
  </si>
  <si>
    <t>*Correos electrónicos
*Formularios reportados</t>
  </si>
  <si>
    <t xml:space="preserve">DESACIERTO O EQUIVOCACIÓN EN EL PROCESO DE CONSOLIDACIÓN </t>
  </si>
  <si>
    <t>Contar con personal idóneo y con experiencia para realizar el análisis de la información antes del  proceso de consolidación.</t>
  </si>
  <si>
    <t>Cada vez que haya contratación de personal para la subcontaduría.</t>
  </si>
  <si>
    <t>Falta de revisión y seguimiento a las etapas del proceso de consolidación</t>
  </si>
  <si>
    <t xml:space="preserve">Revisión del resultado en cada una de las etapas del proceso de consolidación. </t>
  </si>
  <si>
    <t>Cada vez que se requiera presentar información contable</t>
  </si>
  <si>
    <t>CAPACIDAD DEL SISTEMA DE CONSOLIDACIÓN DE LA CGN PARA SU EXPANSIÓN</t>
  </si>
  <si>
    <t>Unificar criterios en cuanto a la información contable a reportar por parte de los Departamentos.</t>
  </si>
  <si>
    <t>INCUMPLIMIENTO EN LA EJECUCIÓN DE LAS ACTIVIDADES PROGRAMADAS EN EL PIC</t>
  </si>
  <si>
    <t>No llenar el cupo mínimo para la realización de alguna capacitación</t>
  </si>
  <si>
    <t xml:space="preserve">
Realizar mayor promoción de las capacitaciones para que los servidores públicos se motiven para inscribirse y participar en ellas.</t>
  </si>
  <si>
    <t>LIDER DEL PROCESO DE GESTIÓN HUMANA</t>
  </si>
  <si>
    <t xml:space="preserve">Cada vez que se programen capacitaciones para los servidores públicos </t>
  </si>
  <si>
    <t xml:space="preserve">Situaciones de emergencia de tipo económico, sanitario o de cualquier otra índole </t>
  </si>
  <si>
    <t>Utilizar y aprovechar las herramientas tecnológicas o digitales para el cumplimiento de las actividades programadas en el PIC.</t>
  </si>
  <si>
    <t xml:space="preserve">Cada vez que se presenten emergencias de tipo económico, sanitario o de cualquier otra índole </t>
  </si>
  <si>
    <t>INCUMPLIMIENTO DE METAS Y OBJETIVOS DEL SISTEMA DE GESTIÓN EN SEGURIDAD Y SALUD EN EL TRABAJO</t>
  </si>
  <si>
    <t xml:space="preserve">Insuficiencia de recursos para las actividades del SG-SST de la CGN.                                                                                          </t>
  </si>
  <si>
    <t>Solicitud de asignación o redistribución de los rubros presupuestales para el mantenimiento del sistema de gestión en seguridad y salud en el trabajo.</t>
  </si>
  <si>
    <t>LÍDER DEL PROCESO DE GESTIÓN HUMANA</t>
  </si>
  <si>
    <t>Anual  o por requerimiento.</t>
  </si>
  <si>
    <t>Desconocimiento o no aplicación de la normativa vigente.</t>
  </si>
  <si>
    <t>Realizar consulta, seguimiento y revisión a los marcos normativos aplicables emitidos por fuentes oficiales en materia de seguridad y salud en el trabajo.</t>
  </si>
  <si>
    <t>Cada vez se presente alguna actualización aplicable en materia de SST.</t>
  </si>
  <si>
    <t>INCUMPLIMIENTO EN LA LIQUIDACIÓN DE SUELDOS Y PRESTACIONES SOCIALES</t>
  </si>
  <si>
    <t>DEBILIDAD 1:          
Disponibilidad de personal competente (Conocimiento) -Suficiencia del recurso humano para atender las cargas laborales.</t>
  </si>
  <si>
    <t>Omisión en la  inclusión  de novedades  en  la nómina de los servidores, acorde a la normativa vigente.</t>
  </si>
  <si>
    <t>Realizar seguimiento y revisión a la inclusión de las novedades para el pago a los servidores públicos.</t>
  </si>
  <si>
    <t>COORDINADOR GIT NÓMINA Y PRESTACIÓN</t>
  </si>
  <si>
    <t xml:space="preserve">
Quincenal</t>
  </si>
  <si>
    <t xml:space="preserve">Retrasos en el cumplimiento de la programación de pagos </t>
  </si>
  <si>
    <t xml:space="preserve">
Realizar seguimiento y revisión a la programación de pagos del personal de planta.</t>
  </si>
  <si>
    <t>INCUMPLIMIENTO DE METAS Y OBJETIVOS DE PROGRAMAS DE PREVENCIÓN Y PROMOCIÓN DE LA SALUD</t>
  </si>
  <si>
    <t>Deficiente identificación de alternativas de intervención a peligros y riesgos en seguridad y salud en el trabajo, para servidores públicos y colaboradores en modalidad de trabajo remoto o trabajo a distancia.</t>
  </si>
  <si>
    <t>Utilizar  las TICs  para la programación y ejecución de actividades de prevención del deterioro de la salud contempladas en los PVE.</t>
  </si>
  <si>
    <t>Cada vez que se requiera realizar trabajo en casa por parte de los servidores públicos</t>
  </si>
  <si>
    <t>OPORTUNIDAD
CUMPLIMIENTO DEL PROGRAMA DE BIENESTAR</t>
  </si>
  <si>
    <t>OPORTUNIDAD 7:                     Formación y competencia de los servidores públicos.</t>
  </si>
  <si>
    <t>Inadecuado control en los inventarios de la entidad.</t>
  </si>
  <si>
    <t>Verificar que el inventario de la entidad, este completo y en óptimas condiciones, de acuerdo a la información suministrada por el software de inventarios.</t>
  </si>
  <si>
    <t xml:space="preserve">Semestralmente </t>
  </si>
  <si>
    <t>Exactitud en Inventarios Físicos</t>
  </si>
  <si>
    <t>Falta de control en los sistemas de vigilancia y seguridad privada.</t>
  </si>
  <si>
    <t>Garantizar el normal funcionamiento de los sistemas de vigilancia y seguridad privada, el registro del ingreso y salida de personal externo.</t>
  </si>
  <si>
    <t>Deficiencia en la aplicación de control establecido para los prestamos documentales.</t>
  </si>
  <si>
    <t>Diligenciar los formatos establecidos para prestamos documentales, y hacer seguimiento mensual a los prestamos documentales.</t>
  </si>
  <si>
    <t>Cada que se requiera.</t>
  </si>
  <si>
    <t>Debilidad en la etapa de planeación de las necesidades de los diferentes GIT.</t>
  </si>
  <si>
    <t>Verificar que los gerentes de proyecto planeen de manera oportuna sus necesidades, teniendo en cuenta los tiempos y modalidades de los procesos de contratación.</t>
  </si>
  <si>
    <t>Anualmente</t>
  </si>
  <si>
    <t>Cumplimiento plan anual de adquisiciones (PAA)</t>
  </si>
  <si>
    <t>Desconocimiento o aplicación incorrecta de la normatividad vigente, y del manual de contratación de la entidad.</t>
  </si>
  <si>
    <t>Garantizar que estos cuenten con su respectivo ajustado a derecho y así cumplan con la normatividad vigente y su eficiente elaboración, además del lleno de los requisitos legales de las diferentes etapas contractuales.</t>
  </si>
  <si>
    <t>Cada que reciba estudios previos.</t>
  </si>
  <si>
    <t>Cumplimientos en ajustados a derecho</t>
  </si>
  <si>
    <t>Desconocimiento de los informes y/o reportes a generar dentro de las fechas limites</t>
  </si>
  <si>
    <t>Garantizar la oportuna e idónea entrega de los informes y/o reportes a generar en el área y hacer seguimiento a éste.</t>
  </si>
  <si>
    <t>Garantizar que la información sea oportuna y se envíe a quien corresponda.</t>
  </si>
  <si>
    <t>Cada que se envíe una correspondencia con el operador de servicios postales.</t>
  </si>
  <si>
    <t>Garantizar que la entrega de ésta sea oportuna y a la persona correspondiente.</t>
  </si>
  <si>
    <t>Cada que se entregue mensajería a los funcionarios de la CGN.</t>
  </si>
  <si>
    <t>Inexactitud en el PAC por falta de planeación de las dependencias que reportan el PAC.</t>
  </si>
  <si>
    <t>Realizar seguimiento al cumplimiento del calendario PAC, el cual es enviado anualmente por medio de correo electrónico.</t>
  </si>
  <si>
    <t>Mensualmente</t>
  </si>
  <si>
    <t>Causación de obligaciones de la CGN</t>
  </si>
  <si>
    <t>Inexactitud en el PAC solicitado por las diferentes áreas.</t>
  </si>
  <si>
    <t xml:space="preserve">Realizando seguimiento al cumplimiento del calendario PAC, el cual es enviado anualmente. </t>
  </si>
  <si>
    <t>Obligación inoportuna por parte del área de Contabilidad.</t>
  </si>
  <si>
    <t xml:space="preserve">Verificando la fecha de radicado por el proveedor y la fecha de obligación. </t>
  </si>
  <si>
    <t xml:space="preserve">Mensualmente </t>
  </si>
  <si>
    <t>Deficiencia en la custodia y administración de los recursos financieros y su legalización.</t>
  </si>
  <si>
    <t>Deficiente solicitud y/o expedición de CDP.</t>
  </si>
  <si>
    <t xml:space="preserve">Verificando que los datos incluidos en la solicitud del CDP sean coherentes. </t>
  </si>
  <si>
    <t>cada que se solicite la expedición del CDP</t>
  </si>
  <si>
    <t>No solicitud de expedición del CDP.</t>
  </si>
  <si>
    <t>Recibiendo el CDP como anexo al estudio previo, teniendo en cuenta el manual de contratación.</t>
  </si>
  <si>
    <t>cada que reciban un estudio previo para realizar proceso de contratación</t>
  </si>
  <si>
    <t>Deficiencia en la información contenida en los actos administrativos que comprometen recursos de la entidad.</t>
  </si>
  <si>
    <t xml:space="preserve">Verificar que la solicitud de RP y la Minuta sean consistentes y dejar constancia en planilla. </t>
  </si>
  <si>
    <t xml:space="preserve">cada que se solicite la expedición del RP </t>
  </si>
  <si>
    <t>No solicitud de expedición del RP.</t>
  </si>
  <si>
    <t xml:space="preserve">Tener el lleno de requisitos para iniciar la ejecución del contrato u orden, teniendo en cuenta el manual de contratación. </t>
  </si>
  <si>
    <t>Al momento de hacer y legalizar el acta de inicio</t>
  </si>
  <si>
    <t>DEBILIDAD 1 
Disponibilidad de personal competente (Conocimiento) -Suficiencia del recurso humano para atender las cargas laborales.
DEBILIDAD 3 
Efecto (Fiscal -económico-financiero) de las políticas de gastos.
AMENAZA 2:
Asignación insuficiente de recursos presupuestales para la Entidad.</t>
  </si>
  <si>
    <t xml:space="preserve">Falta de gestión a la solicitud presupuestal para el cumplimiento de las metas propuestas </t>
  </si>
  <si>
    <t>Cada vez que surja la necesidad de adquirir un bien o servicio</t>
  </si>
  <si>
    <t xml:space="preserve"> Falta de competencia del personal existente en el área</t>
  </si>
  <si>
    <t>Solicitud de contratación de personal que cuente con las competencias necesarias para cumplir con las actividades asociadas al proyecto de inversión.</t>
  </si>
  <si>
    <t>Cada vez que sea necesario.</t>
  </si>
  <si>
    <t xml:space="preserve">Presentación de contingencias ambientales, y de emergencia </t>
  </si>
  <si>
    <t>Aplicar el plan de contingencia y continuidad de negocio</t>
  </si>
  <si>
    <t>Cada vez que se presente una contingencia</t>
  </si>
  <si>
    <t>Deficiencia en la administración de los componentes que soportan los servicios tecnológicos de la CGN.</t>
  </si>
  <si>
    <t>Tener claras las necesidades de la plataforma tecnológica en cuanto a equipos como el personal que lo administra.</t>
  </si>
  <si>
    <t xml:space="preserve">Sensibilizar al personal de la Mesa de Servicio en los diferentes niveles.
</t>
  </si>
  <si>
    <t>INCUMPLIMIENTO EN TÉRMINOS LEGALES, PROCESALES Y PROCEDIMENTALES</t>
  </si>
  <si>
    <t>Retraso de otros procesos para remitir al Proceso de Gestión Jurídica conceptos jurídicos, derechos de petición y actos administrativos.</t>
  </si>
  <si>
    <t xml:space="preserve">Quincenal </t>
  </si>
  <si>
    <t xml:space="preserve">
Inobservancia de la norma</t>
  </si>
  <si>
    <t>Revisión  de la normativa legal vigente, aplicable al caso en estudio.</t>
  </si>
  <si>
    <t>DESACIERTO EN LOS CONCEPTOS EMITIDOS</t>
  </si>
  <si>
    <t>Revisión del proyecto de respuesta concerniente al Proceso de Gestión  Jurídica.</t>
  </si>
  <si>
    <t>MANTENER LA EFICIENCIA DE LAS RESPUESTAS EN TÉRMINOS LEGALES A LAS SOLICITUDES Y CONSULTAS DE LOS USUARIOS  A TRAVÉS DE LA OPTIMIZACIÓN EN EL USO DE LAS HERRAMIENTAS INFORMÁTICAS Y DE COMUNICACIÓN.</t>
  </si>
  <si>
    <t>Seguimiento a los registros asociados a la respuestas de las solicitudes de manera que se pueda tener mayor control de los  vencimiento de  términos.</t>
  </si>
  <si>
    <t>Falta de experticia del auditor, aptitud y actitud del equipo multidisciplinario.</t>
  </si>
  <si>
    <t>Falta de claridad de los objetivos o alcance, mala planificación y administración de los recursos por desconocimiento  de la unidad a ser auditada.</t>
  </si>
  <si>
    <t xml:space="preserve">Una vez elaborado el plan de auditoría </t>
  </si>
  <si>
    <t>Incompletitud y/o inoportunidad en la información suministrada.</t>
  </si>
  <si>
    <t xml:space="preserve">finalizado y aprobado el informe </t>
  </si>
  <si>
    <t>Limitación en el alcance, técnicas y procedimientos de auditoría por la emergencia sanitaria.</t>
  </si>
  <si>
    <t>Cada vez que sea necesario</t>
  </si>
  <si>
    <t>DEBILIDAD 1:
Disponibilidad de personal competente (Conocimiento) -Suficiencia del recurso humano para atender las cargas laborales.
DEBILIDAD 2:
Habilidad para atraer y retener gente altamente creativa-Nivel de Competencia del TTHH en la Entidad.
AMENAZA 1:
Decisiones sobre el ingreso y retiro de servidores públicos.</t>
  </si>
  <si>
    <t>Índice de ejecución del PAC</t>
  </si>
  <si>
    <t xml:space="preserve"> A través del arqueo de caja menor. </t>
  </si>
  <si>
    <t>Planilla control proceso presupuestal, RP y/o correos electrónicos con novedades.</t>
  </si>
  <si>
    <t xml:space="preserve"> Verificar de manera detallada las necesidades de la infraestructura tecnológica, su justificación y prioridad.</t>
  </si>
  <si>
    <t>Cada  vez que se requiera (Personal, bienes o servicios tecnológicos).</t>
  </si>
  <si>
    <t>Registro y seguimiento de las actividades del  proceso, en los respectivos formatos, en especial cuidado con fecha de ingreso ,salida y radicado.</t>
  </si>
  <si>
    <t>Falta de coherencia en la respuesta o interpretación errónea  normativa.</t>
  </si>
  <si>
    <t>cada vez que requiera realizar una contratación o la evaluación de desempeño según las directrices de la CNSC.</t>
  </si>
  <si>
    <t>El auditor  una vez finalizado y aprobado el informe, lo envía  al auditado a través de correo electrónico para su socialización y solicitud de reunión de cierre. En caso de ser necesario se realizan los hechos posteriores, proceso que queda evidenciado mediante correo electrónico e informe definitivo.</t>
  </si>
  <si>
    <t>El auditor cada vez que vaya a realizar una auditoría, adaptara la gestión del proceso de auditoria al contexto de crisis que se esta viviendo por causa del COVID-19, haciendo uso de las TIC's para el desarrollo de éstas; en caso de no ser posible por parte del auditado, se replantearan las técnicas y pruebas de auditoría evidenciándolo mediante grabaciones, correos y demás medios digitales.</t>
  </si>
  <si>
    <t>El auditor responsable una vez elabora el plan de auditoría,   envía correo al líder del proceso para su respectiva revisión  y aprobación, en caso de presentar alguna inconsistencia será ajustado por el auditor y el coordinador del proceso, quedando evidenciado mediante correo electrónico y el versionamiento del documento digital.</t>
  </si>
  <si>
    <t>Identificar las consultas que no pueden ser  resueltas en el término previsto de 30 días.</t>
  </si>
  <si>
    <t>Se realiza backup de la información al interior del proceso y se conserva a través del patfinder como repositorio de la información que luego es compilada para ser publicada.</t>
  </si>
  <si>
    <t xml:space="preserve">Cada vez que se requiera publicar la Doctrina contable pública </t>
  </si>
  <si>
    <t>Análisis de los resultados de la encuesta de medición de la satisfacción  de la capacitación externa para gestionar la vinculación del personal suficiente y competente que se especialice  en la ejecución de los programas de capacitación .</t>
  </si>
  <si>
    <t xml:space="preserve"> Envió de recordatorio previo al reporte de la información y publicación en la web.</t>
  </si>
  <si>
    <t>Limitaciones en la comunicación con las entidades a causa de emergencias de tipo social, económico, sanitario y otros.</t>
  </si>
  <si>
    <t>Cada vez que se presenten algún tipo de emergencia</t>
  </si>
  <si>
    <t>Verificar la efectividad de las asesorías realizadas a las ECP virtuales y las emitidas en comunicación escrita</t>
  </si>
  <si>
    <t>Cada vez que el servidor o contratista de gestión realice mesa de trabajo con la entidad o envié comunicación oficial</t>
  </si>
  <si>
    <t>El líder del proceso  cada vez que requiera realizar una contratación o la evaluación de desempeño según las directrices de la CNSC, realiza  la revisión de las competencias  a través del análisis de la proyección de los estudios previos y evaluación de desempeño;  Sino se cumple con las competencias, no se procede a la ejecución de los estudios previos , dejando como evidencia el envió de los estudios previos por Orfeo y las evaluaciones de desempeño reposan en la hoja de vida.</t>
  </si>
  <si>
    <t>Debilidad en el control y seguimiento de la mensajería enviada por medio del operador de servicios postales.</t>
  </si>
  <si>
    <t>Debilidad en el control de la mensajería recibida por el área de correspondencia.</t>
  </si>
  <si>
    <t xml:space="preserve">Reporte erróneo de la información suministrada por la entidad a través del CHIP. </t>
  </si>
  <si>
    <t>OPORTUNIDAD O1:        
Imagen corporativa y reconocimiento como entidad pública certificada en 4 sistemas.</t>
  </si>
  <si>
    <t>DEBILIDAD 1:  
Disponibilidad de personal competente (Conocimiento) -Suficiencia del recurso humano para atender las cargas laborales.
DEBILIDAD 3:  
Efecto (Fiscal -económico-financiero) de las políticas de gastos. 
DEBILIDAD 4:  
Controles existentes sobre la tecnología aplicada.</t>
  </si>
  <si>
    <t>DEBILIDAD 1:  
Disponibilidad de personal competente (Conocimiento) -Suficiencia del recurso humano para atender las cargas laborales.
AMENAZA 1:   
Decisiones sobre el ingreso y retiro de servidores públicos.</t>
  </si>
  <si>
    <t>DEBILIDAD 5: 
Conocimiento oportuno y capacidad de atención a las quejas y reclamos de los grupos de interés.</t>
  </si>
  <si>
    <t xml:space="preserve">OPORTUNIDAD 10: 
Automatización de procesos.
FORTALEZA 1: 
Habilidad técnica de la Entidad para ejecutar los procesos que le competen.
FORTALEZA 2: 
Capacidad de Definición de Planes Estratégicos y Operativos.
FORTALEZA 3: 
Orientación de la Entidad al cumplimiento de sus funciones.
</t>
  </si>
  <si>
    <t>DEBILIDAD 3:  
Efecto (Fiscal -económico-financiero) de las políticas de gastos.
AMENAZA 2:  
Asignación insuficiente de recursos presupuestales para la Entidad.</t>
  </si>
  <si>
    <t xml:space="preserve">
DEBILIDAD 16:
Infraestructura tecnológica desactualizada por recursos de inversión insuficientes
DEBILIDAD 17 
No se cuenta con herramientas internas que permitan evaluar el estado de las vulnerabilidades de la plataforma tecnológica.
AMENAZA 3:
Situaciones de orden público y desastres naturales, riesgos por situaciones de emergencia de origen natural, tecnológicas y humanas. 
AMENAZA 10:
Ataques informáticos.</t>
  </si>
  <si>
    <t>OPORTUNIDAD 1: 
Imagen corporativa y reconocimiento como entidad pública certificada en 4 
sistemas.
FORTALEZA 1: 
Habilidad técnica de la Entidad para ejecutar los procesos que le competen.</t>
  </si>
  <si>
    <t>DEBILIDAD 1:
Disponibilidad de personal competente (Conocimiento) -Suficiencia del recurso humano para atender las cargas laborales.
AMENAZA 2:
 Asignación insuficiente de recursos presupuestales para la Entidad.</t>
  </si>
  <si>
    <t xml:space="preserve">DEBILIDAD 1:
Disponibilidad de personal competente (Conocimiento) -Suficiencia del Recurso Humano para atender las cargas laborales.
AMENAZA 7:
Regulaciones especificas que afectan la Entidad.
</t>
  </si>
  <si>
    <t>DEBILIDAD 1:
Disponibilidad de personal competente (Conocimiento) -Suficiencia del Recurso Humano para atender las cargas laborales.
AMENAZA 7:
Regulaciones especificas que afectan la Entidad.</t>
  </si>
  <si>
    <t>OPORTUNIDAD 12:
Fortalecimiento de la plataforma tecnológica que respalde la continuidad de la Entidad.
FORTALEZA 4:
Eficiencia en servicios que presta la Entidad</t>
  </si>
  <si>
    <t>INOPORTUNIDAD EN LA EXPEDICIÓN DE CONCEPTOS</t>
  </si>
  <si>
    <t>INCONSISTENCIA TÉCNICA EN LA REGULACIÓN CONTABLE</t>
  </si>
  <si>
    <t>INOPORTUNIDAD EN LA  PUBLICACIÓN DE LA  INFORMACIÓN RELACIONADA CON EL RÉGIMEN DE CONTABILIDAD PÚBLICA</t>
  </si>
  <si>
    <t>CONFORMIDAD  DE LOS USUARIOS CON EL PROGRAMA DE  CAPACITACIÓN A  CLIENTES EXTERNOS</t>
  </si>
  <si>
    <t>POSIBILIDAD DE PÉRDIDA DE BIENES O ARCHIVOS DOCUMENTALES</t>
  </si>
  <si>
    <t>POSIBILIDAD DE INCUMPLIMIENTO EN LAS ETAPAS PRECONTRACTUAL, CONTRACTUAL Y/O POSTCONTRACTUAL.</t>
  </si>
  <si>
    <t xml:space="preserve">PRESENTACIÓN INOPORTUNA O ERRÓNEA DE LOS INFORMES Y/O REPORTES A ENTES DE CONTROL O ENTIDADES EXTERNAS </t>
  </si>
  <si>
    <t>POSIBILIDAD DE TRASPAPELAR LA MENSAJERÍA ENVIADA O RECIBIDA NACIONAL E INTERNACIONALMENTE</t>
  </si>
  <si>
    <r>
      <t xml:space="preserve">
</t>
    </r>
    <r>
      <rPr>
        <b/>
        <sz val="12"/>
        <color theme="1"/>
        <rFont val="Calibri"/>
        <family val="2"/>
        <scheme val="minor"/>
      </rPr>
      <t xml:space="preserve">AUTOMATIZACIÓN DE PROCESOS.
HABILIDAD TÉCNICA DE LA ENTIDAD PARA EJECUTAR LOS PROCESOS QUE LE COMPETEN.
CAPACIDAD DE DEFINICIÓN DE PLANES ESTRATÉGICOS Y OPERATIVOS.
ORIENTACIÓN DE LA ENTIDAD AL CUMPLIMIENTO DE SUS FUNCIONES.
</t>
    </r>
  </si>
  <si>
    <t>PAGO INOPORTUNO A PROVEEDORES</t>
  </si>
  <si>
    <t>DEFICIENCIA EN LA EJECUCIÓN DEL PAC</t>
  </si>
  <si>
    <t>PÉRDIDA DE RECURSOS FINANCIEROS EN LA CAJA MENOR</t>
  </si>
  <si>
    <t>CARENCIA O ERRORES DEL CDP (CERTIFICADO DE DISPONIBILIDAD PRESUPUESTAL).</t>
  </si>
  <si>
    <t>CARENCIA O ERRORES DEL RP (REGISTRO PRESUPUESTAL)</t>
  </si>
  <si>
    <t>INCUMPLIMIENTO DE LA META DE LOS PRODUCTOS DEL PROYECTO DE INVERSIÓN " FORTALECIMIENTO DE LA PLATAFORMA TECNOLÓGICA"</t>
  </si>
  <si>
    <t>INTERRUPCIÓN DE LOS SERVICIOS TECNOLÓGICOS QUE SOPORTAN LOS PROCESOS</t>
  </si>
  <si>
    <t>EFICIENCIA EN LA PRESTACIÓN DE SERVICIOS DE GESTIÓN EN LA MESA DE SERVICIOS</t>
  </si>
  <si>
    <t>DETECCIÓN DE ERRORES EN LAS AUDITORIAS E INFORMES LEY</t>
  </si>
  <si>
    <t>OMISIÓN Y/O INEXACTITUD EN  EL INFORME ELABORADO Y REPORTADO</t>
  </si>
  <si>
    <t>COORDINADOR GIT LOGÍSTICO DE CAPACITACIÓN Y PRENSA</t>
  </si>
  <si>
    <t>COORDINADOR DEL GIT DE DOCTRINA Y CAPACITACIÓN</t>
  </si>
  <si>
    <t>COORDINADORA GIT DE INVESTIGACIÓN Y NORMAS</t>
  </si>
  <si>
    <t xml:space="preserve">COORDINADORA GIT DE INVESTIGACIÓN Y NORMAS COORDINADOR DEL GIT DE DOCTRINA Y CAPACITACIÓN  </t>
  </si>
  <si>
    <t>SERVIDORES PÚBLICOS Y/O CONTRATISTAS ASIGNADOS PARA EJECUTAR ESTA ACTIVIDAD</t>
  </si>
  <si>
    <t>COORDINADOR GIT CHIP Y SIIF</t>
  </si>
  <si>
    <t>COORDINADORES DE LOS GITS</t>
  </si>
  <si>
    <t>COORDINADORES GIT CHIP Y SIIN</t>
  </si>
  <si>
    <t>COORDINADORES DE LOS GITS DE GESTIÓN</t>
  </si>
  <si>
    <t>ALMACENISTA</t>
  </si>
  <si>
    <t>EL PERSONAL DE RECEPCIÓN</t>
  </si>
  <si>
    <t>EL PERSONAL DEL ARCHIVO CENTRAL DE LA ENTIDAD</t>
  </si>
  <si>
    <t>EL SECRETARIO GENERAL O A QUIEN DELEGUE</t>
  </si>
  <si>
    <t>COORDINADOR GIT SERVICIOS GENERALES, ADMINISTRATIVOS Y FINANCIEROS</t>
  </si>
  <si>
    <t>EL PERSONAL DE CORRESPONDENCIA</t>
  </si>
  <si>
    <t>EL PAGADOR</t>
  </si>
  <si>
    <t xml:space="preserve">
EL PROFESIONAL ESPECIALIZADO CON FUNCIONES DE CONTADOR.
</t>
  </si>
  <si>
    <t>EL PERSONAL DE CONTABILIDAD</t>
  </si>
  <si>
    <t>EL ASESOR DEL ÁREA DE PRESUPUESTO</t>
  </si>
  <si>
    <t>EL PERSONAL DE CONTRATACIÓN</t>
  </si>
  <si>
    <t>EL SUPERVISOR DEL CONTRATO</t>
  </si>
  <si>
    <t>COORDINADOR DEL GIT DE TICS</t>
  </si>
  <si>
    <t>AUXILIAR ADMINISTRATIVO</t>
  </si>
  <si>
    <t>ABOGADOS DEL PROCESO DE GESTIÓN JURÍDICA</t>
  </si>
  <si>
    <t>LÍDER DEL PROCESO DE GESTIÓN JURÍDICA</t>
  </si>
  <si>
    <t>EL LÍDER DEL PROCESO</t>
  </si>
  <si>
    <t>EL AUDITOR RESPONSABLE</t>
  </si>
  <si>
    <t xml:space="preserve">EL AUDITOR </t>
  </si>
  <si>
    <t>EL LÍDER DEL PROCES</t>
  </si>
  <si>
    <t>Cumplimiento de las metas establecidas en materia de inversión de infraestructura tecnológica</t>
  </si>
  <si>
    <t>Disponibilidad de la plataforma tecnológica</t>
  </si>
  <si>
    <t>Incumplimiento en términos legales</t>
  </si>
  <si>
    <t xml:space="preserve">*Matriz de requisitos en Excel con seguimiento de cumplimiento
</t>
  </si>
  <si>
    <t xml:space="preserve">*Correos remitidos </t>
  </si>
  <si>
    <t xml:space="preserve">*Documentación del proceso </t>
  </si>
  <si>
    <t>*Formatos NOR03-FOR01; NOR 03-FOR02.
*Conceptos emitidos en el archivo del Sistema Orfeo</t>
  </si>
  <si>
    <t>*Estudios previos con requerimientos de Personal.</t>
  </si>
  <si>
    <t>*Sistema Orfeo</t>
  </si>
  <si>
    <t>*Correos electrónicos de revisión, verificación y validación a la expedición de normas 
*Publicación de las normas para comentarios
*Comentarios recibidos de las partes interesadas                                    *Publicación de la norma expedida.</t>
  </si>
  <si>
    <t>*Correos de aprobación actualización elementos del RCP. (normas y/o Doctrina)
*Publicación de la Doctrina Contable compilada.</t>
  </si>
  <si>
    <t>*Correos electrónicos
*ORFEO
*Correo de solicitud de publicación del Banner</t>
  </si>
  <si>
    <t xml:space="preserve">*Publicación de los documentos "El contador informa , Apoyo a la  categoría e instrucciones generales" </t>
  </si>
  <si>
    <t>*Apoyo herramienta meet
*Ayudas de memoria</t>
  </si>
  <si>
    <t>*Service desk 
*ORFEO
*Ayudas de memora</t>
  </si>
  <si>
    <t>*Hoja de parametrización</t>
  </si>
  <si>
    <t>*Correo electrónico
*Ayudas de memoria</t>
  </si>
  <si>
    <t>*Encuesta de satisfacción pathfinder
*Trazabilidad del ORFEO.</t>
  </si>
  <si>
    <t>*Cronograma para la elaboración del informe
*Pathfinder</t>
  </si>
  <si>
    <t>*La información recopilada en el Pathfinder en la carpeta Informe de Situación Financiera y Resultados de los Niveles Nacional, Territorial y Sector Público - Balance General de la Nación</t>
  </si>
  <si>
    <t>*Correo electrónicos con las invitaciones a las reuniones.</t>
  </si>
  <si>
    <t xml:space="preserve">
*La información recopilada en el Pathfinder.</t>
  </si>
  <si>
    <t xml:space="preserve">*Correo electrónicos con las invitaciones a las reuniones.
</t>
  </si>
  <si>
    <t xml:space="preserve">*Correo electrónicos  </t>
  </si>
  <si>
    <t>*Correos electrónicos con las respectivas comunicaciones</t>
  </si>
  <si>
    <t xml:space="preserve">
*Correos electrónicos con la convocatorias a las capacitaciones</t>
  </si>
  <si>
    <t>*Comunicación de solicitud de presupuesto para bienestar y SST
*Plan Anual de Trabajo en SST</t>
  </si>
  <si>
    <t>*Registro de evaluación de Requisitos Legales
*Matriz de Requisitos Legales SST</t>
  </si>
  <si>
    <t>*Novedad en sistema Sara y reporte hoja de vida o en carpeta de libranza.
*Cronogramas de pagos</t>
  </si>
  <si>
    <t>*Programación de pagos</t>
  </si>
  <si>
    <t>*Registros de programación de actividades con Proveedor de apoyo a la gestión en SST y ARL.</t>
  </si>
  <si>
    <t>*Inventario semestral parcial y anual total.</t>
  </si>
  <si>
    <t>*Registro de verificación semanal y minutas internas de la entidad.</t>
  </si>
  <si>
    <t>*Formato de préstamo documental diligenciado por el área de archivo con seguimiento mensual.</t>
  </si>
  <si>
    <t>*Correo electrónico de solicitud del PAA, o con justificación, su respectivo seguimiento
*Publicación en la pagina web de la entidad y Secop II.</t>
  </si>
  <si>
    <t>*Base de datos de contratación con los respectivos números de radicado del ajustado a derecho</t>
  </si>
  <si>
    <t>*Cronograma de informes y/o reportes, con sus respectivas actualizaciones</t>
  </si>
  <si>
    <t>*Informe mensual de correspondencia enviada, y/o correo electrónico de novedades.</t>
  </si>
  <si>
    <t>*Libro de entrega de mensajería interna completamente diligenciado.</t>
  </si>
  <si>
    <t>*Correo anual con calendario PAC a todas las áreas
*Correos de seguimiento para los casos en que se requiera.</t>
  </si>
  <si>
    <t>*Planilla control de pagos con visto de revisado</t>
  </si>
  <si>
    <t>*Correo anual con calendario PAC a todas las áreas
*Correos de seguimiento para los casos en que se requiera</t>
  </si>
  <si>
    <t>*Formato de arqueo de caja menor</t>
  </si>
  <si>
    <t>*Solicitudes de CDP verificadas y/o correos electrónicos al generador de la SCDP</t>
  </si>
  <si>
    <t>*Anexo CDP a la solicitud realizada por medio de Orfeo, o solicitud de expedición de CDP, de acuerdo a lo establecido en el manual de contratación.</t>
  </si>
  <si>
    <t>*Contrato en ejecución con el lleno de los requisitos legales para su inicio.</t>
  </si>
  <si>
    <t>*Formato de viabilidad técnica
*Actas o ayudas de mesas de trabajo</t>
  </si>
  <si>
    <t>*Estudios previos.</t>
  </si>
  <si>
    <t>*Informe de implementación de la Guía de contingencia</t>
  </si>
  <si>
    <t>*GTI04-FOR01 - ficha de viabilidad técnica 
*Hoja de vida con sus soportes.</t>
  </si>
  <si>
    <t>*Lista de asistencia.</t>
  </si>
  <si>
    <t>*ORFEO    
*Formatos de Control:    
GJU02-FOR01
GJU09-FOR05                                                                                                                                                                                                                    GJU05-FOR01                                                                                                                                                                                               GJU08-FOR01                                                                                                                                                                                    GJU09-FOR01                                                                                                                                                                                                                                                                            GJU10-FOR04</t>
  </si>
  <si>
    <t>*Orfeo para el caso de los estudios previos 
*Las evaluaciones de desempeño que reposan en la hoja de vida.</t>
  </si>
  <si>
    <t>*Correo electrónico 
*El versionamiento del documento digital</t>
  </si>
  <si>
    <t>*Correo electrónico 
*Informe definitivo</t>
  </si>
  <si>
    <t>*Grabaciones, correos y demás medios digitales.</t>
  </si>
  <si>
    <t>FORTALEZA 3:        
Orientación de la Entidad al cumplimiento de sus funciones.
                                                                                          OPORTUNIDAD 6:         
Alianzas estratégicas para ejecutar Programas y Proyectos.</t>
  </si>
  <si>
    <t>FORTALECIMIENTO DE LOS SISTEMAS A TRÁVES DEL ACOMPAÑAMIENTO INTERINSTITUCIONAL</t>
  </si>
  <si>
    <t>APROVECHAMIENTO DE APLICATIVO</t>
  </si>
  <si>
    <t>FORTALECER LA INFORMACIÓN Y COMUNICACIÓN EN LA CGN A TRAVÉS DEL SISTEMA DE GESTIÓN MIPG</t>
  </si>
  <si>
    <t xml:space="preserve">DEBILIDAD 15:
Bajo compromiso con el cumplimiento de los objetivos y metas  en seguridad y salud en el trabajo. 
DEBILIDAD 6:           
Estructura de Gastos.
AMENAZA 2:
Asignación insuficiente de recursos presupuestales para la Entidad.
AMENAZA 4:
Incumplimiento de obligaciones de empleador y trabajadores  establecidas en Artículo 2.2.4.6.8 y Artículo 2.2.4.6.10 del decreto 1072 de 2015.
</t>
  </si>
  <si>
    <t xml:space="preserve">OPORTUNIDAD 4: 
Eficientes Sistemas de Comunicación.
</t>
  </si>
  <si>
    <t>DEBILIDAD 1:
Disponibilidad de personal competente (Conocimiento) -Suficiencia del recurso humano para atender las cargas laborales.
AMENAZA 4:
Incumplimiento de obligaciones de empleador y trabajadores  establecidas en Artículo 2.2.4.6.8 y Artículo 2.2.4.6.10 del decreto 1072 de 2015.</t>
  </si>
  <si>
    <t>FORTALEZA 9: 
Compromiso por parte de los servidores públicos y Colaboradores en el cumplimiento de la Misión, Visión y valores de la CGN.
OPORTUNIDAD 7:
Formación y competencia de los servidores públicos.</t>
  </si>
  <si>
    <t>GESTIÓN HUMANA
Objetivo:  Administrar el recurso humano en forma efectiva y oportuna de acuerdo con las necesidades de la CGN, atendiendo los requerimientos derivados de la selección, permanencia y retiro de los servidores públicos, así como el desarrollo de sus competencias, actividades de bienestar y la seguridad y salud en el trabajo.</t>
  </si>
  <si>
    <t>GESTIÓN DE RECURSOS FINANCIEROS
Objetivos: Gestionar, administrar y proporcionar adecuadamente los recursos financieros que faciliten el desarrollo de los procesos de la CGN, dirigidos a cumplir con el plan estratégico de la entidad. Elaborar el anteproyecto de presupuesto, efectuar la distribución del plan anual mensualizado de caja -pac, la ejecución presupuestal, los pagos y obligaciones incluidos los tributarios, hasta la elaboración, presentación y sustentación de estados financieros.</t>
  </si>
  <si>
    <t>DEBILIDAD 5: 
Conocimiento oportuno y capacidad de atención a las quejas y reclamos de los grupos de interés</t>
  </si>
  <si>
    <t>DEBILIDAD 19:
Debilidad en la comunicación y el control de la información de la CGN a las partes interesadas internas y externas.</t>
  </si>
  <si>
    <t>DEBILIDAD 19:   
 Debilidad en la comunicación y el control de la información de la CGN a las partes interesadas internas y externas</t>
  </si>
  <si>
    <t>DEBILIDAD 19:  
Debilidad en la comunicación y el control de la información de la CGN a las partes interesadas internas y externas</t>
  </si>
  <si>
    <t>DEBILIDAD 19:
Debilidad en la comunicación y el control de la información de la CGN a las partes interesadas internas y externas.
DEBILIDAD 1:
Disponibilidad de personal competente (Conocimiento) -Suficiencia del recurso humano para atender las cargas laborales.</t>
  </si>
  <si>
    <t xml:space="preserve">DEBILIDAD 19:  
Debilidad en la comunicación y el control de la información de la CGN a las partes interesadas internas y externas.
AMENAZA 6:  
Cambios en la Política general que afectan a la Entidad.
AMENAZA 7:  
Regulaciones especificas que afectan la Entidad.
</t>
  </si>
  <si>
    <t>*Correos electrónicos
* ORFEO
* Presentación Comité Institucional de Gestión y Desempeño.</t>
  </si>
  <si>
    <t xml:space="preserve">*Correos electrónicos
*Invitaciones a participar en mesas de trabajo virtuales.
</t>
  </si>
  <si>
    <t xml:space="preserve">AMENAZA 5:
Normas que afectan los objetivos de la Entidad.
DEBILIDAD 20:
Debilidad en la comunicación y el control de la información de la CGN a las partes interesadas internas y externas.
AMENAZA 3:
Situaciones de orden público y desastres naturales, riesgos por situaciones de emergencia de origen natural, tecnológicas y humanas. </t>
  </si>
  <si>
    <t xml:space="preserve">DEBILIDAD 19:
Debilidad en la comunicación y el control de la información de la CGN a las partes interesadas internas y externas.
AMENAZA 3:
Situaciones de orden público y desastres naturales, riesgos por situaciones de emergencia de origen natural, tecnológicas y humanas. </t>
  </si>
  <si>
    <t xml:space="preserve">DEBILIDAD 1:
Disponibilidad de personal competente (Conocimiento) -Suficiencia del Recurso Humano para atender las cargas laborales.
AMENAZA 7:
Regulaciones especificas que afectan la Entidad.
DEBILIDAD 4:
Controles existentes sobre la tecnología aplicada
AMENAZA 3:
Situaciones de orden público y desastres naturales, riesgos por situaciones de emergencia de origen natural, tecnológicas y humanas. 
AMENAZA 10:
Ataques informáticos.
</t>
  </si>
  <si>
    <t>DEBILIDAD 1:
Disponibilidad de personal competente (Conocimiento) -Suficiencia del Recurso Humano para atender las cargas laborales.
AMENAZA 7:
Regulaciones especificas que afectan la Entidad.
DEBILIDAD 4:
Controles existentes sobre la tecnología aplicada
AMENAZA 3:
Situaciones de orden público y desastres naturales, riesgos por situaciones de emergencia de origen natural, tecnológicas y humanas. 
AMENAZA 10:
Ataques informáticos.</t>
  </si>
  <si>
    <t xml:space="preserve">DEBILIDAD 1:          
Disponibilidad de personal competente (Conocimiento) -Suficiencia del recurso humano para atender las cargas laborales.
AMENAZA 3:
Situaciones de orden público y desastres naturales, riesgos por situaciones de emergencia de origen natural, tecnológicas y humanas. 
</t>
  </si>
  <si>
    <t xml:space="preserve">DEBILIDAD 15:
Bajo compromiso con el cumplimiento de los objetivos y metas  en seguridad y salud en el trabajo.
AMENAZA 3:
Situaciones de orden público y desastres naturales, riesgos por situaciones de emergencia de origen natural, tecnológicas y humanas. </t>
  </si>
  <si>
    <t xml:space="preserve">DEBILIDAD 1:
Disponibilidad de personal competente (Conocimiento) -Suficiencia del recurso humano para atender las cargas laborales.
DEBILIDAD 19:
Debilidad en la comunicación y el control de la información de la CGN a las partes interesadas internas y externas.
AMENAZA 3:
Situaciones de orden público y desastres naturales, riesgos por situaciones de emergencia de origen natural, tecnológicas y humanas. </t>
  </si>
  <si>
    <t xml:space="preserve">DEBILIDAD 1:
Disponibilidad de personal competente (Conocimiento) -Suficiencia del recurso humano para atender las cargas laborales.
DEBILIDAD 2:
Habilidad para atraer y retener gente altamente creativa-Nivel de Competencia del TTHH en la Entidad.
AMENAZA 1:
Decisiones sobre el ingreso y retiro de servidores públicos.
AMENAZA 3:
Situaciones de orden público y desastres naturales, riesgos por situaciones de emergencia de origen natural, tecnológicas y humanas. </t>
  </si>
  <si>
    <t>Cada vez que haya una confirmación de retiro por parte de un servidor público o contratista.</t>
  </si>
  <si>
    <t>MAPA Y PLAN DE TRATAMIENTO DE RIESGOS DE GESTIÓN VIGENCIA 2021</t>
  </si>
  <si>
    <t>*Ayudas de memoria</t>
  </si>
  <si>
    <t>*Borrador de la presentación y correos electrónicos.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</si>
</sst>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6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2"/>
      <color theme="6" tint="-0.49998474074526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8" fillId="0" borderId="0" xfId="0" applyFont="1"/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 textRotation="90"/>
    </xf>
    <xf numFmtId="0" fontId="13" fillId="2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8" fillId="0" borderId="0" xfId="0" applyFont="1" applyBorder="1"/>
    <xf numFmtId="0" fontId="5" fillId="0" borderId="0" xfId="0" applyFont="1" applyBorder="1"/>
    <xf numFmtId="0" fontId="9" fillId="2" borderId="0" xfId="0" applyFont="1" applyFill="1" applyBorder="1"/>
    <xf numFmtId="0" fontId="6" fillId="2" borderId="0" xfId="0" applyFont="1" applyFill="1" applyBorder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 applyProtection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 applyProtection="1">
      <alignment horizontal="center" vertical="center" wrapText="1"/>
    </xf>
    <xf numFmtId="0" fontId="18" fillId="4" borderId="9" xfId="0" applyFont="1" applyFill="1" applyBorder="1" applyAlignment="1" applyProtection="1">
      <alignment horizontal="center" vertical="center" wrapText="1"/>
    </xf>
    <xf numFmtId="0" fontId="18" fillId="4" borderId="10" xfId="0" applyFont="1" applyFill="1" applyBorder="1" applyAlignment="1" applyProtection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9" fillId="2" borderId="0" xfId="0" applyFont="1" applyFill="1" applyBorder="1"/>
    <xf numFmtId="0" fontId="18" fillId="2" borderId="0" xfId="0" applyFont="1" applyFill="1" applyBorder="1"/>
    <xf numFmtId="0" fontId="19" fillId="2" borderId="0" xfId="0" applyFont="1" applyFill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0" fontId="18" fillId="3" borderId="5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textRotation="90"/>
    </xf>
    <xf numFmtId="0" fontId="18" fillId="7" borderId="4" xfId="0" applyNumberFormat="1" applyFont="1" applyFill="1" applyBorder="1" applyAlignment="1" applyProtection="1">
      <alignment horizontal="center" vertical="center" textRotation="90" wrapText="1"/>
    </xf>
    <xf numFmtId="0" fontId="18" fillId="3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5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  <color rgb="FFFF66FF"/>
      <color rgb="FFFF33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217714</xdr:rowOff>
    </xdr:from>
    <xdr:to>
      <xdr:col>3</xdr:col>
      <xdr:colOff>0</xdr:colOff>
      <xdr:row>4</xdr:row>
      <xdr:rowOff>149678</xdr:rowOff>
    </xdr:to>
    <xdr:pic>
      <xdr:nvPicPr>
        <xdr:cNvPr id="4" name="Imagen 3" descr="logos para wordMesa de trabajo 1@4x-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07"/>
        <a:stretch/>
      </xdr:blipFill>
      <xdr:spPr bwMode="auto">
        <a:xfrm>
          <a:off x="0" y="217714"/>
          <a:ext cx="4626429" cy="118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1668583</xdr:colOff>
      <xdr:row>0</xdr:row>
      <xdr:rowOff>266701</xdr:rowOff>
    </xdr:from>
    <xdr:to>
      <xdr:col>5</xdr:col>
      <xdr:colOff>1333500</xdr:colOff>
      <xdr:row>4</xdr:row>
      <xdr:rowOff>109824</xdr:rowOff>
    </xdr:to>
    <xdr:pic>
      <xdr:nvPicPr>
        <xdr:cNvPr id="5" name="Imagen 4" descr="logos para wordMesa de trabajo 1@4x-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55"/>
        <a:stretch/>
      </xdr:blipFill>
      <xdr:spPr bwMode="auto">
        <a:xfrm>
          <a:off x="5383333" y="266701"/>
          <a:ext cx="5608517" cy="1195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M228"/>
  <sheetViews>
    <sheetView tabSelected="1" zoomScale="59" zoomScaleNormal="59" workbookViewId="0">
      <selection activeCell="H8" sqref="A7:XFD8"/>
    </sheetView>
  </sheetViews>
  <sheetFormatPr baseColWidth="10" defaultRowHeight="33.75" x14ac:dyDescent="0.25"/>
  <cols>
    <col min="1" max="1" width="9.28515625" style="32" customWidth="1"/>
    <col min="2" max="2" width="44.140625" style="42" customWidth="1"/>
    <col min="3" max="3" width="34.140625" style="25" customWidth="1"/>
    <col min="4" max="4" width="34.28515625" style="26" customWidth="1"/>
    <col min="5" max="5" width="20.5703125" style="26" customWidth="1"/>
    <col min="6" max="6" width="21.42578125" style="26" customWidth="1"/>
    <col min="7" max="7" width="50.85546875" style="29" customWidth="1"/>
    <col min="8" max="8" width="19.85546875" style="26" customWidth="1"/>
    <col min="9" max="10" width="18.85546875" style="26" customWidth="1"/>
    <col min="11" max="12" width="23.7109375" style="26" customWidth="1"/>
    <col min="13" max="13" width="50.28515625" style="28" customWidth="1"/>
    <col min="14" max="14" width="28.28515625" style="26" customWidth="1"/>
    <col min="15" max="15" width="29.140625" style="28" customWidth="1"/>
    <col min="16" max="16" width="38.42578125" style="28" customWidth="1"/>
    <col min="17" max="17" width="32.42578125" style="49" customWidth="1"/>
    <col min="18" max="18" width="11.42578125" style="39"/>
    <col min="19" max="19" width="11.42578125" style="12"/>
    <col min="20" max="20" width="11.42578125" style="40"/>
    <col min="21" max="23" width="11.42578125" style="12"/>
    <col min="24" max="24" width="16.7109375" style="12" customWidth="1"/>
    <col min="25" max="25" width="11.42578125" style="12"/>
    <col min="26" max="26" width="12.42578125" style="12" customWidth="1"/>
    <col min="27" max="27" width="23" style="12" customWidth="1"/>
    <col min="28" max="28" width="15.140625" style="12" customWidth="1"/>
    <col min="29" max="44" width="11.42578125" style="12"/>
    <col min="45" max="50" width="11.42578125" style="39"/>
    <col min="51" max="117" width="11.42578125" style="37"/>
    <col min="118" max="16384" width="11.42578125" style="13"/>
  </cols>
  <sheetData>
    <row r="1" spans="1:117" ht="24.75" customHeight="1" thickBot="1" x14ac:dyDescent="0.3">
      <c r="A1" s="159"/>
      <c r="B1" s="162"/>
      <c r="C1" s="162"/>
      <c r="D1" s="162"/>
      <c r="E1" s="162"/>
      <c r="F1" s="163" t="s">
        <v>493</v>
      </c>
      <c r="G1" s="163"/>
      <c r="H1" s="163"/>
      <c r="I1" s="163"/>
      <c r="J1" s="163"/>
      <c r="K1" s="163"/>
      <c r="L1" s="163"/>
      <c r="M1" s="163"/>
      <c r="N1" s="163"/>
      <c r="O1" s="163"/>
      <c r="P1" s="43"/>
      <c r="Q1" s="31"/>
      <c r="U1" s="72"/>
      <c r="V1" s="72"/>
      <c r="W1" s="72"/>
    </row>
    <row r="2" spans="1:117" ht="24.75" customHeight="1" x14ac:dyDescent="0.25">
      <c r="A2" s="159"/>
      <c r="B2" s="36"/>
      <c r="C2" s="20"/>
      <c r="D2" s="36"/>
      <c r="E2" s="62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44"/>
      <c r="Q2" s="50" t="s">
        <v>14</v>
      </c>
      <c r="U2" s="72"/>
      <c r="V2" s="72"/>
      <c r="W2" s="72"/>
    </row>
    <row r="3" spans="1:117" ht="29.25" customHeight="1" x14ac:dyDescent="0.25">
      <c r="A3" s="159"/>
      <c r="B3" s="36"/>
      <c r="C3" s="20"/>
      <c r="D3" s="36"/>
      <c r="E3" s="62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45"/>
      <c r="Q3" s="50" t="s">
        <v>35</v>
      </c>
      <c r="U3" s="72"/>
      <c r="V3" s="72"/>
      <c r="W3" s="72"/>
    </row>
    <row r="4" spans="1:117" ht="24.75" customHeight="1" x14ac:dyDescent="0.25">
      <c r="A4" s="159"/>
      <c r="B4" s="36"/>
      <c r="C4" s="20"/>
      <c r="D4" s="36"/>
      <c r="E4" s="62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46"/>
      <c r="Q4" s="50" t="s">
        <v>15</v>
      </c>
      <c r="U4" s="72"/>
      <c r="V4" s="72"/>
      <c r="W4" s="72"/>
    </row>
    <row r="5" spans="1:117" ht="38.25" customHeight="1" thickBot="1" x14ac:dyDescent="0.3">
      <c r="A5" s="159"/>
      <c r="B5" s="36"/>
      <c r="C5" s="20"/>
      <c r="D5" s="36"/>
      <c r="E5" s="62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47"/>
      <c r="Q5" s="50" t="s">
        <v>16</v>
      </c>
      <c r="U5" s="72"/>
      <c r="V5" s="72"/>
      <c r="W5" s="72"/>
    </row>
    <row r="6" spans="1:117" ht="32.25" customHeight="1" x14ac:dyDescent="0.25">
      <c r="A6" s="160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U6" s="72"/>
      <c r="V6" s="72"/>
      <c r="W6" s="72"/>
    </row>
    <row r="7" spans="1:117" s="191" customFormat="1" ht="37.5" customHeight="1" x14ac:dyDescent="0.3">
      <c r="A7" s="178" t="s">
        <v>57</v>
      </c>
      <c r="B7" s="178" t="s">
        <v>5</v>
      </c>
      <c r="C7" s="178" t="s">
        <v>44</v>
      </c>
      <c r="D7" s="178" t="s">
        <v>59</v>
      </c>
      <c r="E7" s="178" t="s">
        <v>6</v>
      </c>
      <c r="F7" s="178" t="s">
        <v>9</v>
      </c>
      <c r="G7" s="179" t="s">
        <v>0</v>
      </c>
      <c r="H7" s="180" t="s">
        <v>1</v>
      </c>
      <c r="I7" s="181"/>
      <c r="J7" s="182"/>
      <c r="K7" s="178" t="s">
        <v>4</v>
      </c>
      <c r="L7" s="183" t="s">
        <v>56</v>
      </c>
      <c r="M7" s="184"/>
      <c r="N7" s="184"/>
      <c r="O7" s="184"/>
      <c r="P7" s="185"/>
      <c r="Q7" s="186" t="s">
        <v>8</v>
      </c>
      <c r="R7" s="187"/>
      <c r="S7" s="187"/>
      <c r="T7" s="188"/>
      <c r="U7" s="189"/>
      <c r="V7" s="189"/>
      <c r="W7" s="189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0"/>
      <c r="CU7" s="190"/>
      <c r="CV7" s="190"/>
      <c r="CW7" s="190"/>
      <c r="CX7" s="190"/>
      <c r="CY7" s="190"/>
      <c r="CZ7" s="190"/>
      <c r="DA7" s="190"/>
      <c r="DB7" s="190"/>
      <c r="DC7" s="190"/>
      <c r="DD7" s="190"/>
      <c r="DE7" s="190"/>
      <c r="DF7" s="190"/>
      <c r="DG7" s="190"/>
      <c r="DH7" s="190"/>
      <c r="DI7" s="190"/>
      <c r="DJ7" s="190"/>
      <c r="DK7" s="190"/>
      <c r="DL7" s="190"/>
      <c r="DM7" s="190"/>
    </row>
    <row r="8" spans="1:117" s="191" customFormat="1" ht="111.75" customHeight="1" x14ac:dyDescent="0.3">
      <c r="A8" s="192"/>
      <c r="B8" s="192"/>
      <c r="C8" s="192"/>
      <c r="D8" s="192"/>
      <c r="E8" s="192"/>
      <c r="F8" s="192"/>
      <c r="G8" s="193"/>
      <c r="H8" s="194" t="s">
        <v>13</v>
      </c>
      <c r="I8" s="194" t="s">
        <v>2</v>
      </c>
      <c r="J8" s="195" t="s">
        <v>3</v>
      </c>
      <c r="K8" s="192"/>
      <c r="L8" s="196" t="s">
        <v>58</v>
      </c>
      <c r="M8" s="196" t="s">
        <v>7</v>
      </c>
      <c r="N8" s="196" t="s">
        <v>10</v>
      </c>
      <c r="O8" s="196" t="s">
        <v>11</v>
      </c>
      <c r="P8" s="196" t="s">
        <v>12</v>
      </c>
      <c r="Q8" s="186"/>
      <c r="R8" s="187"/>
      <c r="S8" s="187"/>
      <c r="T8" s="188"/>
      <c r="U8" s="189"/>
      <c r="V8" s="189"/>
      <c r="W8" s="189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  <c r="CV8" s="190"/>
      <c r="CW8" s="190"/>
      <c r="CX8" s="190"/>
      <c r="CY8" s="190"/>
      <c r="CZ8" s="190"/>
      <c r="DA8" s="190"/>
      <c r="DB8" s="190"/>
      <c r="DC8" s="190"/>
      <c r="DD8" s="190"/>
      <c r="DE8" s="190"/>
      <c r="DF8" s="190"/>
      <c r="DG8" s="190"/>
      <c r="DH8" s="190"/>
      <c r="DI8" s="190"/>
      <c r="DJ8" s="190"/>
      <c r="DK8" s="190"/>
      <c r="DL8" s="190"/>
      <c r="DM8" s="190"/>
    </row>
    <row r="9" spans="1:117" s="91" customFormat="1" ht="144.75" customHeight="1" x14ac:dyDescent="0.25">
      <c r="A9" s="133">
        <v>1</v>
      </c>
      <c r="B9" s="111" t="s">
        <v>45</v>
      </c>
      <c r="C9" s="145" t="s">
        <v>72</v>
      </c>
      <c r="D9" s="164" t="s">
        <v>92</v>
      </c>
      <c r="E9" s="63" t="s">
        <v>61</v>
      </c>
      <c r="F9" s="123" t="s">
        <v>18</v>
      </c>
      <c r="G9" s="66" t="s">
        <v>73</v>
      </c>
      <c r="H9" s="123" t="s">
        <v>29</v>
      </c>
      <c r="I9" s="123" t="s">
        <v>31</v>
      </c>
      <c r="J9" s="123" t="s">
        <v>37</v>
      </c>
      <c r="K9" s="54" t="s">
        <v>41</v>
      </c>
      <c r="L9" s="63" t="s">
        <v>53</v>
      </c>
      <c r="M9" s="84" t="s">
        <v>81</v>
      </c>
      <c r="N9" s="151" t="s">
        <v>115</v>
      </c>
      <c r="O9" s="85" t="s">
        <v>83</v>
      </c>
      <c r="P9" s="52" t="s">
        <v>109</v>
      </c>
      <c r="Q9" s="115" t="s">
        <v>84</v>
      </c>
      <c r="R9" s="88"/>
      <c r="S9" s="89"/>
      <c r="T9" s="90"/>
      <c r="U9" s="89"/>
      <c r="V9" s="89"/>
      <c r="W9" s="89"/>
      <c r="X9" s="89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89"/>
      <c r="AN9" s="89"/>
      <c r="AO9" s="89"/>
      <c r="AP9" s="89"/>
      <c r="AQ9" s="89"/>
      <c r="AR9" s="89"/>
      <c r="AS9" s="88"/>
      <c r="AT9" s="88"/>
      <c r="AU9" s="88"/>
      <c r="AV9" s="88"/>
      <c r="AW9" s="88"/>
      <c r="AX9" s="88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</row>
    <row r="10" spans="1:117" s="87" customFormat="1" ht="128.25" customHeight="1" x14ac:dyDescent="0.25">
      <c r="A10" s="134"/>
      <c r="B10" s="113"/>
      <c r="C10" s="147"/>
      <c r="D10" s="165"/>
      <c r="E10" s="63" t="s">
        <v>63</v>
      </c>
      <c r="F10" s="124"/>
      <c r="G10" s="77" t="s">
        <v>95</v>
      </c>
      <c r="H10" s="124"/>
      <c r="I10" s="124"/>
      <c r="J10" s="124"/>
      <c r="K10" s="54" t="s">
        <v>41</v>
      </c>
      <c r="L10" s="63" t="s">
        <v>53</v>
      </c>
      <c r="M10" s="84" t="s">
        <v>82</v>
      </c>
      <c r="N10" s="153"/>
      <c r="O10" s="63" t="s">
        <v>120</v>
      </c>
      <c r="P10" s="52" t="s">
        <v>110</v>
      </c>
      <c r="Q10" s="115"/>
      <c r="R10" s="88"/>
      <c r="S10" s="89"/>
      <c r="T10" s="92"/>
      <c r="U10" s="89"/>
      <c r="V10" s="89"/>
      <c r="W10" s="89"/>
      <c r="X10" s="93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89"/>
      <c r="AN10" s="89"/>
      <c r="AO10" s="89"/>
      <c r="AP10" s="89"/>
      <c r="AQ10" s="89"/>
      <c r="AR10" s="89"/>
      <c r="AS10" s="88"/>
      <c r="AT10" s="88"/>
      <c r="AU10" s="88"/>
      <c r="AV10" s="88"/>
      <c r="AW10" s="88"/>
      <c r="AX10" s="88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</row>
    <row r="11" spans="1:117" s="87" customFormat="1" ht="106.5" customHeight="1" x14ac:dyDescent="0.25">
      <c r="A11" s="133">
        <v>2</v>
      </c>
      <c r="B11" s="111" t="s">
        <v>45</v>
      </c>
      <c r="C11" s="155" t="s">
        <v>74</v>
      </c>
      <c r="D11" s="121" t="s">
        <v>484</v>
      </c>
      <c r="E11" s="123" t="s">
        <v>61</v>
      </c>
      <c r="F11" s="123" t="s">
        <v>18</v>
      </c>
      <c r="G11" s="77" t="s">
        <v>136</v>
      </c>
      <c r="H11" s="123" t="s">
        <v>29</v>
      </c>
      <c r="I11" s="123" t="s">
        <v>31</v>
      </c>
      <c r="J11" s="123" t="s">
        <v>37</v>
      </c>
      <c r="K11" s="54" t="s">
        <v>41</v>
      </c>
      <c r="L11" s="63" t="s">
        <v>53</v>
      </c>
      <c r="M11" s="77" t="s">
        <v>121</v>
      </c>
      <c r="N11" s="151" t="s">
        <v>115</v>
      </c>
      <c r="O11" s="63" t="s">
        <v>111</v>
      </c>
      <c r="P11" s="52" t="s">
        <v>112</v>
      </c>
      <c r="Q11" s="154" t="s">
        <v>84</v>
      </c>
      <c r="R11" s="88"/>
      <c r="S11" s="89"/>
      <c r="T11" s="92"/>
      <c r="U11" s="89"/>
      <c r="V11" s="89"/>
      <c r="W11" s="89"/>
      <c r="X11" s="93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89"/>
      <c r="AN11" s="89"/>
      <c r="AO11" s="89"/>
      <c r="AP11" s="89"/>
      <c r="AQ11" s="89"/>
      <c r="AR11" s="89"/>
      <c r="AS11" s="88"/>
      <c r="AT11" s="88"/>
      <c r="AU11" s="88"/>
      <c r="AV11" s="88"/>
      <c r="AW11" s="88"/>
      <c r="AX11" s="88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</row>
    <row r="12" spans="1:117" s="87" customFormat="1" ht="104.25" customHeight="1" x14ac:dyDescent="0.25">
      <c r="A12" s="141"/>
      <c r="B12" s="112"/>
      <c r="C12" s="156"/>
      <c r="D12" s="150"/>
      <c r="E12" s="124"/>
      <c r="F12" s="125"/>
      <c r="G12" s="77" t="s">
        <v>114</v>
      </c>
      <c r="H12" s="125"/>
      <c r="I12" s="125"/>
      <c r="J12" s="125"/>
      <c r="K12" s="54" t="s">
        <v>41</v>
      </c>
      <c r="L12" s="63" t="s">
        <v>53</v>
      </c>
      <c r="M12" s="84" t="s">
        <v>122</v>
      </c>
      <c r="N12" s="152"/>
      <c r="O12" s="63" t="s">
        <v>113</v>
      </c>
      <c r="P12" s="52" t="s">
        <v>482</v>
      </c>
      <c r="Q12" s="154"/>
      <c r="R12" s="88"/>
      <c r="S12" s="89"/>
      <c r="T12" s="92"/>
      <c r="U12" s="89"/>
      <c r="V12" s="89"/>
      <c r="W12" s="89"/>
      <c r="X12" s="93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89"/>
      <c r="AN12" s="89"/>
      <c r="AO12" s="89"/>
      <c r="AP12" s="89"/>
      <c r="AQ12" s="89"/>
      <c r="AR12" s="89"/>
      <c r="AS12" s="88"/>
      <c r="AT12" s="88"/>
      <c r="AU12" s="88"/>
      <c r="AV12" s="88"/>
      <c r="AW12" s="88"/>
      <c r="AX12" s="88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</row>
    <row r="13" spans="1:117" s="87" customFormat="1" ht="150.75" customHeight="1" x14ac:dyDescent="0.25">
      <c r="A13" s="134"/>
      <c r="B13" s="113"/>
      <c r="C13" s="157"/>
      <c r="D13" s="122"/>
      <c r="E13" s="63" t="s">
        <v>63</v>
      </c>
      <c r="F13" s="124"/>
      <c r="G13" s="86" t="s">
        <v>96</v>
      </c>
      <c r="H13" s="124"/>
      <c r="I13" s="124"/>
      <c r="J13" s="124"/>
      <c r="K13" s="54" t="s">
        <v>41</v>
      </c>
      <c r="L13" s="63" t="s">
        <v>53</v>
      </c>
      <c r="M13" s="84" t="s">
        <v>97</v>
      </c>
      <c r="N13" s="153"/>
      <c r="O13" s="63" t="s">
        <v>98</v>
      </c>
      <c r="P13" s="52" t="s">
        <v>483</v>
      </c>
      <c r="Q13" s="154"/>
      <c r="R13" s="88"/>
      <c r="S13" s="89"/>
      <c r="T13" s="92"/>
      <c r="U13" s="89"/>
      <c r="V13" s="89"/>
      <c r="W13" s="89"/>
      <c r="X13" s="93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89"/>
      <c r="AN13" s="89"/>
      <c r="AO13" s="89"/>
      <c r="AP13" s="89"/>
      <c r="AQ13" s="89"/>
      <c r="AR13" s="89"/>
      <c r="AS13" s="88"/>
      <c r="AT13" s="88"/>
      <c r="AU13" s="88"/>
      <c r="AV13" s="88"/>
      <c r="AW13" s="88"/>
      <c r="AX13" s="88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</row>
    <row r="14" spans="1:117" s="87" customFormat="1" ht="74.25" customHeight="1" x14ac:dyDescent="0.25">
      <c r="A14" s="133">
        <v>3</v>
      </c>
      <c r="B14" s="111" t="s">
        <v>45</v>
      </c>
      <c r="C14" s="155" t="s">
        <v>75</v>
      </c>
      <c r="D14" s="121" t="s">
        <v>477</v>
      </c>
      <c r="E14" s="63" t="s">
        <v>61</v>
      </c>
      <c r="F14" s="123" t="s">
        <v>18</v>
      </c>
      <c r="G14" s="77" t="s">
        <v>76</v>
      </c>
      <c r="H14" s="123" t="s">
        <v>29</v>
      </c>
      <c r="I14" s="123" t="s">
        <v>31</v>
      </c>
      <c r="J14" s="123" t="s">
        <v>37</v>
      </c>
      <c r="K14" s="123" t="s">
        <v>41</v>
      </c>
      <c r="L14" s="63" t="s">
        <v>53</v>
      </c>
      <c r="M14" s="84" t="s">
        <v>85</v>
      </c>
      <c r="N14" s="151" t="s">
        <v>115</v>
      </c>
      <c r="O14" s="63" t="s">
        <v>87</v>
      </c>
      <c r="P14" s="52" t="s">
        <v>494</v>
      </c>
      <c r="Q14" s="154" t="s">
        <v>84</v>
      </c>
      <c r="R14" s="88"/>
      <c r="S14" s="89"/>
      <c r="T14" s="92"/>
      <c r="U14" s="89"/>
      <c r="V14" s="89"/>
      <c r="W14" s="89"/>
      <c r="X14" s="93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89"/>
      <c r="AN14" s="89"/>
      <c r="AO14" s="89"/>
      <c r="AP14" s="89"/>
      <c r="AQ14" s="89"/>
      <c r="AR14" s="89"/>
      <c r="AS14" s="88"/>
      <c r="AT14" s="88"/>
      <c r="AU14" s="88"/>
      <c r="AV14" s="88"/>
      <c r="AW14" s="88"/>
      <c r="AX14" s="88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</row>
    <row r="15" spans="1:117" s="87" customFormat="1" ht="48" customHeight="1" x14ac:dyDescent="0.25">
      <c r="A15" s="141"/>
      <c r="B15" s="112"/>
      <c r="C15" s="156"/>
      <c r="D15" s="150"/>
      <c r="E15" s="123" t="s">
        <v>63</v>
      </c>
      <c r="F15" s="125"/>
      <c r="G15" s="148" t="s">
        <v>77</v>
      </c>
      <c r="H15" s="125"/>
      <c r="I15" s="125"/>
      <c r="J15" s="125"/>
      <c r="K15" s="125"/>
      <c r="L15" s="123" t="s">
        <v>53</v>
      </c>
      <c r="M15" s="123" t="s">
        <v>86</v>
      </c>
      <c r="N15" s="152"/>
      <c r="O15" s="123" t="s">
        <v>88</v>
      </c>
      <c r="P15" s="131" t="s">
        <v>495</v>
      </c>
      <c r="Q15" s="154"/>
      <c r="R15" s="88"/>
      <c r="S15" s="89"/>
      <c r="T15" s="92"/>
      <c r="U15" s="89"/>
      <c r="V15" s="89"/>
      <c r="W15" s="89"/>
      <c r="X15" s="93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89"/>
      <c r="AN15" s="89"/>
      <c r="AO15" s="89"/>
      <c r="AP15" s="89"/>
      <c r="AQ15" s="89"/>
      <c r="AR15" s="89"/>
      <c r="AS15" s="88"/>
      <c r="AT15" s="88"/>
      <c r="AU15" s="88"/>
      <c r="AV15" s="88"/>
      <c r="AW15" s="88"/>
      <c r="AX15" s="88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</row>
    <row r="16" spans="1:117" s="87" customFormat="1" ht="57.75" customHeight="1" x14ac:dyDescent="0.25">
      <c r="A16" s="134"/>
      <c r="B16" s="113"/>
      <c r="C16" s="157"/>
      <c r="D16" s="122"/>
      <c r="E16" s="124"/>
      <c r="F16" s="124"/>
      <c r="G16" s="149"/>
      <c r="H16" s="124"/>
      <c r="I16" s="124"/>
      <c r="J16" s="124"/>
      <c r="K16" s="124"/>
      <c r="L16" s="124"/>
      <c r="M16" s="124"/>
      <c r="N16" s="153"/>
      <c r="O16" s="124"/>
      <c r="P16" s="132"/>
      <c r="Q16" s="154"/>
      <c r="R16" s="88"/>
      <c r="S16" s="89"/>
      <c r="T16" s="92"/>
      <c r="U16" s="89"/>
      <c r="V16" s="89"/>
      <c r="W16" s="89"/>
      <c r="X16" s="93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89"/>
      <c r="AN16" s="89"/>
      <c r="AO16" s="89"/>
      <c r="AP16" s="89"/>
      <c r="AQ16" s="89"/>
      <c r="AR16" s="89"/>
      <c r="AS16" s="88"/>
      <c r="AT16" s="88"/>
      <c r="AU16" s="88"/>
      <c r="AV16" s="88"/>
      <c r="AW16" s="88"/>
      <c r="AX16" s="88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</row>
    <row r="17" spans="1:117" s="87" customFormat="1" ht="78" customHeight="1" x14ac:dyDescent="0.25">
      <c r="A17" s="133">
        <v>4</v>
      </c>
      <c r="B17" s="111" t="s">
        <v>45</v>
      </c>
      <c r="C17" s="145" t="s">
        <v>78</v>
      </c>
      <c r="D17" s="142" t="s">
        <v>472</v>
      </c>
      <c r="E17" s="63" t="s">
        <v>65</v>
      </c>
      <c r="F17" s="123" t="s">
        <v>18</v>
      </c>
      <c r="G17" s="148" t="s">
        <v>134</v>
      </c>
      <c r="H17" s="123" t="s">
        <v>29</v>
      </c>
      <c r="I17" s="123" t="s">
        <v>31</v>
      </c>
      <c r="J17" s="123" t="s">
        <v>37</v>
      </c>
      <c r="K17" s="54" t="s">
        <v>41</v>
      </c>
      <c r="L17" s="123" t="s">
        <v>53</v>
      </c>
      <c r="M17" s="123" t="s">
        <v>123</v>
      </c>
      <c r="N17" s="151" t="s">
        <v>115</v>
      </c>
      <c r="O17" s="123" t="s">
        <v>116</v>
      </c>
      <c r="P17" s="131" t="s">
        <v>124</v>
      </c>
      <c r="Q17" s="115" t="s">
        <v>84</v>
      </c>
      <c r="R17" s="88"/>
      <c r="S17" s="89"/>
      <c r="T17" s="94"/>
      <c r="U17" s="89"/>
      <c r="V17" s="89"/>
      <c r="W17" s="89"/>
      <c r="X17" s="93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89"/>
      <c r="AN17" s="89"/>
      <c r="AO17" s="89"/>
      <c r="AP17" s="89"/>
      <c r="AQ17" s="89"/>
      <c r="AR17" s="89"/>
      <c r="AS17" s="88"/>
      <c r="AT17" s="88"/>
      <c r="AU17" s="88"/>
      <c r="AV17" s="88"/>
      <c r="AW17" s="88"/>
      <c r="AX17" s="88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</row>
    <row r="18" spans="1:117" s="87" customFormat="1" ht="78" customHeight="1" x14ac:dyDescent="0.25">
      <c r="A18" s="141"/>
      <c r="B18" s="112"/>
      <c r="C18" s="146"/>
      <c r="D18" s="143"/>
      <c r="E18" s="63" t="s">
        <v>66</v>
      </c>
      <c r="F18" s="125"/>
      <c r="G18" s="158"/>
      <c r="H18" s="125"/>
      <c r="I18" s="125"/>
      <c r="J18" s="125"/>
      <c r="K18" s="54" t="s">
        <v>41</v>
      </c>
      <c r="L18" s="124"/>
      <c r="M18" s="124"/>
      <c r="N18" s="152"/>
      <c r="O18" s="124"/>
      <c r="P18" s="132"/>
      <c r="Q18" s="115"/>
      <c r="R18" s="88"/>
      <c r="S18" s="89"/>
      <c r="T18" s="94"/>
      <c r="U18" s="89"/>
      <c r="V18" s="89"/>
      <c r="W18" s="89"/>
      <c r="X18" s="93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89"/>
      <c r="AN18" s="89"/>
      <c r="AO18" s="89"/>
      <c r="AP18" s="89"/>
      <c r="AQ18" s="89"/>
      <c r="AR18" s="89"/>
      <c r="AS18" s="88"/>
      <c r="AT18" s="88"/>
      <c r="AU18" s="88"/>
      <c r="AV18" s="88"/>
      <c r="AW18" s="88"/>
      <c r="AX18" s="88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</row>
    <row r="19" spans="1:117" s="87" customFormat="1" ht="115.5" customHeight="1" x14ac:dyDescent="0.25">
      <c r="A19" s="134"/>
      <c r="B19" s="113"/>
      <c r="C19" s="147"/>
      <c r="D19" s="144"/>
      <c r="E19" s="63" t="s">
        <v>68</v>
      </c>
      <c r="F19" s="124"/>
      <c r="G19" s="149"/>
      <c r="H19" s="124"/>
      <c r="I19" s="124"/>
      <c r="J19" s="124"/>
      <c r="K19" s="54" t="s">
        <v>41</v>
      </c>
      <c r="L19" s="63" t="s">
        <v>53</v>
      </c>
      <c r="M19" s="63" t="s">
        <v>89</v>
      </c>
      <c r="N19" s="153"/>
      <c r="O19" s="63" t="s">
        <v>90</v>
      </c>
      <c r="P19" s="51" t="s">
        <v>137</v>
      </c>
      <c r="Q19" s="71" t="s">
        <v>91</v>
      </c>
      <c r="R19" s="88"/>
      <c r="S19" s="89"/>
      <c r="T19" s="94"/>
      <c r="U19" s="89"/>
      <c r="V19" s="89"/>
      <c r="W19" s="89"/>
      <c r="X19" s="93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</row>
    <row r="20" spans="1:117" s="87" customFormat="1" ht="127.5" customHeight="1" x14ac:dyDescent="0.25">
      <c r="A20" s="133">
        <v>5</v>
      </c>
      <c r="B20" s="111" t="s">
        <v>45</v>
      </c>
      <c r="C20" s="145" t="s">
        <v>79</v>
      </c>
      <c r="D20" s="121" t="s">
        <v>93</v>
      </c>
      <c r="E20" s="123" t="s">
        <v>69</v>
      </c>
      <c r="F20" s="123" t="s">
        <v>17</v>
      </c>
      <c r="G20" s="84" t="s">
        <v>80</v>
      </c>
      <c r="H20" s="123" t="s">
        <v>29</v>
      </c>
      <c r="I20" s="123" t="s">
        <v>31</v>
      </c>
      <c r="J20" s="123" t="s">
        <v>37</v>
      </c>
      <c r="K20" s="54" t="s">
        <v>41</v>
      </c>
      <c r="L20" s="63" t="s">
        <v>53</v>
      </c>
      <c r="M20" s="63" t="s">
        <v>117</v>
      </c>
      <c r="N20" s="123" t="s">
        <v>115</v>
      </c>
      <c r="O20" s="63" t="s">
        <v>492</v>
      </c>
      <c r="P20" s="51" t="s">
        <v>125</v>
      </c>
      <c r="Q20" s="115" t="s">
        <v>84</v>
      </c>
      <c r="R20" s="88"/>
      <c r="S20" s="89"/>
      <c r="T20" s="94"/>
      <c r="U20" s="89"/>
      <c r="V20" s="89"/>
      <c r="W20" s="89"/>
      <c r="X20" s="93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</row>
    <row r="21" spans="1:117" s="87" customFormat="1" ht="126.75" customHeight="1" x14ac:dyDescent="0.25">
      <c r="A21" s="141"/>
      <c r="B21" s="112"/>
      <c r="C21" s="146"/>
      <c r="D21" s="150"/>
      <c r="E21" s="125"/>
      <c r="F21" s="125"/>
      <c r="G21" s="84" t="s">
        <v>99</v>
      </c>
      <c r="H21" s="125"/>
      <c r="I21" s="125"/>
      <c r="J21" s="125"/>
      <c r="K21" s="54" t="s">
        <v>41</v>
      </c>
      <c r="L21" s="63" t="s">
        <v>53</v>
      </c>
      <c r="M21" s="63" t="s">
        <v>101</v>
      </c>
      <c r="N21" s="125"/>
      <c r="O21" s="63" t="s">
        <v>118</v>
      </c>
      <c r="P21" s="51" t="s">
        <v>126</v>
      </c>
      <c r="Q21" s="115"/>
      <c r="R21" s="88"/>
      <c r="S21" s="89"/>
      <c r="T21" s="94"/>
      <c r="U21" s="89"/>
      <c r="V21" s="89"/>
      <c r="W21" s="89"/>
      <c r="X21" s="93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</row>
    <row r="22" spans="1:117" s="87" customFormat="1" ht="152.25" customHeight="1" x14ac:dyDescent="0.25">
      <c r="A22" s="134"/>
      <c r="B22" s="113"/>
      <c r="C22" s="147"/>
      <c r="D22" s="122"/>
      <c r="E22" s="124"/>
      <c r="F22" s="124"/>
      <c r="G22" s="84" t="s">
        <v>100</v>
      </c>
      <c r="H22" s="124"/>
      <c r="I22" s="124"/>
      <c r="J22" s="124"/>
      <c r="K22" s="54" t="s">
        <v>41</v>
      </c>
      <c r="L22" s="63" t="s">
        <v>53</v>
      </c>
      <c r="M22" s="63" t="s">
        <v>102</v>
      </c>
      <c r="N22" s="124"/>
      <c r="O22" s="63" t="s">
        <v>119</v>
      </c>
      <c r="P22" s="51" t="s">
        <v>127</v>
      </c>
      <c r="Q22" s="115"/>
      <c r="R22" s="88"/>
      <c r="S22" s="89"/>
      <c r="T22" s="94"/>
      <c r="U22" s="89"/>
      <c r="V22" s="89"/>
      <c r="W22" s="89"/>
      <c r="X22" s="93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</row>
    <row r="23" spans="1:117" s="87" customFormat="1" ht="127.5" customHeight="1" x14ac:dyDescent="0.25">
      <c r="A23" s="133">
        <v>6</v>
      </c>
      <c r="B23" s="111" t="s">
        <v>45</v>
      </c>
      <c r="C23" s="145" t="s">
        <v>103</v>
      </c>
      <c r="D23" s="121" t="s">
        <v>108</v>
      </c>
      <c r="E23" s="123" t="s">
        <v>65</v>
      </c>
      <c r="F23" s="123" t="s">
        <v>17</v>
      </c>
      <c r="G23" s="148" t="s">
        <v>135</v>
      </c>
      <c r="H23" s="123" t="s">
        <v>29</v>
      </c>
      <c r="I23" s="123" t="s">
        <v>32</v>
      </c>
      <c r="J23" s="123" t="s">
        <v>38</v>
      </c>
      <c r="K23" s="54" t="s">
        <v>41</v>
      </c>
      <c r="L23" s="63" t="s">
        <v>53</v>
      </c>
      <c r="M23" s="63" t="s">
        <v>104</v>
      </c>
      <c r="N23" s="63" t="s">
        <v>105</v>
      </c>
      <c r="O23" s="63" t="s">
        <v>106</v>
      </c>
      <c r="P23" s="51" t="s">
        <v>413</v>
      </c>
      <c r="Q23" s="115" t="s">
        <v>84</v>
      </c>
      <c r="R23" s="88"/>
      <c r="S23" s="89"/>
      <c r="T23" s="94"/>
      <c r="U23" s="89"/>
      <c r="V23" s="89"/>
      <c r="W23" s="89"/>
      <c r="X23" s="93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</row>
    <row r="24" spans="1:117" s="87" customFormat="1" ht="126.75" customHeight="1" x14ac:dyDescent="0.25">
      <c r="A24" s="141"/>
      <c r="B24" s="112"/>
      <c r="C24" s="146"/>
      <c r="D24" s="150"/>
      <c r="E24" s="124"/>
      <c r="F24" s="125"/>
      <c r="G24" s="149"/>
      <c r="H24" s="125"/>
      <c r="I24" s="125"/>
      <c r="J24" s="125"/>
      <c r="K24" s="54" t="s">
        <v>41</v>
      </c>
      <c r="L24" s="63" t="s">
        <v>53</v>
      </c>
      <c r="M24" s="63" t="s">
        <v>107</v>
      </c>
      <c r="N24" s="63" t="s">
        <v>105</v>
      </c>
      <c r="O24" s="63" t="s">
        <v>106</v>
      </c>
      <c r="P24" s="51" t="s">
        <v>130</v>
      </c>
      <c r="Q24" s="115"/>
      <c r="R24" s="88"/>
      <c r="S24" s="89"/>
      <c r="T24" s="94"/>
      <c r="U24" s="89"/>
      <c r="V24" s="89"/>
      <c r="W24" s="89"/>
      <c r="X24" s="93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</row>
    <row r="25" spans="1:117" s="87" customFormat="1" ht="144.75" customHeight="1" x14ac:dyDescent="0.25">
      <c r="A25" s="134"/>
      <c r="B25" s="113"/>
      <c r="C25" s="147"/>
      <c r="D25" s="122"/>
      <c r="E25" s="54" t="s">
        <v>68</v>
      </c>
      <c r="F25" s="124"/>
      <c r="G25" s="84" t="s">
        <v>133</v>
      </c>
      <c r="H25" s="124"/>
      <c r="I25" s="124"/>
      <c r="J25" s="124"/>
      <c r="K25" s="54" t="s">
        <v>41</v>
      </c>
      <c r="L25" s="63" t="s">
        <v>53</v>
      </c>
      <c r="M25" s="63" t="s">
        <v>132</v>
      </c>
      <c r="N25" s="63" t="s">
        <v>105</v>
      </c>
      <c r="O25" s="63" t="s">
        <v>88</v>
      </c>
      <c r="P25" s="51" t="s">
        <v>131</v>
      </c>
      <c r="Q25" s="115"/>
      <c r="R25" s="88"/>
      <c r="S25" s="89"/>
      <c r="T25" s="94"/>
      <c r="U25" s="89"/>
      <c r="V25" s="89"/>
      <c r="W25" s="89"/>
      <c r="X25" s="93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</row>
    <row r="26" spans="1:117" s="87" customFormat="1" ht="98.25" customHeight="1" x14ac:dyDescent="0.25">
      <c r="A26" s="133"/>
      <c r="B26" s="135" t="s">
        <v>45</v>
      </c>
      <c r="C26" s="137" t="s">
        <v>468</v>
      </c>
      <c r="D26" s="139" t="s">
        <v>94</v>
      </c>
      <c r="E26" s="53" t="s">
        <v>65</v>
      </c>
      <c r="F26" s="126"/>
      <c r="G26" s="126"/>
      <c r="H26" s="126"/>
      <c r="I26" s="126"/>
      <c r="J26" s="126"/>
      <c r="K26" s="126"/>
      <c r="L26" s="126"/>
      <c r="M26" s="126" t="s">
        <v>128</v>
      </c>
      <c r="N26" s="126" t="s">
        <v>115</v>
      </c>
      <c r="O26" s="126"/>
      <c r="P26" s="128"/>
      <c r="Q26" s="130"/>
      <c r="R26" s="88"/>
      <c r="S26" s="89"/>
      <c r="T26" s="94"/>
      <c r="U26" s="89"/>
      <c r="V26" s="89"/>
      <c r="W26" s="89"/>
      <c r="X26" s="93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</row>
    <row r="27" spans="1:117" s="87" customFormat="1" ht="90" customHeight="1" x14ac:dyDescent="0.25">
      <c r="A27" s="134"/>
      <c r="B27" s="136"/>
      <c r="C27" s="138"/>
      <c r="D27" s="140"/>
      <c r="E27" s="53" t="s">
        <v>68</v>
      </c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9"/>
      <c r="Q27" s="130"/>
      <c r="R27" s="88"/>
      <c r="S27" s="89"/>
      <c r="T27" s="94"/>
      <c r="U27" s="89"/>
      <c r="V27" s="89"/>
      <c r="W27" s="89"/>
      <c r="X27" s="93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</row>
    <row r="28" spans="1:117" s="87" customFormat="1" ht="98.25" customHeight="1" x14ac:dyDescent="0.25">
      <c r="A28" s="133"/>
      <c r="B28" s="135" t="s">
        <v>45</v>
      </c>
      <c r="C28" s="137" t="s">
        <v>467</v>
      </c>
      <c r="D28" s="139" t="s">
        <v>473</v>
      </c>
      <c r="E28" s="53" t="s">
        <v>65</v>
      </c>
      <c r="F28" s="126"/>
      <c r="G28" s="126"/>
      <c r="H28" s="126"/>
      <c r="I28" s="126"/>
      <c r="J28" s="126"/>
      <c r="K28" s="126"/>
      <c r="L28" s="126"/>
      <c r="M28" s="126" t="s">
        <v>129</v>
      </c>
      <c r="N28" s="126" t="s">
        <v>115</v>
      </c>
      <c r="O28" s="126"/>
      <c r="P28" s="128"/>
      <c r="Q28" s="130"/>
      <c r="R28" s="88"/>
      <c r="S28" s="89"/>
      <c r="T28" s="94"/>
      <c r="U28" s="89"/>
      <c r="V28" s="89"/>
      <c r="W28" s="89"/>
      <c r="X28" s="93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</row>
    <row r="29" spans="1:117" s="87" customFormat="1" ht="252" customHeight="1" x14ac:dyDescent="0.25">
      <c r="A29" s="134"/>
      <c r="B29" s="136"/>
      <c r="C29" s="138"/>
      <c r="D29" s="140"/>
      <c r="E29" s="53" t="s">
        <v>68</v>
      </c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9"/>
      <c r="Q29" s="130"/>
      <c r="R29" s="88"/>
      <c r="S29" s="89"/>
      <c r="T29" s="94"/>
      <c r="U29" s="89"/>
      <c r="V29" s="89"/>
      <c r="W29" s="89"/>
      <c r="X29" s="93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</row>
    <row r="30" spans="1:117" s="92" customFormat="1" ht="183" customHeight="1" x14ac:dyDescent="0.25">
      <c r="A30" s="102">
        <v>7</v>
      </c>
      <c r="B30" s="66" t="s">
        <v>70</v>
      </c>
      <c r="C30" s="64" t="s">
        <v>138</v>
      </c>
      <c r="D30" s="105" t="s">
        <v>478</v>
      </c>
      <c r="E30" s="63" t="s">
        <v>69</v>
      </c>
      <c r="F30" s="63" t="s">
        <v>23</v>
      </c>
      <c r="G30" s="63" t="s">
        <v>139</v>
      </c>
      <c r="H30" s="63" t="s">
        <v>27</v>
      </c>
      <c r="I30" s="63" t="s">
        <v>34</v>
      </c>
      <c r="J30" s="63" t="s">
        <v>39</v>
      </c>
      <c r="K30" s="63" t="s">
        <v>41</v>
      </c>
      <c r="L30" s="63" t="s">
        <v>53</v>
      </c>
      <c r="M30" s="63" t="s">
        <v>140</v>
      </c>
      <c r="N30" s="63" t="s">
        <v>381</v>
      </c>
      <c r="O30" s="63" t="s">
        <v>88</v>
      </c>
      <c r="P30" s="51" t="s">
        <v>414</v>
      </c>
      <c r="Q30" s="71" t="s">
        <v>84</v>
      </c>
      <c r="R30" s="88"/>
      <c r="S30" s="89"/>
      <c r="T30" s="94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8"/>
      <c r="AT30" s="88"/>
      <c r="AU30" s="88"/>
      <c r="AV30" s="88"/>
      <c r="AW30" s="88"/>
      <c r="AX30" s="88"/>
    </row>
    <row r="31" spans="1:117" s="92" customFormat="1" ht="178.5" customHeight="1" x14ac:dyDescent="0.25">
      <c r="A31" s="102">
        <v>8</v>
      </c>
      <c r="B31" s="66" t="s">
        <v>70</v>
      </c>
      <c r="C31" s="64" t="s">
        <v>141</v>
      </c>
      <c r="D31" s="105" t="s">
        <v>479</v>
      </c>
      <c r="E31" s="63" t="s">
        <v>69</v>
      </c>
      <c r="F31" s="63" t="s">
        <v>23</v>
      </c>
      <c r="G31" s="63" t="s">
        <v>139</v>
      </c>
      <c r="H31" s="63" t="s">
        <v>27</v>
      </c>
      <c r="I31" s="63" t="s">
        <v>34</v>
      </c>
      <c r="J31" s="63" t="s">
        <v>39</v>
      </c>
      <c r="K31" s="63" t="s">
        <v>41</v>
      </c>
      <c r="L31" s="63" t="s">
        <v>53</v>
      </c>
      <c r="M31" s="63" t="s">
        <v>142</v>
      </c>
      <c r="N31" s="63" t="s">
        <v>381</v>
      </c>
      <c r="O31" s="63" t="s">
        <v>88</v>
      </c>
      <c r="P31" s="51" t="s">
        <v>414</v>
      </c>
      <c r="Q31" s="71" t="s">
        <v>84</v>
      </c>
      <c r="R31" s="88"/>
      <c r="S31" s="89"/>
      <c r="T31" s="94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8"/>
      <c r="AT31" s="88"/>
      <c r="AU31" s="88"/>
      <c r="AV31" s="88"/>
      <c r="AW31" s="88"/>
      <c r="AX31" s="88"/>
    </row>
    <row r="32" spans="1:117" s="92" customFormat="1" ht="195.75" customHeight="1" x14ac:dyDescent="0.25">
      <c r="A32" s="102"/>
      <c r="B32" s="67" t="s">
        <v>70</v>
      </c>
      <c r="C32" s="68" t="s">
        <v>469</v>
      </c>
      <c r="D32" s="81" t="s">
        <v>350</v>
      </c>
      <c r="E32" s="53" t="s">
        <v>69</v>
      </c>
      <c r="F32" s="53"/>
      <c r="G32" s="53"/>
      <c r="H32" s="53"/>
      <c r="I32" s="53"/>
      <c r="J32" s="53"/>
      <c r="K32" s="53"/>
      <c r="L32" s="53"/>
      <c r="M32" s="53" t="s">
        <v>143</v>
      </c>
      <c r="N32" s="53" t="s">
        <v>381</v>
      </c>
      <c r="O32" s="53"/>
      <c r="P32" s="69" t="s">
        <v>415</v>
      </c>
      <c r="Q32" s="70" t="s">
        <v>84</v>
      </c>
      <c r="R32" s="88"/>
      <c r="S32" s="89"/>
      <c r="T32" s="94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8"/>
      <c r="AT32" s="88"/>
      <c r="AU32" s="88"/>
      <c r="AV32" s="88"/>
      <c r="AW32" s="88"/>
      <c r="AX32" s="88"/>
    </row>
    <row r="33" spans="1:117" s="92" customFormat="1" ht="81" customHeight="1" x14ac:dyDescent="0.25">
      <c r="A33" s="116">
        <v>9</v>
      </c>
      <c r="B33" s="111" t="s">
        <v>46</v>
      </c>
      <c r="C33" s="119" t="s">
        <v>362</v>
      </c>
      <c r="D33" s="121" t="s">
        <v>358</v>
      </c>
      <c r="E33" s="123" t="s">
        <v>69</v>
      </c>
      <c r="F33" s="123" t="s">
        <v>19</v>
      </c>
      <c r="G33" s="63" t="s">
        <v>144</v>
      </c>
      <c r="H33" s="123" t="s">
        <v>28</v>
      </c>
      <c r="I33" s="123" t="s">
        <v>32</v>
      </c>
      <c r="J33" s="123" t="s">
        <v>38</v>
      </c>
      <c r="K33" s="123" t="s">
        <v>41</v>
      </c>
      <c r="L33" s="123" t="s">
        <v>53</v>
      </c>
      <c r="M33" s="63" t="s">
        <v>145</v>
      </c>
      <c r="N33" s="123" t="s">
        <v>382</v>
      </c>
      <c r="O33" s="63" t="s">
        <v>146</v>
      </c>
      <c r="P33" s="51" t="s">
        <v>416</v>
      </c>
      <c r="Q33" s="115" t="s">
        <v>147</v>
      </c>
      <c r="R33" s="88"/>
      <c r="S33" s="89"/>
      <c r="T33" s="94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8"/>
      <c r="AT33" s="88"/>
      <c r="AU33" s="88"/>
      <c r="AV33" s="88"/>
      <c r="AW33" s="88"/>
      <c r="AX33" s="88"/>
    </row>
    <row r="34" spans="1:117" s="92" customFormat="1" ht="81" customHeight="1" x14ac:dyDescent="0.25">
      <c r="A34" s="117"/>
      <c r="B34" s="112"/>
      <c r="C34" s="166"/>
      <c r="D34" s="166"/>
      <c r="E34" s="125"/>
      <c r="F34" s="125"/>
      <c r="G34" s="63" t="s">
        <v>148</v>
      </c>
      <c r="H34" s="125"/>
      <c r="I34" s="125"/>
      <c r="J34" s="125"/>
      <c r="K34" s="125"/>
      <c r="L34" s="125"/>
      <c r="M34" s="63" t="s">
        <v>149</v>
      </c>
      <c r="N34" s="125"/>
      <c r="O34" s="63" t="s">
        <v>150</v>
      </c>
      <c r="P34" s="51" t="s">
        <v>417</v>
      </c>
      <c r="Q34" s="115"/>
      <c r="R34" s="88"/>
      <c r="S34" s="89"/>
      <c r="T34" s="94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8"/>
      <c r="AT34" s="88"/>
      <c r="AU34" s="88"/>
      <c r="AV34" s="88"/>
      <c r="AW34" s="88"/>
      <c r="AX34" s="88"/>
    </row>
    <row r="35" spans="1:117" s="92" customFormat="1" ht="66.75" customHeight="1" x14ac:dyDescent="0.25">
      <c r="A35" s="118"/>
      <c r="B35" s="113"/>
      <c r="C35" s="120"/>
      <c r="D35" s="120"/>
      <c r="E35" s="124"/>
      <c r="F35" s="124"/>
      <c r="G35" s="63" t="s">
        <v>151</v>
      </c>
      <c r="H35" s="124"/>
      <c r="I35" s="124"/>
      <c r="J35" s="124"/>
      <c r="K35" s="124"/>
      <c r="L35" s="124"/>
      <c r="M35" s="63" t="s">
        <v>337</v>
      </c>
      <c r="N35" s="124"/>
      <c r="O35" s="63" t="s">
        <v>152</v>
      </c>
      <c r="P35" s="51" t="s">
        <v>418</v>
      </c>
      <c r="Q35" s="115"/>
      <c r="R35" s="88"/>
      <c r="S35" s="89"/>
      <c r="T35" s="94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8"/>
      <c r="AT35" s="88"/>
      <c r="AU35" s="88"/>
      <c r="AV35" s="88"/>
      <c r="AW35" s="88"/>
      <c r="AX35" s="88"/>
    </row>
    <row r="36" spans="1:117" s="92" customFormat="1" ht="103.5" customHeight="1" x14ac:dyDescent="0.25">
      <c r="A36" s="116">
        <v>10</v>
      </c>
      <c r="B36" s="111" t="s">
        <v>46</v>
      </c>
      <c r="C36" s="119" t="s">
        <v>363</v>
      </c>
      <c r="D36" s="121" t="s">
        <v>358</v>
      </c>
      <c r="E36" s="123" t="s">
        <v>69</v>
      </c>
      <c r="F36" s="123" t="s">
        <v>19</v>
      </c>
      <c r="G36" s="63" t="s">
        <v>153</v>
      </c>
      <c r="H36" s="123" t="s">
        <v>29</v>
      </c>
      <c r="I36" s="123" t="s">
        <v>32</v>
      </c>
      <c r="J36" s="123" t="s">
        <v>38</v>
      </c>
      <c r="K36" s="63" t="s">
        <v>41</v>
      </c>
      <c r="L36" s="63" t="s">
        <v>53</v>
      </c>
      <c r="M36" s="63" t="s">
        <v>154</v>
      </c>
      <c r="N36" s="123" t="s">
        <v>383</v>
      </c>
      <c r="O36" s="63" t="s">
        <v>155</v>
      </c>
      <c r="P36" s="131" t="s">
        <v>419</v>
      </c>
      <c r="Q36" s="115" t="s">
        <v>84</v>
      </c>
      <c r="R36" s="88"/>
      <c r="S36" s="89"/>
      <c r="T36" s="94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8"/>
      <c r="AT36" s="88"/>
      <c r="AU36" s="88"/>
      <c r="AV36" s="88"/>
      <c r="AW36" s="88"/>
      <c r="AX36" s="88"/>
    </row>
    <row r="37" spans="1:117" s="92" customFormat="1" ht="116.25" customHeight="1" x14ac:dyDescent="0.25">
      <c r="A37" s="118"/>
      <c r="B37" s="113"/>
      <c r="C37" s="120"/>
      <c r="D37" s="122"/>
      <c r="E37" s="124"/>
      <c r="F37" s="124"/>
      <c r="G37" s="63" t="s">
        <v>156</v>
      </c>
      <c r="H37" s="124"/>
      <c r="I37" s="124"/>
      <c r="J37" s="124"/>
      <c r="K37" s="63" t="s">
        <v>41</v>
      </c>
      <c r="L37" s="63" t="s">
        <v>53</v>
      </c>
      <c r="M37" s="63" t="s">
        <v>157</v>
      </c>
      <c r="N37" s="124"/>
      <c r="O37" s="63" t="s">
        <v>158</v>
      </c>
      <c r="P37" s="132"/>
      <c r="Q37" s="115"/>
      <c r="R37" s="88"/>
      <c r="S37" s="89"/>
      <c r="T37" s="94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8"/>
      <c r="AT37" s="88"/>
      <c r="AU37" s="88"/>
      <c r="AV37" s="88"/>
      <c r="AW37" s="88"/>
      <c r="AX37" s="88"/>
    </row>
    <row r="38" spans="1:117" s="92" customFormat="1" ht="262.5" customHeight="1" x14ac:dyDescent="0.25">
      <c r="A38" s="102">
        <v>11</v>
      </c>
      <c r="B38" s="61" t="s">
        <v>46</v>
      </c>
      <c r="C38" s="64" t="s">
        <v>364</v>
      </c>
      <c r="D38" s="80" t="s">
        <v>358</v>
      </c>
      <c r="E38" s="63" t="s">
        <v>69</v>
      </c>
      <c r="F38" s="63" t="s">
        <v>19</v>
      </c>
      <c r="G38" s="63" t="s">
        <v>159</v>
      </c>
      <c r="H38" s="63" t="s">
        <v>29</v>
      </c>
      <c r="I38" s="54" t="s">
        <v>32</v>
      </c>
      <c r="J38" s="63" t="s">
        <v>38</v>
      </c>
      <c r="K38" s="63" t="s">
        <v>41</v>
      </c>
      <c r="L38" s="63" t="s">
        <v>53</v>
      </c>
      <c r="M38" s="63" t="s">
        <v>338</v>
      </c>
      <c r="N38" s="63" t="s">
        <v>384</v>
      </c>
      <c r="O38" s="63" t="s">
        <v>339</v>
      </c>
      <c r="P38" s="51" t="s">
        <v>420</v>
      </c>
      <c r="Q38" s="71" t="s">
        <v>160</v>
      </c>
      <c r="R38" s="88"/>
      <c r="S38" s="89"/>
      <c r="T38" s="94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8"/>
      <c r="AT38" s="88"/>
      <c r="AU38" s="88"/>
      <c r="AV38" s="88"/>
      <c r="AW38" s="88"/>
      <c r="AX38" s="88"/>
    </row>
    <row r="39" spans="1:117" s="92" customFormat="1" ht="157.5" customHeight="1" x14ac:dyDescent="0.25">
      <c r="A39" s="102"/>
      <c r="B39" s="67" t="s">
        <v>46</v>
      </c>
      <c r="C39" s="68" t="s">
        <v>365</v>
      </c>
      <c r="D39" s="81" t="s">
        <v>466</v>
      </c>
      <c r="E39" s="53" t="s">
        <v>60</v>
      </c>
      <c r="F39" s="53" t="s">
        <v>23</v>
      </c>
      <c r="G39" s="53"/>
      <c r="H39" s="53"/>
      <c r="I39" s="53"/>
      <c r="J39" s="53"/>
      <c r="K39" s="53"/>
      <c r="L39" s="53"/>
      <c r="M39" s="53" t="s">
        <v>340</v>
      </c>
      <c r="N39" s="53" t="s">
        <v>382</v>
      </c>
      <c r="O39" s="53"/>
      <c r="P39" s="69"/>
      <c r="Q39" s="70" t="s">
        <v>161</v>
      </c>
      <c r="R39" s="88"/>
      <c r="S39" s="89"/>
      <c r="T39" s="94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8"/>
      <c r="AT39" s="88"/>
      <c r="AU39" s="88"/>
      <c r="AV39" s="88"/>
      <c r="AW39" s="88"/>
      <c r="AX39" s="88"/>
    </row>
    <row r="40" spans="1:117" s="92" customFormat="1" ht="108" customHeight="1" x14ac:dyDescent="0.25">
      <c r="A40" s="116">
        <v>12</v>
      </c>
      <c r="B40" s="111" t="s">
        <v>47</v>
      </c>
      <c r="C40" s="119" t="s">
        <v>162</v>
      </c>
      <c r="D40" s="121" t="s">
        <v>485</v>
      </c>
      <c r="E40" s="123" t="s">
        <v>60</v>
      </c>
      <c r="F40" s="123" t="s">
        <v>19</v>
      </c>
      <c r="G40" s="123" t="s">
        <v>163</v>
      </c>
      <c r="H40" s="123" t="s">
        <v>29</v>
      </c>
      <c r="I40" s="123" t="s">
        <v>32</v>
      </c>
      <c r="J40" s="123" t="s">
        <v>38</v>
      </c>
      <c r="K40" s="54" t="s">
        <v>41</v>
      </c>
      <c r="L40" s="63" t="s">
        <v>53</v>
      </c>
      <c r="M40" s="63" t="s">
        <v>341</v>
      </c>
      <c r="N40" s="63" t="s">
        <v>385</v>
      </c>
      <c r="O40" s="63" t="s">
        <v>164</v>
      </c>
      <c r="P40" s="51" t="s">
        <v>421</v>
      </c>
      <c r="Q40" s="115" t="s">
        <v>165</v>
      </c>
      <c r="R40" s="88"/>
      <c r="S40" s="89"/>
      <c r="T40" s="94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8"/>
      <c r="AT40" s="88"/>
      <c r="AU40" s="88"/>
      <c r="AV40" s="88"/>
      <c r="AW40" s="88"/>
      <c r="AX40" s="88"/>
    </row>
    <row r="41" spans="1:117" s="92" customFormat="1" ht="83.25" customHeight="1" x14ac:dyDescent="0.25">
      <c r="A41" s="117"/>
      <c r="B41" s="112"/>
      <c r="C41" s="166"/>
      <c r="D41" s="150"/>
      <c r="E41" s="125"/>
      <c r="F41" s="125"/>
      <c r="G41" s="124"/>
      <c r="H41" s="125"/>
      <c r="I41" s="125"/>
      <c r="J41" s="125"/>
      <c r="K41" s="54" t="s">
        <v>41</v>
      </c>
      <c r="L41" s="63" t="s">
        <v>53</v>
      </c>
      <c r="M41" s="63" t="s">
        <v>166</v>
      </c>
      <c r="N41" s="63" t="s">
        <v>386</v>
      </c>
      <c r="O41" s="63" t="s">
        <v>106</v>
      </c>
      <c r="P41" s="51" t="s">
        <v>422</v>
      </c>
      <c r="Q41" s="115"/>
      <c r="R41" s="88"/>
      <c r="S41" s="89"/>
      <c r="T41" s="94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8"/>
      <c r="AT41" s="88"/>
      <c r="AU41" s="88"/>
      <c r="AV41" s="88"/>
      <c r="AW41" s="88"/>
      <c r="AX41" s="88"/>
    </row>
    <row r="42" spans="1:117" s="92" customFormat="1" ht="137.25" customHeight="1" x14ac:dyDescent="0.25">
      <c r="A42" s="118"/>
      <c r="B42" s="113"/>
      <c r="C42" s="120"/>
      <c r="D42" s="122"/>
      <c r="E42" s="124"/>
      <c r="F42" s="124"/>
      <c r="G42" s="63" t="s">
        <v>342</v>
      </c>
      <c r="H42" s="124"/>
      <c r="I42" s="124"/>
      <c r="J42" s="124"/>
      <c r="K42" s="54" t="s">
        <v>41</v>
      </c>
      <c r="L42" s="63" t="s">
        <v>53</v>
      </c>
      <c r="M42" s="63" t="s">
        <v>167</v>
      </c>
      <c r="N42" s="63" t="s">
        <v>387</v>
      </c>
      <c r="O42" s="63" t="s">
        <v>343</v>
      </c>
      <c r="P42" s="51" t="s">
        <v>423</v>
      </c>
      <c r="Q42" s="71" t="s">
        <v>84</v>
      </c>
      <c r="R42" s="88"/>
      <c r="S42" s="89"/>
      <c r="T42" s="94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8"/>
      <c r="AT42" s="88"/>
      <c r="AU42" s="88"/>
      <c r="AV42" s="88"/>
      <c r="AW42" s="88"/>
      <c r="AX42" s="88"/>
    </row>
    <row r="43" spans="1:117" s="92" customFormat="1" ht="146.25" customHeight="1" x14ac:dyDescent="0.25">
      <c r="A43" s="116">
        <v>13</v>
      </c>
      <c r="B43" s="111" t="s">
        <v>47</v>
      </c>
      <c r="C43" s="119" t="s">
        <v>168</v>
      </c>
      <c r="D43" s="121" t="s">
        <v>480</v>
      </c>
      <c r="E43" s="123" t="s">
        <v>60</v>
      </c>
      <c r="F43" s="123" t="s">
        <v>19</v>
      </c>
      <c r="G43" s="63" t="s">
        <v>169</v>
      </c>
      <c r="H43" s="123" t="s">
        <v>29</v>
      </c>
      <c r="I43" s="123" t="s">
        <v>32</v>
      </c>
      <c r="J43" s="123" t="s">
        <v>38</v>
      </c>
      <c r="K43" s="54" t="s">
        <v>41</v>
      </c>
      <c r="L43" s="63" t="s">
        <v>53</v>
      </c>
      <c r="M43" s="63" t="s">
        <v>181</v>
      </c>
      <c r="N43" s="63" t="s">
        <v>385</v>
      </c>
      <c r="O43" s="63" t="s">
        <v>170</v>
      </c>
      <c r="P43" s="51" t="s">
        <v>424</v>
      </c>
      <c r="Q43" s="115" t="s">
        <v>84</v>
      </c>
      <c r="R43" s="88"/>
      <c r="S43" s="89"/>
      <c r="T43" s="94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8"/>
      <c r="AT43" s="88"/>
      <c r="AU43" s="88"/>
      <c r="AV43" s="88"/>
      <c r="AW43" s="88"/>
      <c r="AX43" s="88"/>
    </row>
    <row r="44" spans="1:117" s="92" customFormat="1" ht="123.75" customHeight="1" x14ac:dyDescent="0.25">
      <c r="A44" s="118"/>
      <c r="B44" s="113"/>
      <c r="C44" s="120"/>
      <c r="D44" s="122"/>
      <c r="E44" s="124"/>
      <c r="F44" s="124"/>
      <c r="G44" s="63" t="s">
        <v>171</v>
      </c>
      <c r="H44" s="124"/>
      <c r="I44" s="124"/>
      <c r="J44" s="124"/>
      <c r="K44" s="54" t="s">
        <v>41</v>
      </c>
      <c r="L44" s="63" t="s">
        <v>53</v>
      </c>
      <c r="M44" s="63" t="s">
        <v>172</v>
      </c>
      <c r="N44" s="63" t="s">
        <v>388</v>
      </c>
      <c r="O44" s="63" t="s">
        <v>173</v>
      </c>
      <c r="P44" s="51" t="s">
        <v>425</v>
      </c>
      <c r="Q44" s="115"/>
      <c r="R44" s="88"/>
      <c r="S44" s="89"/>
      <c r="T44" s="94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8"/>
      <c r="AT44" s="88"/>
      <c r="AU44" s="88"/>
      <c r="AV44" s="88"/>
      <c r="AW44" s="88"/>
      <c r="AX44" s="88"/>
    </row>
    <row r="45" spans="1:117" s="92" customFormat="1" ht="96.75" customHeight="1" x14ac:dyDescent="0.25">
      <c r="A45" s="116">
        <v>14</v>
      </c>
      <c r="B45" s="111" t="s">
        <v>47</v>
      </c>
      <c r="C45" s="119" t="s">
        <v>174</v>
      </c>
      <c r="D45" s="121" t="s">
        <v>480</v>
      </c>
      <c r="E45" s="123" t="s">
        <v>60</v>
      </c>
      <c r="F45" s="123" t="s">
        <v>19</v>
      </c>
      <c r="G45" s="123" t="s">
        <v>175</v>
      </c>
      <c r="H45" s="123" t="s">
        <v>29</v>
      </c>
      <c r="I45" s="123" t="s">
        <v>32</v>
      </c>
      <c r="J45" s="123" t="s">
        <v>38</v>
      </c>
      <c r="K45" s="63" t="s">
        <v>41</v>
      </c>
      <c r="L45" s="63" t="s">
        <v>53</v>
      </c>
      <c r="M45" s="63" t="s">
        <v>176</v>
      </c>
      <c r="N45" s="63" t="s">
        <v>389</v>
      </c>
      <c r="O45" s="63" t="s">
        <v>177</v>
      </c>
      <c r="P45" s="51" t="s">
        <v>426</v>
      </c>
      <c r="Q45" s="71" t="s">
        <v>84</v>
      </c>
      <c r="R45" s="88"/>
      <c r="S45" s="89"/>
      <c r="T45" s="94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8"/>
      <c r="AT45" s="88"/>
      <c r="AU45" s="88"/>
      <c r="AV45" s="88"/>
      <c r="AW45" s="88"/>
      <c r="AX45" s="88"/>
    </row>
    <row r="46" spans="1:117" s="92" customFormat="1" ht="173.25" customHeight="1" x14ac:dyDescent="0.25">
      <c r="A46" s="118"/>
      <c r="B46" s="113"/>
      <c r="C46" s="120"/>
      <c r="D46" s="122"/>
      <c r="E46" s="124"/>
      <c r="F46" s="124"/>
      <c r="G46" s="124"/>
      <c r="H46" s="124"/>
      <c r="I46" s="124"/>
      <c r="J46" s="124"/>
      <c r="K46" s="63" t="s">
        <v>41</v>
      </c>
      <c r="L46" s="63" t="s">
        <v>53</v>
      </c>
      <c r="M46" s="63" t="s">
        <v>344</v>
      </c>
      <c r="N46" s="63" t="s">
        <v>389</v>
      </c>
      <c r="O46" s="63" t="s">
        <v>345</v>
      </c>
      <c r="P46" s="51" t="s">
        <v>427</v>
      </c>
      <c r="Q46" s="71" t="s">
        <v>84</v>
      </c>
      <c r="R46" s="88"/>
      <c r="S46" s="89"/>
      <c r="T46" s="94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8"/>
      <c r="AT46" s="88"/>
      <c r="AU46" s="88"/>
      <c r="AV46" s="88"/>
      <c r="AW46" s="88"/>
      <c r="AX46" s="88"/>
    </row>
    <row r="47" spans="1:117" s="92" customFormat="1" ht="250.5" customHeight="1" x14ac:dyDescent="0.25">
      <c r="A47" s="103"/>
      <c r="B47" s="57" t="s">
        <v>47</v>
      </c>
      <c r="C47" s="58" t="s">
        <v>178</v>
      </c>
      <c r="D47" s="59" t="s">
        <v>179</v>
      </c>
      <c r="E47" s="55" t="s">
        <v>60</v>
      </c>
      <c r="F47" s="55"/>
      <c r="G47" s="55"/>
      <c r="H47" s="55"/>
      <c r="I47" s="55"/>
      <c r="J47" s="55"/>
      <c r="K47" s="55"/>
      <c r="L47" s="55"/>
      <c r="M47" s="55" t="s">
        <v>180</v>
      </c>
      <c r="N47" s="55"/>
      <c r="O47" s="55"/>
      <c r="P47" s="56"/>
      <c r="Q47" s="70"/>
      <c r="R47" s="88"/>
      <c r="S47" s="89"/>
      <c r="T47" s="94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8"/>
      <c r="AT47" s="88"/>
      <c r="AU47" s="88"/>
      <c r="AV47" s="88"/>
      <c r="AW47" s="88"/>
      <c r="AX47" s="88"/>
    </row>
    <row r="48" spans="1:117" s="76" customFormat="1" ht="111" customHeight="1" x14ac:dyDescent="0.25">
      <c r="A48" s="168">
        <v>15</v>
      </c>
      <c r="B48" s="111" t="s">
        <v>48</v>
      </c>
      <c r="C48" s="114" t="s">
        <v>182</v>
      </c>
      <c r="D48" s="167" t="s">
        <v>486</v>
      </c>
      <c r="E48" s="63" t="s">
        <v>60</v>
      </c>
      <c r="F48" s="123" t="s">
        <v>19</v>
      </c>
      <c r="G48" s="63" t="s">
        <v>183</v>
      </c>
      <c r="H48" s="123" t="s">
        <v>29</v>
      </c>
      <c r="I48" s="169" t="s">
        <v>31</v>
      </c>
      <c r="J48" s="123" t="s">
        <v>37</v>
      </c>
      <c r="K48" s="63" t="s">
        <v>41</v>
      </c>
      <c r="L48" s="63" t="s">
        <v>53</v>
      </c>
      <c r="M48" s="63" t="s">
        <v>184</v>
      </c>
      <c r="N48" s="169" t="s">
        <v>185</v>
      </c>
      <c r="O48" s="63" t="s">
        <v>186</v>
      </c>
      <c r="P48" s="51" t="s">
        <v>428</v>
      </c>
      <c r="Q48" s="115" t="s">
        <v>84</v>
      </c>
      <c r="R48" s="88"/>
      <c r="S48" s="89"/>
      <c r="T48" s="94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8"/>
      <c r="AT48" s="88"/>
      <c r="AU48" s="88"/>
      <c r="AV48" s="88"/>
      <c r="AW48" s="88"/>
      <c r="AX48" s="88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</row>
    <row r="49" spans="1:117" s="76" customFormat="1" ht="139.5" customHeight="1" x14ac:dyDescent="0.25">
      <c r="A49" s="168"/>
      <c r="B49" s="112"/>
      <c r="C49" s="114"/>
      <c r="D49" s="167"/>
      <c r="E49" s="169" t="s">
        <v>61</v>
      </c>
      <c r="F49" s="125"/>
      <c r="G49" s="63" t="s">
        <v>187</v>
      </c>
      <c r="H49" s="125"/>
      <c r="I49" s="169"/>
      <c r="J49" s="125"/>
      <c r="K49" s="63" t="s">
        <v>41</v>
      </c>
      <c r="L49" s="63" t="s">
        <v>53</v>
      </c>
      <c r="M49" s="63" t="s">
        <v>188</v>
      </c>
      <c r="N49" s="169"/>
      <c r="O49" s="63" t="s">
        <v>189</v>
      </c>
      <c r="P49" s="51" t="s">
        <v>190</v>
      </c>
      <c r="Q49" s="115"/>
      <c r="R49" s="88"/>
      <c r="S49" s="89"/>
      <c r="T49" s="94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8"/>
      <c r="AT49" s="88"/>
      <c r="AU49" s="88"/>
      <c r="AV49" s="88"/>
      <c r="AW49" s="88"/>
      <c r="AX49" s="88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</row>
    <row r="50" spans="1:117" s="76" customFormat="1" ht="105" customHeight="1" x14ac:dyDescent="0.25">
      <c r="A50" s="168"/>
      <c r="B50" s="112"/>
      <c r="C50" s="114"/>
      <c r="D50" s="167"/>
      <c r="E50" s="169"/>
      <c r="F50" s="125"/>
      <c r="G50" s="63" t="s">
        <v>191</v>
      </c>
      <c r="H50" s="125"/>
      <c r="I50" s="169"/>
      <c r="J50" s="125"/>
      <c r="K50" s="63" t="s">
        <v>41</v>
      </c>
      <c r="L50" s="63" t="s">
        <v>53</v>
      </c>
      <c r="M50" s="63" t="s">
        <v>192</v>
      </c>
      <c r="N50" s="169"/>
      <c r="O50" s="63" t="s">
        <v>193</v>
      </c>
      <c r="P50" s="51" t="s">
        <v>429</v>
      </c>
      <c r="Q50" s="115"/>
      <c r="R50" s="88"/>
      <c r="S50" s="89"/>
      <c r="T50" s="94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8"/>
      <c r="AT50" s="88"/>
      <c r="AU50" s="88"/>
      <c r="AV50" s="88"/>
      <c r="AW50" s="88"/>
      <c r="AX50" s="88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</row>
    <row r="51" spans="1:117" s="76" customFormat="1" ht="185.25" customHeight="1" x14ac:dyDescent="0.25">
      <c r="A51" s="168"/>
      <c r="B51" s="113"/>
      <c r="C51" s="114"/>
      <c r="D51" s="167"/>
      <c r="E51" s="169"/>
      <c r="F51" s="124"/>
      <c r="G51" s="63" t="s">
        <v>194</v>
      </c>
      <c r="H51" s="124"/>
      <c r="I51" s="169"/>
      <c r="J51" s="124"/>
      <c r="K51" s="63" t="s">
        <v>41</v>
      </c>
      <c r="L51" s="63" t="s">
        <v>53</v>
      </c>
      <c r="M51" s="63" t="s">
        <v>195</v>
      </c>
      <c r="N51" s="169"/>
      <c r="O51" s="63" t="s">
        <v>196</v>
      </c>
      <c r="P51" s="51" t="s">
        <v>430</v>
      </c>
      <c r="Q51" s="115"/>
      <c r="R51" s="88"/>
      <c r="S51" s="89"/>
      <c r="T51" s="94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8"/>
      <c r="AT51" s="88"/>
      <c r="AU51" s="88"/>
      <c r="AV51" s="88"/>
      <c r="AW51" s="88"/>
      <c r="AX51" s="88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</row>
    <row r="52" spans="1:117" s="76" customFormat="1" ht="113.25" customHeight="1" x14ac:dyDescent="0.25">
      <c r="A52" s="116">
        <v>16</v>
      </c>
      <c r="B52" s="111" t="s">
        <v>48</v>
      </c>
      <c r="C52" s="119" t="s">
        <v>197</v>
      </c>
      <c r="D52" s="121" t="s">
        <v>487</v>
      </c>
      <c r="E52" s="123" t="s">
        <v>61</v>
      </c>
      <c r="F52" s="123" t="s">
        <v>19</v>
      </c>
      <c r="G52" s="63" t="s">
        <v>198</v>
      </c>
      <c r="H52" s="123" t="s">
        <v>29</v>
      </c>
      <c r="I52" s="123" t="s">
        <v>33</v>
      </c>
      <c r="J52" s="123" t="s">
        <v>39</v>
      </c>
      <c r="K52" s="63" t="s">
        <v>41</v>
      </c>
      <c r="L52" s="63" t="s">
        <v>53</v>
      </c>
      <c r="M52" s="63" t="s">
        <v>199</v>
      </c>
      <c r="N52" s="63" t="s">
        <v>185</v>
      </c>
      <c r="O52" s="63" t="s">
        <v>88</v>
      </c>
      <c r="P52" s="51" t="s">
        <v>200</v>
      </c>
      <c r="Q52" s="115" t="s">
        <v>84</v>
      </c>
      <c r="R52" s="88"/>
      <c r="S52" s="89"/>
      <c r="T52" s="94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8"/>
      <c r="AT52" s="88"/>
      <c r="AU52" s="88"/>
      <c r="AV52" s="88"/>
      <c r="AW52" s="88"/>
      <c r="AX52" s="88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</row>
    <row r="53" spans="1:117" s="76" customFormat="1" ht="130.5" customHeight="1" x14ac:dyDescent="0.25">
      <c r="A53" s="117"/>
      <c r="B53" s="112"/>
      <c r="C53" s="166"/>
      <c r="D53" s="150"/>
      <c r="E53" s="124"/>
      <c r="F53" s="125"/>
      <c r="G53" s="63" t="s">
        <v>187</v>
      </c>
      <c r="H53" s="125"/>
      <c r="I53" s="125"/>
      <c r="J53" s="125"/>
      <c r="K53" s="63" t="s">
        <v>41</v>
      </c>
      <c r="L53" s="63" t="s">
        <v>53</v>
      </c>
      <c r="M53" s="63" t="s">
        <v>201</v>
      </c>
      <c r="N53" s="63" t="s">
        <v>185</v>
      </c>
      <c r="O53" s="63" t="s">
        <v>189</v>
      </c>
      <c r="P53" s="51" t="s">
        <v>190</v>
      </c>
      <c r="Q53" s="115"/>
      <c r="R53" s="88"/>
      <c r="S53" s="89"/>
      <c r="T53" s="94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8"/>
      <c r="AT53" s="88"/>
      <c r="AU53" s="88"/>
      <c r="AV53" s="88"/>
      <c r="AW53" s="88"/>
      <c r="AX53" s="88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2"/>
      <c r="DE53" s="92"/>
      <c r="DF53" s="92"/>
      <c r="DG53" s="92"/>
      <c r="DH53" s="92"/>
      <c r="DI53" s="92"/>
      <c r="DJ53" s="92"/>
      <c r="DK53" s="92"/>
      <c r="DL53" s="92"/>
      <c r="DM53" s="92"/>
    </row>
    <row r="54" spans="1:117" s="76" customFormat="1" ht="141.75" customHeight="1" x14ac:dyDescent="0.25">
      <c r="A54" s="117"/>
      <c r="B54" s="112"/>
      <c r="C54" s="166"/>
      <c r="D54" s="150"/>
      <c r="E54" s="123" t="s">
        <v>60</v>
      </c>
      <c r="F54" s="125"/>
      <c r="G54" s="63" t="s">
        <v>202</v>
      </c>
      <c r="H54" s="125"/>
      <c r="I54" s="125"/>
      <c r="J54" s="125"/>
      <c r="K54" s="63" t="s">
        <v>41</v>
      </c>
      <c r="L54" s="63" t="s">
        <v>53</v>
      </c>
      <c r="M54" s="63" t="s">
        <v>203</v>
      </c>
      <c r="N54" s="63" t="s">
        <v>185</v>
      </c>
      <c r="O54" s="63" t="s">
        <v>204</v>
      </c>
      <c r="P54" s="51" t="s">
        <v>431</v>
      </c>
      <c r="Q54" s="115"/>
      <c r="R54" s="88"/>
      <c r="S54" s="89"/>
      <c r="T54" s="94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8"/>
      <c r="AT54" s="88"/>
      <c r="AU54" s="88"/>
      <c r="AV54" s="88"/>
      <c r="AW54" s="88"/>
      <c r="AX54" s="88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</row>
    <row r="55" spans="1:117" s="76" customFormat="1" ht="129.75" customHeight="1" x14ac:dyDescent="0.25">
      <c r="A55" s="118"/>
      <c r="B55" s="113"/>
      <c r="C55" s="120"/>
      <c r="D55" s="122"/>
      <c r="E55" s="124"/>
      <c r="F55" s="124"/>
      <c r="G55" s="63" t="s">
        <v>194</v>
      </c>
      <c r="H55" s="124"/>
      <c r="I55" s="124"/>
      <c r="J55" s="124"/>
      <c r="K55" s="63" t="s">
        <v>41</v>
      </c>
      <c r="L55" s="63" t="s">
        <v>53</v>
      </c>
      <c r="M55" s="63" t="s">
        <v>195</v>
      </c>
      <c r="N55" s="63" t="s">
        <v>185</v>
      </c>
      <c r="O55" s="63" t="s">
        <v>196</v>
      </c>
      <c r="P55" s="51" t="s">
        <v>432</v>
      </c>
      <c r="Q55" s="115"/>
      <c r="R55" s="88"/>
      <c r="S55" s="89"/>
      <c r="T55" s="94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8"/>
      <c r="AT55" s="88"/>
      <c r="AU55" s="88"/>
      <c r="AV55" s="88"/>
      <c r="AW55" s="88"/>
      <c r="AX55" s="88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</row>
    <row r="56" spans="1:117" s="76" customFormat="1" ht="126" customHeight="1" x14ac:dyDescent="0.25">
      <c r="A56" s="116">
        <v>17</v>
      </c>
      <c r="B56" s="111" t="s">
        <v>48</v>
      </c>
      <c r="C56" s="119" t="s">
        <v>205</v>
      </c>
      <c r="D56" s="121" t="s">
        <v>359</v>
      </c>
      <c r="E56" s="63" t="s">
        <v>61</v>
      </c>
      <c r="F56" s="123" t="s">
        <v>19</v>
      </c>
      <c r="G56" s="63" t="s">
        <v>349</v>
      </c>
      <c r="H56" s="123" t="s">
        <v>29</v>
      </c>
      <c r="I56" s="123" t="s">
        <v>33</v>
      </c>
      <c r="J56" s="123" t="s">
        <v>39</v>
      </c>
      <c r="K56" s="63" t="s">
        <v>41</v>
      </c>
      <c r="L56" s="63" t="s">
        <v>53</v>
      </c>
      <c r="M56" s="63" t="s">
        <v>206</v>
      </c>
      <c r="N56" s="63" t="s">
        <v>207</v>
      </c>
      <c r="O56" s="63" t="s">
        <v>208</v>
      </c>
      <c r="P56" s="51" t="s">
        <v>209</v>
      </c>
      <c r="Q56" s="115" t="s">
        <v>84</v>
      </c>
      <c r="R56" s="88"/>
      <c r="S56" s="89"/>
      <c r="T56" s="94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8"/>
      <c r="AT56" s="88"/>
      <c r="AU56" s="88"/>
      <c r="AV56" s="88"/>
      <c r="AW56" s="88"/>
      <c r="AX56" s="88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</row>
    <row r="57" spans="1:117" s="76" customFormat="1" ht="105" customHeight="1" x14ac:dyDescent="0.25">
      <c r="A57" s="118"/>
      <c r="B57" s="113"/>
      <c r="C57" s="120"/>
      <c r="D57" s="122"/>
      <c r="E57" s="63" t="s">
        <v>60</v>
      </c>
      <c r="F57" s="124"/>
      <c r="G57" s="63" t="s">
        <v>210</v>
      </c>
      <c r="H57" s="124"/>
      <c r="I57" s="124"/>
      <c r="J57" s="124"/>
      <c r="K57" s="63" t="s">
        <v>41</v>
      </c>
      <c r="L57" s="63" t="s">
        <v>53</v>
      </c>
      <c r="M57" s="63" t="s">
        <v>211</v>
      </c>
      <c r="N57" s="63" t="s">
        <v>207</v>
      </c>
      <c r="O57" s="63" t="s">
        <v>212</v>
      </c>
      <c r="P57" s="51" t="s">
        <v>213</v>
      </c>
      <c r="Q57" s="115"/>
      <c r="R57" s="88"/>
      <c r="S57" s="89"/>
      <c r="T57" s="94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8"/>
      <c r="AT57" s="88"/>
      <c r="AU57" s="88"/>
      <c r="AV57" s="88"/>
      <c r="AW57" s="88"/>
      <c r="AX57" s="88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</row>
    <row r="58" spans="1:117" s="76" customFormat="1" ht="157.5" customHeight="1" x14ac:dyDescent="0.25">
      <c r="A58" s="116">
        <v>18</v>
      </c>
      <c r="B58" s="111" t="s">
        <v>48</v>
      </c>
      <c r="C58" s="119" t="s">
        <v>214</v>
      </c>
      <c r="D58" s="121" t="s">
        <v>360</v>
      </c>
      <c r="E58" s="63" t="s">
        <v>61</v>
      </c>
      <c r="F58" s="123" t="s">
        <v>19</v>
      </c>
      <c r="G58" s="63" t="s">
        <v>187</v>
      </c>
      <c r="H58" s="123" t="s">
        <v>29</v>
      </c>
      <c r="I58" s="123" t="s">
        <v>32</v>
      </c>
      <c r="J58" s="123" t="s">
        <v>38</v>
      </c>
      <c r="K58" s="63" t="s">
        <v>41</v>
      </c>
      <c r="L58" s="63" t="s">
        <v>53</v>
      </c>
      <c r="M58" s="63" t="s">
        <v>215</v>
      </c>
      <c r="N58" s="63" t="s">
        <v>185</v>
      </c>
      <c r="O58" s="63" t="s">
        <v>216</v>
      </c>
      <c r="P58" s="51" t="s">
        <v>190</v>
      </c>
      <c r="Q58" s="115" t="s">
        <v>84</v>
      </c>
      <c r="R58" s="88"/>
      <c r="S58" s="89"/>
      <c r="T58" s="94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8"/>
      <c r="AT58" s="88"/>
      <c r="AU58" s="88"/>
      <c r="AV58" s="88"/>
      <c r="AW58" s="88"/>
      <c r="AX58" s="88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2"/>
      <c r="DC58" s="92"/>
      <c r="DD58" s="92"/>
      <c r="DE58" s="92"/>
      <c r="DF58" s="92"/>
      <c r="DG58" s="92"/>
      <c r="DH58" s="92"/>
      <c r="DI58" s="92"/>
      <c r="DJ58" s="92"/>
      <c r="DK58" s="92"/>
      <c r="DL58" s="92"/>
      <c r="DM58" s="92"/>
    </row>
    <row r="59" spans="1:117" s="76" customFormat="1" ht="96.75" customHeight="1" x14ac:dyDescent="0.25">
      <c r="A59" s="118"/>
      <c r="B59" s="113"/>
      <c r="C59" s="120"/>
      <c r="D59" s="122"/>
      <c r="E59" s="63" t="s">
        <v>60</v>
      </c>
      <c r="F59" s="124"/>
      <c r="G59" s="63" t="s">
        <v>217</v>
      </c>
      <c r="H59" s="124"/>
      <c r="I59" s="124"/>
      <c r="J59" s="124"/>
      <c r="K59" s="63" t="s">
        <v>41</v>
      </c>
      <c r="L59" s="63" t="s">
        <v>53</v>
      </c>
      <c r="M59" s="63" t="s">
        <v>218</v>
      </c>
      <c r="N59" s="63" t="s">
        <v>185</v>
      </c>
      <c r="O59" s="63" t="s">
        <v>219</v>
      </c>
      <c r="P59" s="51" t="s">
        <v>433</v>
      </c>
      <c r="Q59" s="115"/>
      <c r="R59" s="88"/>
      <c r="S59" s="89"/>
      <c r="T59" s="94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8"/>
      <c r="AT59" s="88"/>
      <c r="AU59" s="88"/>
      <c r="AV59" s="88"/>
      <c r="AW59" s="88"/>
      <c r="AX59" s="88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2"/>
      <c r="DK59" s="92"/>
      <c r="DL59" s="92"/>
      <c r="DM59" s="92"/>
    </row>
    <row r="60" spans="1:117" s="76" customFormat="1" ht="186" customHeight="1" x14ac:dyDescent="0.25">
      <c r="A60" s="102"/>
      <c r="B60" s="67" t="s">
        <v>48</v>
      </c>
      <c r="C60" s="68" t="s">
        <v>220</v>
      </c>
      <c r="D60" s="81" t="s">
        <v>361</v>
      </c>
      <c r="E60" s="53" t="s">
        <v>60</v>
      </c>
      <c r="F60" s="53"/>
      <c r="G60" s="53"/>
      <c r="H60" s="53"/>
      <c r="I60" s="53"/>
      <c r="J60" s="53"/>
      <c r="K60" s="53"/>
      <c r="L60" s="53"/>
      <c r="M60" s="53" t="s">
        <v>221</v>
      </c>
      <c r="N60" s="53" t="s">
        <v>185</v>
      </c>
      <c r="O60" s="53"/>
      <c r="P60" s="69"/>
      <c r="Q60" s="70"/>
      <c r="R60" s="88"/>
      <c r="S60" s="89"/>
      <c r="T60" s="94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8"/>
      <c r="AT60" s="88"/>
      <c r="AU60" s="88"/>
      <c r="AV60" s="88"/>
      <c r="AW60" s="88"/>
      <c r="AX60" s="88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</row>
    <row r="61" spans="1:117" s="92" customFormat="1" ht="137.25" customHeight="1" x14ac:dyDescent="0.25">
      <c r="A61" s="116">
        <v>19</v>
      </c>
      <c r="B61" s="111" t="s">
        <v>474</v>
      </c>
      <c r="C61" s="119" t="s">
        <v>222</v>
      </c>
      <c r="D61" s="121" t="s">
        <v>488</v>
      </c>
      <c r="E61" s="123" t="s">
        <v>65</v>
      </c>
      <c r="F61" s="123" t="s">
        <v>17</v>
      </c>
      <c r="G61" s="63" t="s">
        <v>223</v>
      </c>
      <c r="H61" s="123" t="s">
        <v>29</v>
      </c>
      <c r="I61" s="123" t="s">
        <v>33</v>
      </c>
      <c r="J61" s="123" t="s">
        <v>39</v>
      </c>
      <c r="K61" s="63" t="s">
        <v>41</v>
      </c>
      <c r="L61" s="63" t="s">
        <v>53</v>
      </c>
      <c r="M61" s="63" t="s">
        <v>224</v>
      </c>
      <c r="N61" s="123" t="s">
        <v>225</v>
      </c>
      <c r="O61" s="63" t="s">
        <v>226</v>
      </c>
      <c r="P61" s="51" t="s">
        <v>434</v>
      </c>
      <c r="Q61" s="115" t="s">
        <v>84</v>
      </c>
      <c r="R61" s="88"/>
      <c r="S61" s="89"/>
      <c r="T61" s="94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8"/>
      <c r="AT61" s="88"/>
      <c r="AU61" s="88"/>
      <c r="AV61" s="88"/>
      <c r="AW61" s="88"/>
      <c r="AX61" s="88"/>
    </row>
    <row r="62" spans="1:117" s="92" customFormat="1" ht="172.5" customHeight="1" x14ac:dyDescent="0.25">
      <c r="A62" s="118"/>
      <c r="B62" s="113"/>
      <c r="C62" s="120"/>
      <c r="D62" s="122"/>
      <c r="E62" s="124"/>
      <c r="F62" s="124"/>
      <c r="G62" s="63" t="s">
        <v>227</v>
      </c>
      <c r="H62" s="124"/>
      <c r="I62" s="124"/>
      <c r="J62" s="124"/>
      <c r="K62" s="63" t="s">
        <v>41</v>
      </c>
      <c r="L62" s="63" t="s">
        <v>53</v>
      </c>
      <c r="M62" s="63" t="s">
        <v>228</v>
      </c>
      <c r="N62" s="124"/>
      <c r="O62" s="63" t="s">
        <v>229</v>
      </c>
      <c r="P62" s="51" t="s">
        <v>435</v>
      </c>
      <c r="Q62" s="115"/>
      <c r="R62" s="88"/>
      <c r="S62" s="89"/>
      <c r="T62" s="94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8"/>
      <c r="AT62" s="88"/>
      <c r="AU62" s="88"/>
      <c r="AV62" s="88"/>
      <c r="AW62" s="88"/>
      <c r="AX62" s="88"/>
    </row>
    <row r="63" spans="1:117" s="92" customFormat="1" ht="207" customHeight="1" x14ac:dyDescent="0.25">
      <c r="A63" s="116">
        <v>20</v>
      </c>
      <c r="B63" s="111" t="s">
        <v>474</v>
      </c>
      <c r="C63" s="119" t="s">
        <v>230</v>
      </c>
      <c r="D63" s="121" t="s">
        <v>470</v>
      </c>
      <c r="E63" s="63" t="s">
        <v>65</v>
      </c>
      <c r="F63" s="123" t="s">
        <v>17</v>
      </c>
      <c r="G63" s="63" t="s">
        <v>231</v>
      </c>
      <c r="H63" s="123" t="s">
        <v>29</v>
      </c>
      <c r="I63" s="123" t="s">
        <v>32</v>
      </c>
      <c r="J63" s="123" t="s">
        <v>38</v>
      </c>
      <c r="K63" s="63" t="s">
        <v>41</v>
      </c>
      <c r="L63" s="63" t="s">
        <v>53</v>
      </c>
      <c r="M63" s="63" t="s">
        <v>232</v>
      </c>
      <c r="N63" s="123" t="s">
        <v>233</v>
      </c>
      <c r="O63" s="63" t="s">
        <v>234</v>
      </c>
      <c r="P63" s="51" t="s">
        <v>436</v>
      </c>
      <c r="Q63" s="115" t="s">
        <v>84</v>
      </c>
      <c r="R63" s="88"/>
      <c r="S63" s="89"/>
      <c r="T63" s="94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8"/>
      <c r="AT63" s="88"/>
      <c r="AU63" s="88"/>
      <c r="AV63" s="88"/>
      <c r="AW63" s="88"/>
      <c r="AX63" s="88"/>
    </row>
    <row r="64" spans="1:117" s="92" customFormat="1" ht="261" customHeight="1" x14ac:dyDescent="0.25">
      <c r="A64" s="118"/>
      <c r="B64" s="113"/>
      <c r="C64" s="120"/>
      <c r="D64" s="122"/>
      <c r="E64" s="63" t="s">
        <v>68</v>
      </c>
      <c r="F64" s="124"/>
      <c r="G64" s="63" t="s">
        <v>235</v>
      </c>
      <c r="H64" s="124"/>
      <c r="I64" s="124"/>
      <c r="J64" s="124"/>
      <c r="K64" s="63" t="s">
        <v>41</v>
      </c>
      <c r="L64" s="63" t="s">
        <v>53</v>
      </c>
      <c r="M64" s="63" t="s">
        <v>236</v>
      </c>
      <c r="N64" s="124"/>
      <c r="O64" s="63" t="s">
        <v>237</v>
      </c>
      <c r="P64" s="51" t="s">
        <v>437</v>
      </c>
      <c r="Q64" s="115"/>
      <c r="R64" s="88"/>
      <c r="S64" s="89"/>
      <c r="T64" s="94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8"/>
      <c r="AT64" s="88"/>
      <c r="AU64" s="88"/>
      <c r="AV64" s="88"/>
      <c r="AW64" s="88"/>
      <c r="AX64" s="88"/>
    </row>
    <row r="65" spans="1:117" s="92" customFormat="1" ht="106.5" customHeight="1" x14ac:dyDescent="0.25">
      <c r="A65" s="116">
        <v>21</v>
      </c>
      <c r="B65" s="111" t="s">
        <v>474</v>
      </c>
      <c r="C65" s="119" t="s">
        <v>238</v>
      </c>
      <c r="D65" s="121" t="s">
        <v>239</v>
      </c>
      <c r="E65" s="123" t="s">
        <v>65</v>
      </c>
      <c r="F65" s="123" t="s">
        <v>22</v>
      </c>
      <c r="G65" s="63" t="s">
        <v>240</v>
      </c>
      <c r="H65" s="123" t="s">
        <v>29</v>
      </c>
      <c r="I65" s="123" t="s">
        <v>32</v>
      </c>
      <c r="J65" s="123" t="s">
        <v>38</v>
      </c>
      <c r="K65" s="63" t="s">
        <v>41</v>
      </c>
      <c r="L65" s="63" t="s">
        <v>53</v>
      </c>
      <c r="M65" s="63" t="s">
        <v>241</v>
      </c>
      <c r="N65" s="123" t="s">
        <v>242</v>
      </c>
      <c r="O65" s="63" t="s">
        <v>243</v>
      </c>
      <c r="P65" s="51" t="s">
        <v>438</v>
      </c>
      <c r="Q65" s="115" t="s">
        <v>84</v>
      </c>
      <c r="R65" s="88"/>
      <c r="S65" s="89"/>
      <c r="T65" s="94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8"/>
      <c r="AT65" s="88"/>
      <c r="AU65" s="88"/>
      <c r="AV65" s="88"/>
      <c r="AW65" s="88"/>
      <c r="AX65" s="88"/>
    </row>
    <row r="66" spans="1:117" s="92" customFormat="1" ht="123.75" customHeight="1" x14ac:dyDescent="0.25">
      <c r="A66" s="118"/>
      <c r="B66" s="113"/>
      <c r="C66" s="120"/>
      <c r="D66" s="122"/>
      <c r="E66" s="124"/>
      <c r="F66" s="124"/>
      <c r="G66" s="63" t="s">
        <v>244</v>
      </c>
      <c r="H66" s="124"/>
      <c r="I66" s="124"/>
      <c r="J66" s="124"/>
      <c r="K66" s="63" t="s">
        <v>41</v>
      </c>
      <c r="L66" s="63" t="s">
        <v>53</v>
      </c>
      <c r="M66" s="63" t="s">
        <v>245</v>
      </c>
      <c r="N66" s="124"/>
      <c r="O66" s="63" t="s">
        <v>243</v>
      </c>
      <c r="P66" s="51" t="s">
        <v>439</v>
      </c>
      <c r="Q66" s="115"/>
      <c r="R66" s="88"/>
      <c r="S66" s="89"/>
      <c r="T66" s="94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8"/>
      <c r="AT66" s="88"/>
      <c r="AU66" s="88"/>
      <c r="AV66" s="88"/>
      <c r="AW66" s="88"/>
      <c r="AX66" s="88"/>
    </row>
    <row r="67" spans="1:117" s="92" customFormat="1" ht="274.5" customHeight="1" x14ac:dyDescent="0.25">
      <c r="A67" s="102">
        <v>22</v>
      </c>
      <c r="B67" s="79" t="s">
        <v>474</v>
      </c>
      <c r="C67" s="64" t="s">
        <v>246</v>
      </c>
      <c r="D67" s="80" t="s">
        <v>489</v>
      </c>
      <c r="E67" s="63" t="s">
        <v>65</v>
      </c>
      <c r="F67" s="54" t="s">
        <v>17</v>
      </c>
      <c r="G67" s="63" t="s">
        <v>247</v>
      </c>
      <c r="H67" s="54" t="s">
        <v>29</v>
      </c>
      <c r="I67" s="54" t="s">
        <v>32</v>
      </c>
      <c r="J67" s="54" t="s">
        <v>38</v>
      </c>
      <c r="K67" s="63" t="s">
        <v>41</v>
      </c>
      <c r="L67" s="63" t="s">
        <v>53</v>
      </c>
      <c r="M67" s="63" t="s">
        <v>248</v>
      </c>
      <c r="N67" s="63" t="s">
        <v>225</v>
      </c>
      <c r="O67" s="63" t="s">
        <v>249</v>
      </c>
      <c r="P67" s="51" t="s">
        <v>440</v>
      </c>
      <c r="Q67" s="71" t="s">
        <v>84</v>
      </c>
      <c r="R67" s="88"/>
      <c r="S67" s="89"/>
      <c r="T67" s="94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8"/>
      <c r="AT67" s="88"/>
      <c r="AU67" s="88"/>
      <c r="AV67" s="88"/>
      <c r="AW67" s="88"/>
      <c r="AX67" s="88"/>
    </row>
    <row r="68" spans="1:117" s="92" customFormat="1" ht="208.5" customHeight="1" x14ac:dyDescent="0.25">
      <c r="A68" s="103"/>
      <c r="B68" s="57" t="s">
        <v>474</v>
      </c>
      <c r="C68" s="58" t="s">
        <v>250</v>
      </c>
      <c r="D68" s="59" t="s">
        <v>251</v>
      </c>
      <c r="E68" s="55" t="s">
        <v>65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70"/>
      <c r="R68" s="88"/>
      <c r="S68" s="89"/>
      <c r="T68" s="94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8"/>
      <c r="AT68" s="88"/>
      <c r="AU68" s="88"/>
      <c r="AV68" s="88"/>
      <c r="AW68" s="88"/>
      <c r="AX68" s="88"/>
    </row>
    <row r="69" spans="1:117" s="92" customFormat="1" ht="116.25" customHeight="1" x14ac:dyDescent="0.25">
      <c r="A69" s="116">
        <v>23</v>
      </c>
      <c r="B69" s="111" t="s">
        <v>49</v>
      </c>
      <c r="C69" s="119" t="s">
        <v>366</v>
      </c>
      <c r="D69" s="121" t="s">
        <v>351</v>
      </c>
      <c r="E69" s="63" t="s">
        <v>65</v>
      </c>
      <c r="F69" s="123" t="s">
        <v>19</v>
      </c>
      <c r="G69" s="63" t="s">
        <v>252</v>
      </c>
      <c r="H69" s="123" t="s">
        <v>27</v>
      </c>
      <c r="I69" s="123" t="s">
        <v>33</v>
      </c>
      <c r="J69" s="123" t="s">
        <v>38</v>
      </c>
      <c r="K69" s="63" t="s">
        <v>41</v>
      </c>
      <c r="L69" s="63" t="s">
        <v>54</v>
      </c>
      <c r="M69" s="63" t="s">
        <v>253</v>
      </c>
      <c r="N69" s="63" t="s">
        <v>390</v>
      </c>
      <c r="O69" s="63" t="s">
        <v>254</v>
      </c>
      <c r="P69" s="51" t="s">
        <v>441</v>
      </c>
      <c r="Q69" s="115" t="s">
        <v>255</v>
      </c>
      <c r="R69" s="88"/>
      <c r="S69" s="89"/>
      <c r="T69" s="94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8"/>
      <c r="AT69" s="88"/>
      <c r="AU69" s="88"/>
      <c r="AV69" s="88"/>
      <c r="AW69" s="88"/>
      <c r="AX69" s="88"/>
    </row>
    <row r="70" spans="1:117" s="92" customFormat="1" ht="168.75" customHeight="1" x14ac:dyDescent="0.25">
      <c r="A70" s="117"/>
      <c r="B70" s="112"/>
      <c r="C70" s="166"/>
      <c r="D70" s="150"/>
      <c r="E70" s="63" t="s">
        <v>68</v>
      </c>
      <c r="F70" s="125"/>
      <c r="G70" s="63" t="s">
        <v>256</v>
      </c>
      <c r="H70" s="125"/>
      <c r="I70" s="125"/>
      <c r="J70" s="125"/>
      <c r="K70" s="63" t="s">
        <v>41</v>
      </c>
      <c r="L70" s="63" t="s">
        <v>53</v>
      </c>
      <c r="M70" s="63" t="s">
        <v>257</v>
      </c>
      <c r="N70" s="63" t="s">
        <v>391</v>
      </c>
      <c r="O70" s="63" t="s">
        <v>146</v>
      </c>
      <c r="P70" s="51" t="s">
        <v>442</v>
      </c>
      <c r="Q70" s="115"/>
      <c r="R70" s="88"/>
      <c r="S70" s="89"/>
      <c r="T70" s="94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8"/>
      <c r="AT70" s="88"/>
      <c r="AU70" s="88"/>
      <c r="AV70" s="88"/>
      <c r="AW70" s="88"/>
      <c r="AX70" s="88"/>
      <c r="BB70" s="92" t="s">
        <v>51</v>
      </c>
    </row>
    <row r="71" spans="1:117" s="92" customFormat="1" ht="201.75" customHeight="1" x14ac:dyDescent="0.25">
      <c r="A71" s="118"/>
      <c r="B71" s="113"/>
      <c r="C71" s="120"/>
      <c r="D71" s="122"/>
      <c r="E71" s="63" t="s">
        <v>63</v>
      </c>
      <c r="F71" s="124"/>
      <c r="G71" s="63" t="s">
        <v>258</v>
      </c>
      <c r="H71" s="124"/>
      <c r="I71" s="124"/>
      <c r="J71" s="124"/>
      <c r="K71" s="63" t="s">
        <v>41</v>
      </c>
      <c r="L71" s="63" t="s">
        <v>53</v>
      </c>
      <c r="M71" s="63" t="s">
        <v>259</v>
      </c>
      <c r="N71" s="63" t="s">
        <v>392</v>
      </c>
      <c r="O71" s="63" t="s">
        <v>260</v>
      </c>
      <c r="P71" s="51" t="s">
        <v>443</v>
      </c>
      <c r="Q71" s="115"/>
      <c r="R71" s="88"/>
      <c r="S71" s="89"/>
      <c r="T71" s="94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8"/>
      <c r="AT71" s="88"/>
      <c r="AU71" s="88"/>
      <c r="AV71" s="88"/>
      <c r="AW71" s="88"/>
      <c r="AX71" s="88"/>
    </row>
    <row r="72" spans="1:117" s="87" customFormat="1" ht="150" customHeight="1" x14ac:dyDescent="0.25">
      <c r="A72" s="116">
        <v>24</v>
      </c>
      <c r="B72" s="111" t="s">
        <v>49</v>
      </c>
      <c r="C72" s="119" t="s">
        <v>367</v>
      </c>
      <c r="D72" s="121" t="s">
        <v>352</v>
      </c>
      <c r="E72" s="123" t="s">
        <v>69</v>
      </c>
      <c r="F72" s="123" t="s">
        <v>19</v>
      </c>
      <c r="G72" s="63" t="s">
        <v>261</v>
      </c>
      <c r="H72" s="123" t="s">
        <v>28</v>
      </c>
      <c r="I72" s="123" t="s">
        <v>32</v>
      </c>
      <c r="J72" s="123" t="s">
        <v>38</v>
      </c>
      <c r="K72" s="63" t="s">
        <v>41</v>
      </c>
      <c r="L72" s="63" t="s">
        <v>53</v>
      </c>
      <c r="M72" s="63" t="s">
        <v>262</v>
      </c>
      <c r="N72" s="63" t="s">
        <v>393</v>
      </c>
      <c r="O72" s="63" t="s">
        <v>263</v>
      </c>
      <c r="P72" s="51" t="s">
        <v>444</v>
      </c>
      <c r="Q72" s="71" t="s">
        <v>264</v>
      </c>
      <c r="R72" s="88"/>
      <c r="S72" s="89"/>
      <c r="T72" s="94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8"/>
      <c r="AT72" s="88"/>
      <c r="AU72" s="88"/>
      <c r="AV72" s="88"/>
      <c r="AW72" s="88"/>
      <c r="AX72" s="88"/>
      <c r="AY72" s="92"/>
      <c r="AZ72" s="92"/>
      <c r="BA72" s="92"/>
      <c r="BB72" s="92" t="s">
        <v>52</v>
      </c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92"/>
      <c r="DC72" s="92"/>
      <c r="DD72" s="92"/>
      <c r="DE72" s="92"/>
      <c r="DF72" s="92"/>
      <c r="DG72" s="92"/>
      <c r="DH72" s="92"/>
      <c r="DI72" s="92"/>
      <c r="DJ72" s="92"/>
      <c r="DK72" s="92"/>
      <c r="DL72" s="92"/>
      <c r="DM72" s="92"/>
    </row>
    <row r="73" spans="1:117" s="87" customFormat="1" ht="168" customHeight="1" x14ac:dyDescent="0.25">
      <c r="A73" s="118"/>
      <c r="B73" s="113"/>
      <c r="C73" s="120"/>
      <c r="D73" s="122"/>
      <c r="E73" s="124"/>
      <c r="F73" s="124"/>
      <c r="G73" s="63" t="s">
        <v>265</v>
      </c>
      <c r="H73" s="124"/>
      <c r="I73" s="124"/>
      <c r="J73" s="124"/>
      <c r="K73" s="63" t="s">
        <v>41</v>
      </c>
      <c r="L73" s="63" t="s">
        <v>53</v>
      </c>
      <c r="M73" s="63" t="s">
        <v>266</v>
      </c>
      <c r="N73" s="63" t="s">
        <v>394</v>
      </c>
      <c r="O73" s="63" t="s">
        <v>267</v>
      </c>
      <c r="P73" s="51" t="s">
        <v>445</v>
      </c>
      <c r="Q73" s="71" t="s">
        <v>268</v>
      </c>
      <c r="R73" s="88"/>
      <c r="S73" s="89"/>
      <c r="T73" s="94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8"/>
      <c r="AT73" s="88"/>
      <c r="AU73" s="88"/>
      <c r="AV73" s="88"/>
      <c r="AW73" s="88"/>
      <c r="AX73" s="88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92"/>
      <c r="DC73" s="92"/>
      <c r="DD73" s="92"/>
      <c r="DE73" s="92"/>
      <c r="DF73" s="92"/>
      <c r="DG73" s="92"/>
      <c r="DH73" s="92"/>
      <c r="DI73" s="92"/>
      <c r="DJ73" s="92"/>
      <c r="DK73" s="92"/>
      <c r="DL73" s="92"/>
      <c r="DM73" s="92"/>
    </row>
    <row r="74" spans="1:117" s="87" customFormat="1" ht="288" customHeight="1" x14ac:dyDescent="0.25">
      <c r="A74" s="102">
        <v>25</v>
      </c>
      <c r="B74" s="61" t="s">
        <v>49</v>
      </c>
      <c r="C74" s="106" t="s">
        <v>368</v>
      </c>
      <c r="D74" s="107" t="s">
        <v>481</v>
      </c>
      <c r="E74" s="63" t="s">
        <v>69</v>
      </c>
      <c r="F74" s="54" t="s">
        <v>22</v>
      </c>
      <c r="G74" s="63" t="s">
        <v>269</v>
      </c>
      <c r="H74" s="54" t="s">
        <v>29</v>
      </c>
      <c r="I74" s="54" t="s">
        <v>31</v>
      </c>
      <c r="J74" s="54" t="s">
        <v>37</v>
      </c>
      <c r="K74" s="63" t="s">
        <v>41</v>
      </c>
      <c r="L74" s="63" t="s">
        <v>53</v>
      </c>
      <c r="M74" s="63" t="s">
        <v>270</v>
      </c>
      <c r="N74" s="63" t="s">
        <v>394</v>
      </c>
      <c r="O74" s="63" t="s">
        <v>263</v>
      </c>
      <c r="P74" s="51" t="s">
        <v>446</v>
      </c>
      <c r="Q74" s="71" t="s">
        <v>84</v>
      </c>
      <c r="R74" s="88"/>
      <c r="S74" s="89"/>
      <c r="T74" s="94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8"/>
      <c r="AT74" s="88"/>
      <c r="AU74" s="88"/>
      <c r="AV74" s="88"/>
      <c r="AW74" s="88"/>
      <c r="AX74" s="88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92"/>
      <c r="DM74" s="92"/>
    </row>
    <row r="75" spans="1:117" s="87" customFormat="1" ht="116.25" customHeight="1" x14ac:dyDescent="0.25">
      <c r="A75" s="116">
        <v>26</v>
      </c>
      <c r="B75" s="111" t="s">
        <v>49</v>
      </c>
      <c r="C75" s="119" t="s">
        <v>369</v>
      </c>
      <c r="D75" s="121" t="s">
        <v>353</v>
      </c>
      <c r="E75" s="123" t="s">
        <v>69</v>
      </c>
      <c r="F75" s="123" t="s">
        <v>22</v>
      </c>
      <c r="G75" s="63" t="s">
        <v>347</v>
      </c>
      <c r="H75" s="123" t="s">
        <v>28</v>
      </c>
      <c r="I75" s="123" t="s">
        <v>33</v>
      </c>
      <c r="J75" s="123" t="s">
        <v>39</v>
      </c>
      <c r="K75" s="63" t="s">
        <v>41</v>
      </c>
      <c r="L75" s="63" t="s">
        <v>53</v>
      </c>
      <c r="M75" s="63" t="s">
        <v>271</v>
      </c>
      <c r="N75" s="63" t="s">
        <v>395</v>
      </c>
      <c r="O75" s="63" t="s">
        <v>272</v>
      </c>
      <c r="P75" s="51" t="s">
        <v>447</v>
      </c>
      <c r="Q75" s="115" t="s">
        <v>84</v>
      </c>
      <c r="R75" s="88"/>
      <c r="S75" s="89"/>
      <c r="T75" s="94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8"/>
      <c r="AT75" s="88"/>
      <c r="AU75" s="88"/>
      <c r="AV75" s="88"/>
      <c r="AW75" s="88"/>
      <c r="AX75" s="88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</row>
    <row r="76" spans="1:117" s="87" customFormat="1" ht="114" customHeight="1" x14ac:dyDescent="0.25">
      <c r="A76" s="118"/>
      <c r="B76" s="113"/>
      <c r="C76" s="120"/>
      <c r="D76" s="122"/>
      <c r="E76" s="124"/>
      <c r="F76" s="124"/>
      <c r="G76" s="63" t="s">
        <v>348</v>
      </c>
      <c r="H76" s="124"/>
      <c r="I76" s="124"/>
      <c r="J76" s="124"/>
      <c r="K76" s="63" t="s">
        <v>41</v>
      </c>
      <c r="L76" s="63" t="s">
        <v>53</v>
      </c>
      <c r="M76" s="63" t="s">
        <v>273</v>
      </c>
      <c r="N76" s="63" t="s">
        <v>395</v>
      </c>
      <c r="O76" s="63" t="s">
        <v>274</v>
      </c>
      <c r="P76" s="51" t="s">
        <v>448</v>
      </c>
      <c r="Q76" s="115"/>
      <c r="R76" s="88"/>
      <c r="S76" s="89"/>
      <c r="T76" s="94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8"/>
      <c r="AT76" s="88"/>
      <c r="AU76" s="88"/>
      <c r="AV76" s="88"/>
      <c r="AW76" s="88"/>
      <c r="AX76" s="88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92"/>
      <c r="DC76" s="92"/>
      <c r="DD76" s="92"/>
      <c r="DE76" s="92"/>
      <c r="DF76" s="92"/>
      <c r="DG76" s="92"/>
      <c r="DH76" s="92"/>
      <c r="DI76" s="92"/>
      <c r="DJ76" s="92"/>
      <c r="DK76" s="92"/>
      <c r="DL76" s="92"/>
      <c r="DM76" s="92"/>
    </row>
    <row r="77" spans="1:117" s="87" customFormat="1" ht="324.75" customHeight="1" x14ac:dyDescent="0.25">
      <c r="A77" s="103"/>
      <c r="B77" s="57" t="s">
        <v>49</v>
      </c>
      <c r="C77" s="75" t="s">
        <v>370</v>
      </c>
      <c r="D77" s="59" t="s">
        <v>354</v>
      </c>
      <c r="E77" s="55" t="s">
        <v>61</v>
      </c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70"/>
      <c r="R77" s="88"/>
      <c r="S77" s="89"/>
      <c r="T77" s="94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8"/>
      <c r="AT77" s="88"/>
      <c r="AU77" s="88"/>
      <c r="AV77" s="88"/>
      <c r="AW77" s="88"/>
      <c r="AX77" s="88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</row>
    <row r="78" spans="1:117" s="91" customFormat="1" ht="228.75" customHeight="1" x14ac:dyDescent="0.25">
      <c r="A78" s="102">
        <v>27</v>
      </c>
      <c r="B78" s="61" t="s">
        <v>475</v>
      </c>
      <c r="C78" s="82" t="s">
        <v>371</v>
      </c>
      <c r="D78" s="74" t="s">
        <v>355</v>
      </c>
      <c r="E78" s="63" t="s">
        <v>68</v>
      </c>
      <c r="F78" s="63" t="s">
        <v>20</v>
      </c>
      <c r="G78" s="84" t="s">
        <v>275</v>
      </c>
      <c r="H78" s="54" t="s">
        <v>28</v>
      </c>
      <c r="I78" s="54" t="s">
        <v>33</v>
      </c>
      <c r="J78" s="54" t="s">
        <v>39</v>
      </c>
      <c r="K78" s="63" t="s">
        <v>41</v>
      </c>
      <c r="L78" s="63" t="s">
        <v>53</v>
      </c>
      <c r="M78" s="73" t="s">
        <v>276</v>
      </c>
      <c r="N78" s="65" t="s">
        <v>396</v>
      </c>
      <c r="O78" s="65" t="s">
        <v>277</v>
      </c>
      <c r="P78" s="52" t="s">
        <v>449</v>
      </c>
      <c r="Q78" s="71" t="s">
        <v>278</v>
      </c>
      <c r="S78" s="95"/>
      <c r="AQ78" s="96"/>
      <c r="AR78" s="96"/>
      <c r="AS78" s="96"/>
      <c r="AT78" s="97"/>
      <c r="AU78" s="96"/>
      <c r="AV78" s="89"/>
      <c r="AW78" s="97"/>
      <c r="AX78" s="97"/>
      <c r="AY78" s="97"/>
      <c r="AZ78" s="96"/>
      <c r="BA78" s="96"/>
      <c r="BB78" s="98"/>
      <c r="BC78" s="96"/>
      <c r="BD78" s="96"/>
      <c r="BE78" s="96"/>
      <c r="BU78" s="97"/>
      <c r="BV78" s="97"/>
      <c r="BW78" s="97"/>
      <c r="BX78" s="97"/>
      <c r="BY78" s="97"/>
      <c r="BZ78" s="97"/>
      <c r="CA78" s="96"/>
      <c r="CB78" s="96"/>
      <c r="CC78" s="96"/>
      <c r="CD78" s="96"/>
      <c r="CE78" s="96"/>
      <c r="CF78" s="96"/>
    </row>
    <row r="79" spans="1:117" s="87" customFormat="1" ht="119.25" customHeight="1" x14ac:dyDescent="0.25">
      <c r="A79" s="168">
        <v>28</v>
      </c>
      <c r="B79" s="111" t="s">
        <v>475</v>
      </c>
      <c r="C79" s="170" t="s">
        <v>372</v>
      </c>
      <c r="D79" s="167" t="s">
        <v>355</v>
      </c>
      <c r="E79" s="123" t="s">
        <v>68</v>
      </c>
      <c r="F79" s="123" t="s">
        <v>20</v>
      </c>
      <c r="G79" s="84" t="s">
        <v>279</v>
      </c>
      <c r="H79" s="123" t="s">
        <v>27</v>
      </c>
      <c r="I79" s="123" t="s">
        <v>33</v>
      </c>
      <c r="J79" s="123" t="s">
        <v>38</v>
      </c>
      <c r="K79" s="63" t="s">
        <v>41</v>
      </c>
      <c r="L79" s="63" t="s">
        <v>53</v>
      </c>
      <c r="M79" s="73" t="s">
        <v>280</v>
      </c>
      <c r="N79" s="65" t="s">
        <v>396</v>
      </c>
      <c r="O79" s="76" t="s">
        <v>277</v>
      </c>
      <c r="P79" s="51" t="s">
        <v>451</v>
      </c>
      <c r="Q79" s="154" t="s">
        <v>326</v>
      </c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Q79" s="99"/>
      <c r="AR79" s="99"/>
      <c r="AS79" s="99"/>
      <c r="AT79" s="99"/>
      <c r="AU79" s="99"/>
      <c r="AV79" s="89"/>
      <c r="AW79" s="100"/>
      <c r="AX79" s="99"/>
      <c r="AY79" s="96"/>
      <c r="AZ79" s="96"/>
      <c r="BA79" s="96"/>
      <c r="BB79" s="98"/>
      <c r="BC79" s="96"/>
      <c r="BD79" s="96"/>
      <c r="BE79" s="96"/>
      <c r="BU79" s="97"/>
      <c r="BV79" s="97"/>
      <c r="BW79" s="97"/>
      <c r="BX79" s="97"/>
      <c r="BY79" s="97"/>
      <c r="BZ79" s="97"/>
      <c r="CA79" s="96"/>
      <c r="CB79" s="96"/>
      <c r="CC79" s="96"/>
      <c r="CD79" s="96"/>
      <c r="CE79" s="96"/>
      <c r="CF79" s="96"/>
    </row>
    <row r="80" spans="1:117" s="87" customFormat="1" ht="150" customHeight="1" x14ac:dyDescent="0.25">
      <c r="A80" s="168"/>
      <c r="B80" s="113"/>
      <c r="C80" s="170"/>
      <c r="D80" s="167"/>
      <c r="E80" s="124"/>
      <c r="F80" s="124"/>
      <c r="G80" s="84" t="s">
        <v>281</v>
      </c>
      <c r="H80" s="124"/>
      <c r="I80" s="124"/>
      <c r="J80" s="124"/>
      <c r="K80" s="63" t="s">
        <v>41</v>
      </c>
      <c r="L80" s="63" t="s">
        <v>53</v>
      </c>
      <c r="M80" s="73" t="s">
        <v>282</v>
      </c>
      <c r="N80" s="66" t="s">
        <v>397</v>
      </c>
      <c r="O80" s="63" t="s">
        <v>283</v>
      </c>
      <c r="P80" s="52" t="s">
        <v>450</v>
      </c>
      <c r="Q80" s="154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Q80" s="99"/>
      <c r="AR80" s="99"/>
      <c r="AS80" s="99"/>
      <c r="AT80" s="99"/>
      <c r="AU80" s="99"/>
      <c r="AV80" s="89"/>
      <c r="AW80" s="100"/>
      <c r="AX80" s="99"/>
      <c r="AY80" s="96"/>
      <c r="AZ80" s="96"/>
      <c r="BA80" s="96"/>
      <c r="BB80" s="98" t="s">
        <v>52</v>
      </c>
      <c r="BC80" s="96"/>
      <c r="BD80" s="96"/>
      <c r="BE80" s="96"/>
      <c r="BU80" s="97"/>
      <c r="BV80" s="97"/>
      <c r="BW80" s="97"/>
      <c r="BX80" s="97"/>
      <c r="BY80" s="97"/>
      <c r="BZ80" s="97"/>
      <c r="CA80" s="96"/>
      <c r="CB80" s="96"/>
      <c r="CC80" s="96"/>
      <c r="CD80" s="96"/>
      <c r="CE80" s="96"/>
      <c r="CF80" s="96"/>
    </row>
    <row r="81" spans="1:117" s="87" customFormat="1" ht="205.5" customHeight="1" x14ac:dyDescent="0.25">
      <c r="A81" s="102">
        <v>29</v>
      </c>
      <c r="B81" s="61" t="s">
        <v>475</v>
      </c>
      <c r="C81" s="82" t="s">
        <v>373</v>
      </c>
      <c r="D81" s="80" t="s">
        <v>355</v>
      </c>
      <c r="E81" s="63" t="s">
        <v>63</v>
      </c>
      <c r="F81" s="63" t="s">
        <v>20</v>
      </c>
      <c r="G81" s="84" t="s">
        <v>284</v>
      </c>
      <c r="H81" s="54" t="s">
        <v>29</v>
      </c>
      <c r="I81" s="54" t="s">
        <v>32</v>
      </c>
      <c r="J81" s="54" t="s">
        <v>38</v>
      </c>
      <c r="K81" s="63" t="s">
        <v>41</v>
      </c>
      <c r="L81" s="63" t="s">
        <v>54</v>
      </c>
      <c r="M81" s="73" t="s">
        <v>327</v>
      </c>
      <c r="N81" s="63" t="s">
        <v>398</v>
      </c>
      <c r="O81" s="63" t="s">
        <v>277</v>
      </c>
      <c r="P81" s="35" t="s">
        <v>452</v>
      </c>
      <c r="Q81" s="83" t="s">
        <v>84</v>
      </c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Q81" s="99"/>
      <c r="AR81" s="99"/>
      <c r="AS81" s="99"/>
      <c r="AT81" s="99"/>
      <c r="AU81" s="100"/>
      <c r="AV81" s="100"/>
      <c r="AW81" s="100"/>
      <c r="AX81" s="99"/>
      <c r="AY81" s="96"/>
      <c r="AZ81" s="96"/>
      <c r="BA81" s="96"/>
      <c r="BB81" s="101"/>
      <c r="BC81" s="96"/>
      <c r="BD81" s="96"/>
      <c r="BE81" s="96"/>
      <c r="BU81" s="97"/>
      <c r="BV81" s="97"/>
      <c r="BW81" s="97"/>
      <c r="BX81" s="97"/>
      <c r="BY81" s="97"/>
      <c r="BZ81" s="97"/>
      <c r="CA81" s="96"/>
      <c r="CB81" s="96"/>
      <c r="CC81" s="96"/>
      <c r="CD81" s="96"/>
      <c r="CE81" s="96"/>
      <c r="CF81" s="96"/>
    </row>
    <row r="82" spans="1:117" s="87" customFormat="1" ht="109.5" customHeight="1" x14ac:dyDescent="0.25">
      <c r="A82" s="168">
        <v>30</v>
      </c>
      <c r="B82" s="111" t="s">
        <v>475</v>
      </c>
      <c r="C82" s="171" t="s">
        <v>374</v>
      </c>
      <c r="D82" s="167" t="s">
        <v>355</v>
      </c>
      <c r="E82" s="123" t="s">
        <v>68</v>
      </c>
      <c r="F82" s="123" t="s">
        <v>20</v>
      </c>
      <c r="G82" s="84" t="s">
        <v>285</v>
      </c>
      <c r="H82" s="123" t="s">
        <v>28</v>
      </c>
      <c r="I82" s="123" t="s">
        <v>33</v>
      </c>
      <c r="J82" s="123" t="s">
        <v>39</v>
      </c>
      <c r="K82" s="63" t="s">
        <v>41</v>
      </c>
      <c r="L82" s="63" t="s">
        <v>53</v>
      </c>
      <c r="M82" s="73" t="s">
        <v>286</v>
      </c>
      <c r="N82" s="63" t="s">
        <v>399</v>
      </c>
      <c r="O82" s="63" t="s">
        <v>287</v>
      </c>
      <c r="P82" s="35" t="s">
        <v>453</v>
      </c>
      <c r="Q82" s="154" t="s">
        <v>84</v>
      </c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Q82" s="99"/>
      <c r="AR82" s="99"/>
      <c r="AS82" s="99"/>
      <c r="AT82" s="99"/>
      <c r="AU82" s="100"/>
      <c r="AV82" s="100"/>
      <c r="AW82" s="100"/>
      <c r="AX82" s="99"/>
      <c r="AY82" s="96"/>
      <c r="AZ82" s="96"/>
      <c r="BA82" s="96"/>
      <c r="BB82" s="101"/>
      <c r="BC82" s="96"/>
      <c r="BD82" s="96"/>
      <c r="BE82" s="96"/>
      <c r="BU82" s="97"/>
      <c r="BV82" s="97"/>
      <c r="BW82" s="97"/>
      <c r="BX82" s="97"/>
      <c r="BY82" s="97"/>
      <c r="BZ82" s="97"/>
      <c r="CA82" s="96"/>
      <c r="CB82" s="96"/>
      <c r="CC82" s="96"/>
      <c r="CD82" s="96"/>
      <c r="CE82" s="96"/>
      <c r="CF82" s="96"/>
    </row>
    <row r="83" spans="1:117" s="87" customFormat="1" ht="123.75" customHeight="1" x14ac:dyDescent="0.25">
      <c r="A83" s="168"/>
      <c r="B83" s="113"/>
      <c r="C83" s="171"/>
      <c r="D83" s="167"/>
      <c r="E83" s="124"/>
      <c r="F83" s="124"/>
      <c r="G83" s="84" t="s">
        <v>288</v>
      </c>
      <c r="H83" s="124"/>
      <c r="I83" s="124"/>
      <c r="J83" s="124"/>
      <c r="K83" s="63" t="s">
        <v>41</v>
      </c>
      <c r="L83" s="63" t="s">
        <v>53</v>
      </c>
      <c r="M83" s="73" t="s">
        <v>289</v>
      </c>
      <c r="N83" s="87" t="s">
        <v>400</v>
      </c>
      <c r="O83" s="63" t="s">
        <v>290</v>
      </c>
      <c r="P83" s="35" t="s">
        <v>454</v>
      </c>
      <c r="Q83" s="154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Q83" s="99"/>
      <c r="AR83" s="99"/>
      <c r="AS83" s="99"/>
      <c r="AT83" s="99"/>
      <c r="AU83" s="100"/>
      <c r="AV83" s="100"/>
      <c r="AW83" s="100"/>
      <c r="AX83" s="99"/>
      <c r="AY83" s="96"/>
      <c r="AZ83" s="96"/>
      <c r="BA83" s="96"/>
      <c r="BB83" s="101"/>
      <c r="BC83" s="96"/>
      <c r="BD83" s="96"/>
      <c r="BE83" s="96"/>
      <c r="BU83" s="97"/>
      <c r="BV83" s="97"/>
      <c r="BW83" s="97"/>
      <c r="BX83" s="97"/>
      <c r="BY83" s="97"/>
      <c r="BZ83" s="97"/>
      <c r="CA83" s="96"/>
      <c r="CB83" s="96"/>
      <c r="CC83" s="96"/>
      <c r="CD83" s="96"/>
      <c r="CE83" s="96"/>
      <c r="CF83" s="96"/>
    </row>
    <row r="84" spans="1:117" s="87" customFormat="1" ht="96.75" customHeight="1" x14ac:dyDescent="0.25">
      <c r="A84" s="168">
        <v>31</v>
      </c>
      <c r="B84" s="111" t="s">
        <v>475</v>
      </c>
      <c r="C84" s="170" t="s">
        <v>375</v>
      </c>
      <c r="D84" s="167" t="s">
        <v>355</v>
      </c>
      <c r="E84" s="123" t="s">
        <v>68</v>
      </c>
      <c r="F84" s="123" t="s">
        <v>20</v>
      </c>
      <c r="G84" s="84" t="s">
        <v>291</v>
      </c>
      <c r="H84" s="123" t="s">
        <v>28</v>
      </c>
      <c r="I84" s="123" t="s">
        <v>33</v>
      </c>
      <c r="J84" s="123" t="s">
        <v>39</v>
      </c>
      <c r="K84" s="63" t="s">
        <v>41</v>
      </c>
      <c r="L84" s="63" t="s">
        <v>53</v>
      </c>
      <c r="M84" s="73" t="s">
        <v>292</v>
      </c>
      <c r="N84" s="63" t="s">
        <v>399</v>
      </c>
      <c r="O84" s="63" t="s">
        <v>293</v>
      </c>
      <c r="P84" s="51" t="s">
        <v>328</v>
      </c>
      <c r="Q84" s="115" t="s">
        <v>84</v>
      </c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Q84" s="99"/>
      <c r="AR84" s="99"/>
      <c r="AS84" s="99"/>
      <c r="AT84" s="99"/>
      <c r="AU84" s="100"/>
      <c r="AV84" s="100"/>
      <c r="AW84" s="100"/>
      <c r="AX84" s="99"/>
      <c r="AY84" s="96"/>
      <c r="AZ84" s="96"/>
      <c r="BA84" s="96"/>
      <c r="BB84" s="101"/>
      <c r="BC84" s="96"/>
      <c r="BD84" s="96"/>
      <c r="BE84" s="96"/>
      <c r="BU84" s="97"/>
      <c r="BV84" s="97"/>
      <c r="BW84" s="97"/>
      <c r="BX84" s="97"/>
      <c r="BY84" s="97"/>
      <c r="BZ84" s="97"/>
      <c r="CA84" s="96"/>
      <c r="CB84" s="96"/>
      <c r="CC84" s="96"/>
      <c r="CD84" s="96"/>
      <c r="CE84" s="96"/>
      <c r="CF84" s="96"/>
    </row>
    <row r="85" spans="1:117" s="87" customFormat="1" ht="153" customHeight="1" x14ac:dyDescent="0.25">
      <c r="A85" s="168"/>
      <c r="B85" s="113"/>
      <c r="C85" s="170"/>
      <c r="D85" s="167"/>
      <c r="E85" s="124"/>
      <c r="F85" s="124"/>
      <c r="G85" s="73" t="s">
        <v>294</v>
      </c>
      <c r="H85" s="124"/>
      <c r="I85" s="124"/>
      <c r="J85" s="124"/>
      <c r="K85" s="63" t="s">
        <v>41</v>
      </c>
      <c r="L85" s="63" t="s">
        <v>53</v>
      </c>
      <c r="M85" s="73" t="s">
        <v>295</v>
      </c>
      <c r="N85" s="63" t="s">
        <v>401</v>
      </c>
      <c r="O85" s="63" t="s">
        <v>296</v>
      </c>
      <c r="P85" s="51" t="s">
        <v>455</v>
      </c>
      <c r="Q85" s="115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Q85" s="99"/>
      <c r="AR85" s="99"/>
      <c r="AS85" s="99"/>
      <c r="AT85" s="99"/>
      <c r="AU85" s="100"/>
      <c r="AV85" s="100"/>
      <c r="AW85" s="100"/>
      <c r="AX85" s="99"/>
      <c r="AY85" s="96"/>
      <c r="AZ85" s="96"/>
      <c r="BA85" s="96"/>
      <c r="BB85" s="101"/>
      <c r="BC85" s="96"/>
      <c r="BD85" s="96"/>
      <c r="BE85" s="96"/>
      <c r="BU85" s="97"/>
      <c r="BV85" s="97"/>
      <c r="BW85" s="97"/>
      <c r="BX85" s="97"/>
      <c r="BY85" s="97"/>
      <c r="BZ85" s="97"/>
      <c r="CA85" s="96"/>
      <c r="CB85" s="96"/>
      <c r="CC85" s="96"/>
      <c r="CD85" s="96"/>
      <c r="CE85" s="96"/>
      <c r="CF85" s="96"/>
    </row>
    <row r="86" spans="1:117" s="87" customFormat="1" ht="131.25" customHeight="1" x14ac:dyDescent="0.25">
      <c r="A86" s="133">
        <v>32</v>
      </c>
      <c r="B86" s="111" t="s">
        <v>51</v>
      </c>
      <c r="C86" s="171" t="s">
        <v>376</v>
      </c>
      <c r="D86" s="172" t="s">
        <v>297</v>
      </c>
      <c r="E86" s="123" t="s">
        <v>60</v>
      </c>
      <c r="F86" s="123" t="s">
        <v>21</v>
      </c>
      <c r="G86" s="84" t="s">
        <v>298</v>
      </c>
      <c r="H86" s="123" t="s">
        <v>29</v>
      </c>
      <c r="I86" s="123" t="s">
        <v>32</v>
      </c>
      <c r="J86" s="123" t="s">
        <v>38</v>
      </c>
      <c r="K86" s="63" t="s">
        <v>41</v>
      </c>
      <c r="L86" s="63" t="s">
        <v>53</v>
      </c>
      <c r="M86" s="78" t="s">
        <v>329</v>
      </c>
      <c r="N86" s="151" t="s">
        <v>402</v>
      </c>
      <c r="O86" s="65" t="s">
        <v>299</v>
      </c>
      <c r="P86" s="60" t="s">
        <v>456</v>
      </c>
      <c r="Q86" s="115" t="s">
        <v>410</v>
      </c>
      <c r="R86" s="88"/>
      <c r="S86" s="89"/>
      <c r="T86" s="94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8"/>
      <c r="AT86" s="88"/>
      <c r="AU86" s="88"/>
      <c r="AV86" s="88"/>
      <c r="AW86" s="88"/>
      <c r="AX86" s="88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2"/>
      <c r="CN86" s="92"/>
      <c r="CO86" s="92"/>
      <c r="CP86" s="92"/>
      <c r="CQ86" s="92"/>
      <c r="CR86" s="92"/>
      <c r="CS86" s="92"/>
      <c r="CT86" s="92"/>
      <c r="CU86" s="92"/>
      <c r="CV86" s="92"/>
      <c r="CW86" s="92"/>
      <c r="CX86" s="92"/>
      <c r="CY86" s="92"/>
      <c r="CZ86" s="92"/>
      <c r="DA86" s="92"/>
      <c r="DB86" s="92"/>
      <c r="DC86" s="92"/>
      <c r="DD86" s="92"/>
      <c r="DE86" s="92"/>
      <c r="DF86" s="92"/>
      <c r="DG86" s="92"/>
      <c r="DH86" s="92"/>
      <c r="DI86" s="92"/>
      <c r="DJ86" s="92"/>
      <c r="DK86" s="92"/>
      <c r="DL86" s="92"/>
      <c r="DM86" s="92"/>
    </row>
    <row r="87" spans="1:117" s="87" customFormat="1" ht="197.25" customHeight="1" x14ac:dyDescent="0.25">
      <c r="A87" s="134"/>
      <c r="B87" s="113"/>
      <c r="C87" s="171"/>
      <c r="D87" s="172"/>
      <c r="E87" s="124"/>
      <c r="F87" s="124"/>
      <c r="G87" s="84" t="s">
        <v>300</v>
      </c>
      <c r="H87" s="124"/>
      <c r="I87" s="124"/>
      <c r="J87" s="124"/>
      <c r="K87" s="63" t="s">
        <v>41</v>
      </c>
      <c r="L87" s="63" t="s">
        <v>53</v>
      </c>
      <c r="M87" s="84" t="s">
        <v>301</v>
      </c>
      <c r="N87" s="153"/>
      <c r="O87" s="63" t="s">
        <v>302</v>
      </c>
      <c r="P87" s="52" t="s">
        <v>457</v>
      </c>
      <c r="Q87" s="115"/>
      <c r="R87" s="88"/>
      <c r="S87" s="89"/>
      <c r="T87" s="94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8"/>
      <c r="AT87" s="88"/>
      <c r="AU87" s="88"/>
      <c r="AV87" s="88"/>
      <c r="AW87" s="88"/>
      <c r="AX87" s="88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  <c r="CI87" s="92"/>
      <c r="CJ87" s="92"/>
      <c r="CK87" s="92"/>
      <c r="CL87" s="92"/>
      <c r="CM87" s="92"/>
      <c r="CN87" s="92"/>
      <c r="CO87" s="92"/>
      <c r="CP87" s="92"/>
      <c r="CQ87" s="92"/>
      <c r="CR87" s="92"/>
      <c r="CS87" s="92"/>
      <c r="CT87" s="92"/>
      <c r="CU87" s="92"/>
      <c r="CV87" s="92"/>
      <c r="CW87" s="92"/>
      <c r="CX87" s="92"/>
      <c r="CY87" s="92"/>
      <c r="CZ87" s="92"/>
      <c r="DA87" s="92"/>
      <c r="DB87" s="92"/>
      <c r="DC87" s="92"/>
      <c r="DD87" s="92"/>
      <c r="DE87" s="92"/>
      <c r="DF87" s="92"/>
      <c r="DG87" s="92"/>
      <c r="DH87" s="92"/>
      <c r="DI87" s="92"/>
      <c r="DJ87" s="92"/>
      <c r="DK87" s="92"/>
      <c r="DL87" s="92"/>
      <c r="DM87" s="92"/>
    </row>
    <row r="88" spans="1:117" s="87" customFormat="1" ht="205.5" customHeight="1" x14ac:dyDescent="0.25">
      <c r="A88" s="133">
        <v>33</v>
      </c>
      <c r="B88" s="111" t="s">
        <v>51</v>
      </c>
      <c r="C88" s="171" t="s">
        <v>377</v>
      </c>
      <c r="D88" s="172" t="s">
        <v>356</v>
      </c>
      <c r="E88" s="123" t="s">
        <v>65</v>
      </c>
      <c r="F88" s="123" t="s">
        <v>21</v>
      </c>
      <c r="G88" s="84" t="s">
        <v>303</v>
      </c>
      <c r="H88" s="123" t="s">
        <v>29</v>
      </c>
      <c r="I88" s="123" t="s">
        <v>32</v>
      </c>
      <c r="J88" s="123" t="s">
        <v>38</v>
      </c>
      <c r="K88" s="63" t="s">
        <v>41</v>
      </c>
      <c r="L88" s="63" t="s">
        <v>54</v>
      </c>
      <c r="M88" s="84" t="s">
        <v>304</v>
      </c>
      <c r="N88" s="151" t="s">
        <v>402</v>
      </c>
      <c r="O88" s="63" t="s">
        <v>305</v>
      </c>
      <c r="P88" s="52" t="s">
        <v>458</v>
      </c>
      <c r="Q88" s="154" t="s">
        <v>411</v>
      </c>
      <c r="R88" s="88"/>
      <c r="S88" s="89"/>
      <c r="T88" s="94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8"/>
      <c r="AT88" s="88"/>
      <c r="AU88" s="88"/>
      <c r="AV88" s="88"/>
      <c r="AW88" s="88"/>
      <c r="AX88" s="88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92"/>
      <c r="DM88" s="92"/>
    </row>
    <row r="89" spans="1:117" s="87" customFormat="1" ht="195.75" customHeight="1" x14ac:dyDescent="0.25">
      <c r="A89" s="134"/>
      <c r="B89" s="113"/>
      <c r="C89" s="171"/>
      <c r="D89" s="172"/>
      <c r="E89" s="124"/>
      <c r="F89" s="124"/>
      <c r="G89" s="84" t="s">
        <v>306</v>
      </c>
      <c r="H89" s="124"/>
      <c r="I89" s="124"/>
      <c r="J89" s="124"/>
      <c r="K89" s="63" t="s">
        <v>41</v>
      </c>
      <c r="L89" s="63" t="s">
        <v>53</v>
      </c>
      <c r="M89" s="84" t="s">
        <v>307</v>
      </c>
      <c r="N89" s="153"/>
      <c r="O89" s="63" t="s">
        <v>330</v>
      </c>
      <c r="P89" s="52" t="s">
        <v>459</v>
      </c>
      <c r="Q89" s="154"/>
      <c r="R89" s="88"/>
      <c r="S89" s="89"/>
      <c r="T89" s="94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8"/>
      <c r="AT89" s="88"/>
      <c r="AU89" s="88"/>
      <c r="AV89" s="88"/>
      <c r="AW89" s="88"/>
      <c r="AX89" s="88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</row>
    <row r="90" spans="1:117" s="87" customFormat="1" ht="160.5" customHeight="1" x14ac:dyDescent="0.25">
      <c r="A90" s="104"/>
      <c r="B90" s="67" t="s">
        <v>51</v>
      </c>
      <c r="C90" s="68" t="s">
        <v>378</v>
      </c>
      <c r="D90" s="34" t="s">
        <v>471</v>
      </c>
      <c r="E90" s="53" t="s">
        <v>64</v>
      </c>
      <c r="F90" s="53"/>
      <c r="G90" s="53"/>
      <c r="H90" s="53"/>
      <c r="I90" s="53"/>
      <c r="J90" s="53"/>
      <c r="K90" s="53"/>
      <c r="L90" s="53"/>
      <c r="M90" s="53" t="s">
        <v>308</v>
      </c>
      <c r="N90" s="53"/>
      <c r="O90" s="53"/>
      <c r="P90" s="69" t="s">
        <v>460</v>
      </c>
      <c r="Q90" s="70" t="s">
        <v>84</v>
      </c>
      <c r="R90" s="88"/>
      <c r="S90" s="89"/>
      <c r="T90" s="94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8"/>
      <c r="AT90" s="88"/>
      <c r="AU90" s="88"/>
      <c r="AV90" s="88"/>
      <c r="AW90" s="88"/>
      <c r="AX90" s="88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92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</row>
    <row r="91" spans="1:117" s="87" customFormat="1" ht="178.5" customHeight="1" x14ac:dyDescent="0.25">
      <c r="A91" s="175">
        <v>34</v>
      </c>
      <c r="B91" s="111" t="s">
        <v>71</v>
      </c>
      <c r="C91" s="114" t="s">
        <v>309</v>
      </c>
      <c r="D91" s="167" t="s">
        <v>490</v>
      </c>
      <c r="E91" s="63" t="s">
        <v>63</v>
      </c>
      <c r="F91" s="123" t="s">
        <v>22</v>
      </c>
      <c r="G91" s="66" t="s">
        <v>310</v>
      </c>
      <c r="H91" s="123" t="s">
        <v>28</v>
      </c>
      <c r="I91" s="123" t="s">
        <v>33</v>
      </c>
      <c r="J91" s="123" t="s">
        <v>39</v>
      </c>
      <c r="K91" s="63" t="s">
        <v>41</v>
      </c>
      <c r="L91" s="63" t="s">
        <v>53</v>
      </c>
      <c r="M91" s="66" t="s">
        <v>331</v>
      </c>
      <c r="N91" s="66" t="s">
        <v>403</v>
      </c>
      <c r="O91" s="63" t="s">
        <v>311</v>
      </c>
      <c r="P91" s="33" t="s">
        <v>461</v>
      </c>
      <c r="Q91" s="71" t="s">
        <v>412</v>
      </c>
      <c r="R91" s="88"/>
      <c r="S91" s="89"/>
      <c r="T91" s="94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8"/>
      <c r="AT91" s="88"/>
      <c r="AU91" s="88"/>
      <c r="AV91" s="88"/>
      <c r="AW91" s="88"/>
      <c r="AX91" s="88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  <c r="CO91" s="92"/>
      <c r="CP91" s="92"/>
      <c r="CQ91" s="92"/>
      <c r="CR91" s="92"/>
      <c r="CS91" s="92"/>
      <c r="CT91" s="92"/>
      <c r="CU91" s="92"/>
      <c r="CV91" s="92"/>
      <c r="CW91" s="92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</row>
    <row r="92" spans="1:117" s="87" customFormat="1" ht="249" customHeight="1" x14ac:dyDescent="0.25">
      <c r="A92" s="175"/>
      <c r="B92" s="113"/>
      <c r="C92" s="114"/>
      <c r="D92" s="167"/>
      <c r="E92" s="63" t="s">
        <v>61</v>
      </c>
      <c r="F92" s="124"/>
      <c r="G92" s="63" t="s">
        <v>312</v>
      </c>
      <c r="H92" s="124"/>
      <c r="I92" s="124"/>
      <c r="J92" s="124"/>
      <c r="K92" s="63" t="s">
        <v>41</v>
      </c>
      <c r="L92" s="63" t="s">
        <v>53</v>
      </c>
      <c r="M92" s="66" t="s">
        <v>313</v>
      </c>
      <c r="N92" s="66" t="s">
        <v>404</v>
      </c>
      <c r="O92" s="63" t="s">
        <v>186</v>
      </c>
      <c r="P92" s="33" t="s">
        <v>461</v>
      </c>
      <c r="Q92" s="71" t="s">
        <v>84</v>
      </c>
      <c r="R92" s="88"/>
      <c r="S92" s="89"/>
      <c r="T92" s="94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8"/>
      <c r="AT92" s="88"/>
      <c r="AU92" s="88"/>
      <c r="AV92" s="88"/>
      <c r="AW92" s="88"/>
      <c r="AX92" s="88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  <c r="CI92" s="92"/>
      <c r="CJ92" s="9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92"/>
      <c r="CX92" s="92"/>
      <c r="CY92" s="92"/>
      <c r="CZ92" s="92"/>
      <c r="DA92" s="92"/>
      <c r="DB92" s="92"/>
      <c r="DC92" s="92"/>
      <c r="DD92" s="92"/>
      <c r="DE92" s="92"/>
      <c r="DF92" s="92"/>
      <c r="DG92" s="92"/>
      <c r="DH92" s="92"/>
      <c r="DI92" s="92"/>
      <c r="DJ92" s="92"/>
      <c r="DK92" s="92"/>
      <c r="DL92" s="92"/>
      <c r="DM92" s="92"/>
    </row>
    <row r="93" spans="1:117" s="87" customFormat="1" ht="124.5" customHeight="1" x14ac:dyDescent="0.25">
      <c r="A93" s="175">
        <v>35</v>
      </c>
      <c r="B93" s="111" t="s">
        <v>71</v>
      </c>
      <c r="C93" s="145" t="s">
        <v>314</v>
      </c>
      <c r="D93" s="167" t="s">
        <v>476</v>
      </c>
      <c r="E93" s="63" t="s">
        <v>63</v>
      </c>
      <c r="F93" s="123" t="s">
        <v>23</v>
      </c>
      <c r="G93" s="169" t="s">
        <v>332</v>
      </c>
      <c r="H93" s="123" t="s">
        <v>29</v>
      </c>
      <c r="I93" s="123" t="s">
        <v>33</v>
      </c>
      <c r="J93" s="123" t="s">
        <v>39</v>
      </c>
      <c r="K93" s="123" t="s">
        <v>41</v>
      </c>
      <c r="L93" s="123" t="s">
        <v>53</v>
      </c>
      <c r="M93" s="173" t="s">
        <v>315</v>
      </c>
      <c r="N93" s="111" t="s">
        <v>405</v>
      </c>
      <c r="O93" s="169" t="s">
        <v>186</v>
      </c>
      <c r="P93" s="176" t="s">
        <v>461</v>
      </c>
      <c r="Q93" s="115" t="s">
        <v>84</v>
      </c>
      <c r="R93" s="88"/>
      <c r="S93" s="89"/>
      <c r="T93" s="94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8"/>
      <c r="AT93" s="88"/>
      <c r="AU93" s="88"/>
      <c r="AV93" s="88"/>
      <c r="AW93" s="88"/>
      <c r="AX93" s="88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  <c r="CI93" s="92"/>
      <c r="CJ93" s="92"/>
      <c r="CK93" s="92"/>
      <c r="CL93" s="92"/>
      <c r="CM93" s="92"/>
      <c r="CN93" s="92"/>
      <c r="CO93" s="92"/>
      <c r="CP93" s="92"/>
      <c r="CQ93" s="92"/>
      <c r="CR93" s="92"/>
      <c r="CS93" s="92"/>
      <c r="CT93" s="92"/>
      <c r="CU93" s="92"/>
      <c r="CV93" s="92"/>
      <c r="CW93" s="92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92"/>
      <c r="DM93" s="92"/>
    </row>
    <row r="94" spans="1:117" s="87" customFormat="1" ht="177" customHeight="1" x14ac:dyDescent="0.25">
      <c r="A94" s="175"/>
      <c r="B94" s="113"/>
      <c r="C94" s="147"/>
      <c r="D94" s="167"/>
      <c r="E94" s="63" t="s">
        <v>61</v>
      </c>
      <c r="F94" s="124"/>
      <c r="G94" s="169"/>
      <c r="H94" s="124"/>
      <c r="I94" s="124"/>
      <c r="J94" s="124"/>
      <c r="K94" s="124"/>
      <c r="L94" s="124"/>
      <c r="M94" s="173"/>
      <c r="N94" s="174"/>
      <c r="O94" s="169"/>
      <c r="P94" s="177"/>
      <c r="Q94" s="115"/>
      <c r="R94" s="88"/>
      <c r="S94" s="89"/>
      <c r="T94" s="94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8"/>
      <c r="AT94" s="88"/>
      <c r="AU94" s="88"/>
      <c r="AV94" s="88"/>
      <c r="AW94" s="88"/>
      <c r="AX94" s="88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  <c r="CI94" s="92"/>
      <c r="CJ94" s="92"/>
      <c r="CK94" s="92"/>
      <c r="CL94" s="92"/>
      <c r="CM94" s="92"/>
      <c r="CN94" s="92"/>
      <c r="CO94" s="92"/>
      <c r="CP94" s="92"/>
      <c r="CQ94" s="92"/>
      <c r="CR94" s="92"/>
      <c r="CS94" s="92"/>
      <c r="CT94" s="92"/>
      <c r="CU94" s="92"/>
      <c r="CV94" s="92"/>
      <c r="CW94" s="92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92"/>
      <c r="DM94" s="92"/>
    </row>
    <row r="95" spans="1:117" s="87" customFormat="1" ht="156" customHeight="1" x14ac:dyDescent="0.25">
      <c r="A95" s="133"/>
      <c r="B95" s="135" t="s">
        <v>71</v>
      </c>
      <c r="C95" s="137" t="s">
        <v>316</v>
      </c>
      <c r="D95" s="139" t="s">
        <v>357</v>
      </c>
      <c r="E95" s="53" t="s">
        <v>64</v>
      </c>
      <c r="F95" s="126"/>
      <c r="G95" s="126"/>
      <c r="H95" s="126"/>
      <c r="I95" s="126"/>
      <c r="J95" s="126"/>
      <c r="K95" s="126"/>
      <c r="L95" s="126"/>
      <c r="M95" s="126" t="s">
        <v>317</v>
      </c>
      <c r="N95" s="126"/>
      <c r="O95" s="126"/>
      <c r="P95" s="128"/>
      <c r="Q95" s="130" t="s">
        <v>84</v>
      </c>
      <c r="R95" s="88"/>
      <c r="S95" s="89"/>
      <c r="T95" s="94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8"/>
      <c r="AT95" s="88"/>
      <c r="AU95" s="88"/>
      <c r="AV95" s="88"/>
      <c r="AW95" s="88"/>
      <c r="AX95" s="88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  <c r="CI95" s="92"/>
      <c r="CJ95" s="92"/>
      <c r="CK95" s="92"/>
      <c r="CL95" s="92"/>
      <c r="CM95" s="92"/>
      <c r="CN95" s="92"/>
      <c r="CO95" s="92"/>
      <c r="CP95" s="92"/>
      <c r="CQ95" s="92"/>
      <c r="CR95" s="92"/>
      <c r="CS95" s="92"/>
      <c r="CT95" s="92"/>
      <c r="CU95" s="92"/>
      <c r="CV95" s="92"/>
      <c r="CW95" s="92"/>
      <c r="CX95" s="92"/>
      <c r="CY95" s="92"/>
      <c r="CZ95" s="92"/>
      <c r="DA95" s="92"/>
      <c r="DB95" s="92"/>
      <c r="DC95" s="92"/>
      <c r="DD95" s="92"/>
      <c r="DE95" s="92"/>
      <c r="DF95" s="92"/>
      <c r="DG95" s="92"/>
      <c r="DH95" s="92"/>
      <c r="DI95" s="92"/>
      <c r="DJ95" s="92"/>
      <c r="DK95" s="92"/>
      <c r="DL95" s="92"/>
      <c r="DM95" s="92"/>
    </row>
    <row r="96" spans="1:117" s="87" customFormat="1" ht="136.5" customHeight="1" x14ac:dyDescent="0.25">
      <c r="A96" s="134"/>
      <c r="B96" s="136"/>
      <c r="C96" s="138"/>
      <c r="D96" s="140"/>
      <c r="E96" s="53" t="s">
        <v>65</v>
      </c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9"/>
      <c r="Q96" s="130"/>
      <c r="R96" s="88"/>
      <c r="S96" s="89"/>
      <c r="T96" s="94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8"/>
      <c r="AT96" s="88"/>
      <c r="AU96" s="88"/>
      <c r="AV96" s="88"/>
      <c r="AW96" s="88"/>
      <c r="AX96" s="88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  <c r="CI96" s="92"/>
      <c r="CJ96" s="92"/>
      <c r="CK96" s="92"/>
      <c r="CL96" s="92"/>
      <c r="CM96" s="92"/>
      <c r="CN96" s="92"/>
      <c r="CO96" s="92"/>
      <c r="CP96" s="92"/>
      <c r="CQ96" s="92"/>
      <c r="CR96" s="92"/>
      <c r="CS96" s="92"/>
      <c r="CT96" s="92"/>
      <c r="CU96" s="92"/>
      <c r="CV96" s="92"/>
      <c r="CW96" s="92"/>
      <c r="CX96" s="92"/>
      <c r="CY96" s="92"/>
      <c r="CZ96" s="92"/>
      <c r="DA96" s="92"/>
      <c r="DB96" s="92"/>
      <c r="DC96" s="92"/>
      <c r="DD96" s="92"/>
      <c r="DE96" s="92"/>
      <c r="DF96" s="92"/>
      <c r="DG96" s="92"/>
      <c r="DH96" s="92"/>
      <c r="DI96" s="92"/>
      <c r="DJ96" s="92"/>
      <c r="DK96" s="92"/>
      <c r="DL96" s="92"/>
      <c r="DM96" s="92"/>
    </row>
    <row r="97" spans="1:117" s="87" customFormat="1" ht="198.75" customHeight="1" x14ac:dyDescent="0.25">
      <c r="A97" s="116">
        <v>36</v>
      </c>
      <c r="B97" s="111" t="s">
        <v>52</v>
      </c>
      <c r="C97" s="114" t="s">
        <v>379</v>
      </c>
      <c r="D97" s="108" t="s">
        <v>491</v>
      </c>
      <c r="E97" s="123" t="s">
        <v>69</v>
      </c>
      <c r="F97" s="123" t="s">
        <v>18</v>
      </c>
      <c r="G97" s="63" t="s">
        <v>318</v>
      </c>
      <c r="H97" s="123" t="s">
        <v>29</v>
      </c>
      <c r="I97" s="123" t="s">
        <v>32</v>
      </c>
      <c r="J97" s="123" t="s">
        <v>38</v>
      </c>
      <c r="K97" s="54" t="s">
        <v>41</v>
      </c>
      <c r="L97" s="54" t="s">
        <v>53</v>
      </c>
      <c r="M97" s="63" t="s">
        <v>346</v>
      </c>
      <c r="N97" s="63" t="s">
        <v>406</v>
      </c>
      <c r="O97" s="63" t="s">
        <v>333</v>
      </c>
      <c r="P97" s="51" t="s">
        <v>462</v>
      </c>
      <c r="Q97" s="115" t="s">
        <v>84</v>
      </c>
      <c r="R97" s="88"/>
      <c r="S97" s="89"/>
      <c r="T97" s="94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8"/>
      <c r="AT97" s="88"/>
      <c r="AU97" s="88"/>
      <c r="AV97" s="88"/>
      <c r="AW97" s="88"/>
      <c r="AX97" s="88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  <c r="CI97" s="92"/>
      <c r="CJ97" s="92"/>
      <c r="CK97" s="92"/>
      <c r="CL97" s="92"/>
      <c r="CM97" s="92"/>
      <c r="CN97" s="92"/>
      <c r="CO97" s="92"/>
      <c r="CP97" s="92"/>
      <c r="CQ97" s="92"/>
      <c r="CR97" s="92"/>
      <c r="CS97" s="92"/>
      <c r="CT97" s="92"/>
      <c r="CU97" s="92"/>
      <c r="CV97" s="92"/>
      <c r="CW97" s="92"/>
      <c r="CX97" s="92"/>
      <c r="CY97" s="92"/>
      <c r="CZ97" s="92"/>
      <c r="DA97" s="92"/>
      <c r="DB97" s="92"/>
      <c r="DC97" s="92"/>
      <c r="DD97" s="92"/>
      <c r="DE97" s="92"/>
      <c r="DF97" s="92"/>
      <c r="DG97" s="92"/>
      <c r="DH97" s="92"/>
      <c r="DI97" s="92"/>
      <c r="DJ97" s="92"/>
      <c r="DK97" s="92"/>
      <c r="DL97" s="92"/>
      <c r="DM97" s="92"/>
    </row>
    <row r="98" spans="1:117" s="87" customFormat="1" ht="147.75" customHeight="1" x14ac:dyDescent="0.25">
      <c r="A98" s="117"/>
      <c r="B98" s="112"/>
      <c r="C98" s="114"/>
      <c r="D98" s="109"/>
      <c r="E98" s="125"/>
      <c r="F98" s="125"/>
      <c r="G98" s="63" t="s">
        <v>319</v>
      </c>
      <c r="H98" s="125"/>
      <c r="I98" s="125"/>
      <c r="J98" s="125"/>
      <c r="K98" s="54" t="s">
        <v>41</v>
      </c>
      <c r="L98" s="54" t="s">
        <v>53</v>
      </c>
      <c r="M98" s="63" t="s">
        <v>336</v>
      </c>
      <c r="N98" s="63" t="s">
        <v>407</v>
      </c>
      <c r="O98" s="63" t="s">
        <v>320</v>
      </c>
      <c r="P98" s="51" t="s">
        <v>463</v>
      </c>
      <c r="Q98" s="115"/>
      <c r="R98" s="88"/>
      <c r="S98" s="89"/>
      <c r="T98" s="94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8"/>
      <c r="AT98" s="88"/>
      <c r="AU98" s="88"/>
      <c r="AV98" s="88"/>
      <c r="AW98" s="88"/>
      <c r="AX98" s="88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2"/>
      <c r="CK98" s="92"/>
      <c r="CL98" s="92"/>
      <c r="CM98" s="92"/>
      <c r="CN98" s="92"/>
      <c r="CO98" s="92"/>
      <c r="CP98" s="92"/>
      <c r="CQ98" s="92"/>
      <c r="CR98" s="92"/>
      <c r="CS98" s="92"/>
      <c r="CT98" s="92"/>
      <c r="CU98" s="92"/>
      <c r="CV98" s="92"/>
      <c r="CW98" s="92"/>
      <c r="CX98" s="92"/>
      <c r="CY98" s="92"/>
      <c r="CZ98" s="92"/>
      <c r="DA98" s="92"/>
      <c r="DB98" s="92"/>
      <c r="DC98" s="92"/>
      <c r="DD98" s="92"/>
      <c r="DE98" s="92"/>
      <c r="DF98" s="92"/>
      <c r="DG98" s="92"/>
      <c r="DH98" s="92"/>
      <c r="DI98" s="92"/>
      <c r="DJ98" s="92"/>
      <c r="DK98" s="92"/>
      <c r="DL98" s="92"/>
      <c r="DM98" s="92"/>
    </row>
    <row r="99" spans="1:117" s="87" customFormat="1" ht="134.25" customHeight="1" x14ac:dyDescent="0.25">
      <c r="A99" s="117"/>
      <c r="B99" s="112"/>
      <c r="C99" s="114"/>
      <c r="D99" s="109"/>
      <c r="E99" s="125"/>
      <c r="F99" s="125"/>
      <c r="G99" s="63" t="s">
        <v>321</v>
      </c>
      <c r="H99" s="125"/>
      <c r="I99" s="125"/>
      <c r="J99" s="125"/>
      <c r="K99" s="54" t="s">
        <v>41</v>
      </c>
      <c r="L99" s="54" t="s">
        <v>53</v>
      </c>
      <c r="M99" s="63" t="s">
        <v>334</v>
      </c>
      <c r="N99" s="63" t="s">
        <v>408</v>
      </c>
      <c r="O99" s="63" t="s">
        <v>322</v>
      </c>
      <c r="P99" s="51" t="s">
        <v>464</v>
      </c>
      <c r="Q99" s="115"/>
      <c r="R99" s="88"/>
      <c r="S99" s="89"/>
      <c r="T99" s="94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8"/>
      <c r="AT99" s="88"/>
      <c r="AU99" s="88"/>
      <c r="AV99" s="88"/>
      <c r="AW99" s="88"/>
      <c r="AX99" s="88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92"/>
      <c r="CG99" s="92"/>
      <c r="CH99" s="92"/>
      <c r="CI99" s="92"/>
      <c r="CJ99" s="92"/>
      <c r="CK99" s="92"/>
      <c r="CL99" s="92"/>
      <c r="CM99" s="92"/>
      <c r="CN99" s="92"/>
      <c r="CO99" s="92"/>
      <c r="CP99" s="92"/>
      <c r="CQ99" s="92"/>
      <c r="CR99" s="92"/>
      <c r="CS99" s="92"/>
      <c r="CT99" s="92"/>
      <c r="CU99" s="92"/>
      <c r="CV99" s="92"/>
      <c r="CW99" s="92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92"/>
      <c r="DM99" s="92"/>
    </row>
    <row r="100" spans="1:117" s="87" customFormat="1" ht="174.75" customHeight="1" x14ac:dyDescent="0.25">
      <c r="A100" s="118"/>
      <c r="B100" s="113"/>
      <c r="C100" s="114"/>
      <c r="D100" s="110"/>
      <c r="E100" s="124"/>
      <c r="F100" s="124"/>
      <c r="G100" s="63" t="s">
        <v>323</v>
      </c>
      <c r="H100" s="124"/>
      <c r="I100" s="124"/>
      <c r="J100" s="124"/>
      <c r="K100" s="54" t="s">
        <v>41</v>
      </c>
      <c r="L100" s="54" t="s">
        <v>53</v>
      </c>
      <c r="M100" s="63" t="s">
        <v>335</v>
      </c>
      <c r="N100" s="63" t="s">
        <v>408</v>
      </c>
      <c r="O100" s="63" t="s">
        <v>324</v>
      </c>
      <c r="P100" s="51" t="s">
        <v>465</v>
      </c>
      <c r="Q100" s="115"/>
      <c r="R100" s="88"/>
      <c r="S100" s="89"/>
      <c r="T100" s="94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8"/>
      <c r="AT100" s="88"/>
      <c r="AU100" s="88"/>
      <c r="AV100" s="88"/>
      <c r="AW100" s="88"/>
      <c r="AX100" s="88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  <c r="DC100" s="92"/>
      <c r="DD100" s="92"/>
      <c r="DE100" s="92"/>
      <c r="DF100" s="92"/>
      <c r="DG100" s="92"/>
      <c r="DH100" s="92"/>
      <c r="DI100" s="92"/>
      <c r="DJ100" s="92"/>
      <c r="DK100" s="92"/>
      <c r="DL100" s="92"/>
      <c r="DM100" s="92"/>
    </row>
    <row r="101" spans="1:117" s="87" customFormat="1" ht="197.25" customHeight="1" x14ac:dyDescent="0.25">
      <c r="A101" s="116">
        <v>37</v>
      </c>
      <c r="B101" s="111" t="s">
        <v>52</v>
      </c>
      <c r="C101" s="119" t="s">
        <v>380</v>
      </c>
      <c r="D101" s="121" t="s">
        <v>325</v>
      </c>
      <c r="E101" s="123" t="s">
        <v>69</v>
      </c>
      <c r="F101" s="123" t="s">
        <v>18</v>
      </c>
      <c r="G101" s="63" t="s">
        <v>318</v>
      </c>
      <c r="H101" s="123" t="s">
        <v>29</v>
      </c>
      <c r="I101" s="123" t="s">
        <v>32</v>
      </c>
      <c r="J101" s="123" t="s">
        <v>38</v>
      </c>
      <c r="K101" s="54" t="s">
        <v>41</v>
      </c>
      <c r="L101" s="54" t="s">
        <v>53</v>
      </c>
      <c r="M101" s="63" t="s">
        <v>346</v>
      </c>
      <c r="N101" s="63" t="s">
        <v>409</v>
      </c>
      <c r="O101" s="63" t="s">
        <v>333</v>
      </c>
      <c r="P101" s="51" t="s">
        <v>462</v>
      </c>
      <c r="Q101" s="115" t="s">
        <v>84</v>
      </c>
      <c r="R101" s="88"/>
      <c r="S101" s="89"/>
      <c r="T101" s="94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8"/>
      <c r="AT101" s="88"/>
      <c r="AU101" s="88"/>
      <c r="AV101" s="88"/>
      <c r="AW101" s="88"/>
      <c r="AX101" s="88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2"/>
      <c r="CZ101" s="92"/>
      <c r="DA101" s="92"/>
      <c r="DB101" s="92"/>
      <c r="DC101" s="92"/>
      <c r="DD101" s="92"/>
      <c r="DE101" s="92"/>
      <c r="DF101" s="92"/>
      <c r="DG101" s="92"/>
      <c r="DH101" s="92"/>
      <c r="DI101" s="92"/>
      <c r="DJ101" s="92"/>
      <c r="DK101" s="92"/>
      <c r="DL101" s="92"/>
      <c r="DM101" s="92"/>
    </row>
    <row r="102" spans="1:117" s="87" customFormat="1" ht="170.25" customHeight="1" x14ac:dyDescent="0.25">
      <c r="A102" s="118"/>
      <c r="B102" s="113"/>
      <c r="C102" s="120"/>
      <c r="D102" s="122"/>
      <c r="E102" s="124"/>
      <c r="F102" s="124"/>
      <c r="G102" s="63" t="s">
        <v>319</v>
      </c>
      <c r="H102" s="124"/>
      <c r="I102" s="124"/>
      <c r="J102" s="124"/>
      <c r="K102" s="63" t="s">
        <v>41</v>
      </c>
      <c r="L102" s="63" t="s">
        <v>53</v>
      </c>
      <c r="M102" s="63" t="s">
        <v>336</v>
      </c>
      <c r="N102" s="63" t="s">
        <v>407</v>
      </c>
      <c r="O102" s="63" t="s">
        <v>320</v>
      </c>
      <c r="P102" s="51" t="s">
        <v>463</v>
      </c>
      <c r="Q102" s="115"/>
      <c r="R102" s="88"/>
      <c r="S102" s="89"/>
      <c r="T102" s="94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8"/>
      <c r="AT102" s="88"/>
      <c r="AU102" s="88"/>
      <c r="AV102" s="88"/>
      <c r="AW102" s="88"/>
      <c r="AX102" s="88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2"/>
      <c r="DJ102" s="92"/>
      <c r="DK102" s="92"/>
      <c r="DL102" s="92"/>
      <c r="DM102" s="92"/>
    </row>
    <row r="103" spans="1:117" x14ac:dyDescent="0.25">
      <c r="B103" s="41"/>
      <c r="C103" s="21"/>
      <c r="D103" s="22"/>
      <c r="E103" s="19"/>
      <c r="F103" s="22"/>
      <c r="G103" s="24"/>
      <c r="H103" s="22"/>
      <c r="I103" s="22"/>
      <c r="J103" s="22"/>
      <c r="K103" s="22"/>
      <c r="L103" s="22"/>
      <c r="M103" s="23"/>
      <c r="N103" s="22"/>
      <c r="O103" s="23"/>
      <c r="P103" s="23"/>
      <c r="Q103" s="48"/>
    </row>
    <row r="104" spans="1:117" x14ac:dyDescent="0.25">
      <c r="B104" s="41"/>
      <c r="C104" s="21"/>
      <c r="D104" s="22"/>
      <c r="E104" s="19"/>
      <c r="F104" s="22"/>
      <c r="G104" s="24"/>
      <c r="H104" s="22"/>
      <c r="I104" s="22"/>
      <c r="J104" s="22"/>
      <c r="K104" s="22"/>
      <c r="L104" s="22"/>
      <c r="M104" s="23"/>
      <c r="N104" s="22"/>
      <c r="O104" s="23"/>
      <c r="P104" s="23"/>
      <c r="Q104" s="48"/>
    </row>
    <row r="105" spans="1:117" ht="15.75" customHeight="1" x14ac:dyDescent="0.25">
      <c r="B105" s="41"/>
      <c r="C105" s="21"/>
      <c r="D105" s="22"/>
      <c r="E105" s="19"/>
      <c r="F105" s="22"/>
      <c r="G105" s="24"/>
      <c r="H105" s="22"/>
      <c r="I105" s="22"/>
      <c r="J105" s="22"/>
      <c r="K105" s="22"/>
      <c r="L105" s="22"/>
      <c r="M105" s="23"/>
      <c r="N105" s="22"/>
      <c r="O105" s="23"/>
      <c r="P105" s="23"/>
      <c r="Q105" s="48"/>
    </row>
    <row r="106" spans="1:117" ht="15.75" customHeight="1" x14ac:dyDescent="0.25">
      <c r="B106" s="41"/>
      <c r="C106" s="21"/>
      <c r="D106" s="22"/>
      <c r="E106" s="19"/>
      <c r="F106" s="22"/>
      <c r="G106" s="24"/>
      <c r="H106" s="22"/>
      <c r="I106" s="22"/>
      <c r="J106" s="22"/>
      <c r="K106" s="22"/>
      <c r="L106" s="22"/>
      <c r="M106" s="23"/>
      <c r="N106" s="22"/>
      <c r="O106" s="23"/>
      <c r="P106" s="23"/>
      <c r="Q106" s="48"/>
    </row>
    <row r="107" spans="1:117" x14ac:dyDescent="0.25">
      <c r="B107" s="41"/>
      <c r="C107" s="21"/>
      <c r="D107" s="22"/>
      <c r="E107" s="19"/>
      <c r="F107" s="22"/>
      <c r="G107" s="24"/>
      <c r="H107" s="22"/>
      <c r="I107" s="22"/>
      <c r="J107" s="22"/>
      <c r="K107" s="22"/>
      <c r="L107" s="22"/>
      <c r="M107" s="23"/>
      <c r="N107" s="22"/>
      <c r="O107" s="23"/>
      <c r="P107" s="23"/>
      <c r="Q107" s="48"/>
    </row>
    <row r="108" spans="1:117" x14ac:dyDescent="0.25">
      <c r="B108" s="41"/>
      <c r="C108" s="21"/>
      <c r="D108" s="22"/>
      <c r="E108" s="19"/>
      <c r="F108" s="22"/>
      <c r="G108" s="24"/>
      <c r="H108" s="22"/>
      <c r="I108" s="22"/>
      <c r="J108" s="22"/>
      <c r="K108" s="22"/>
      <c r="L108" s="22"/>
      <c r="M108" s="23"/>
      <c r="N108" s="22"/>
      <c r="O108" s="23"/>
      <c r="P108" s="23"/>
      <c r="Q108" s="48"/>
    </row>
    <row r="109" spans="1:117" x14ac:dyDescent="0.25">
      <c r="B109" s="41"/>
      <c r="C109" s="21"/>
      <c r="D109" s="22"/>
      <c r="E109" s="19"/>
      <c r="F109" s="22"/>
      <c r="G109" s="24"/>
      <c r="H109" s="22"/>
      <c r="I109" s="22"/>
      <c r="J109" s="22"/>
      <c r="K109" s="22"/>
      <c r="L109" s="22"/>
      <c r="M109" s="23"/>
      <c r="N109" s="22"/>
      <c r="O109" s="23"/>
      <c r="P109" s="23"/>
      <c r="Q109" s="48"/>
    </row>
    <row r="110" spans="1:117" x14ac:dyDescent="0.25">
      <c r="B110" s="41"/>
      <c r="C110" s="21"/>
      <c r="D110" s="22"/>
      <c r="E110" s="19"/>
      <c r="F110" s="22"/>
      <c r="G110" s="24"/>
      <c r="H110" s="22"/>
      <c r="I110" s="22"/>
      <c r="J110" s="22"/>
      <c r="K110" s="22"/>
      <c r="L110" s="22"/>
      <c r="M110" s="23"/>
      <c r="N110" s="22"/>
      <c r="O110" s="23"/>
      <c r="P110" s="23"/>
      <c r="Q110" s="48"/>
    </row>
    <row r="111" spans="1:117" x14ac:dyDescent="0.25">
      <c r="B111" s="41"/>
      <c r="C111" s="21"/>
      <c r="D111" s="22"/>
      <c r="E111" s="19"/>
      <c r="F111" s="22"/>
      <c r="G111" s="24"/>
      <c r="H111" s="22"/>
      <c r="I111" s="22"/>
      <c r="J111" s="22"/>
      <c r="K111" s="22"/>
      <c r="L111" s="22"/>
      <c r="M111" s="23"/>
      <c r="N111" s="22"/>
      <c r="O111" s="23"/>
      <c r="P111" s="23"/>
      <c r="Q111" s="48"/>
    </row>
    <row r="112" spans="1:117" x14ac:dyDescent="0.25">
      <c r="B112" s="41"/>
      <c r="C112" s="21"/>
      <c r="D112" s="22"/>
      <c r="E112" s="19"/>
      <c r="F112" s="22"/>
      <c r="G112" s="24"/>
      <c r="H112" s="22"/>
      <c r="I112" s="22"/>
      <c r="J112" s="22"/>
      <c r="K112" s="22"/>
      <c r="L112" s="22"/>
      <c r="M112" s="23"/>
      <c r="N112" s="22"/>
      <c r="O112" s="23"/>
      <c r="P112" s="23"/>
      <c r="Q112" s="48"/>
    </row>
    <row r="113" spans="2:17" x14ac:dyDescent="0.25">
      <c r="B113" s="41"/>
      <c r="C113" s="21"/>
      <c r="D113" s="22"/>
      <c r="E113" s="19"/>
      <c r="F113" s="22"/>
      <c r="G113" s="24"/>
      <c r="H113" s="22"/>
      <c r="I113" s="22"/>
      <c r="J113" s="22"/>
      <c r="K113" s="22"/>
      <c r="L113" s="22"/>
      <c r="M113" s="23"/>
      <c r="N113" s="22"/>
      <c r="O113" s="23"/>
      <c r="P113" s="23"/>
      <c r="Q113" s="48"/>
    </row>
    <row r="114" spans="2:17" x14ac:dyDescent="0.25">
      <c r="E114" s="27"/>
    </row>
    <row r="115" spans="2:17" x14ac:dyDescent="0.25">
      <c r="E115" s="27"/>
    </row>
    <row r="116" spans="2:17" x14ac:dyDescent="0.25">
      <c r="E116" s="27"/>
    </row>
    <row r="117" spans="2:17" x14ac:dyDescent="0.25">
      <c r="E117" s="27"/>
    </row>
    <row r="118" spans="2:17" x14ac:dyDescent="0.25">
      <c r="E118" s="27"/>
    </row>
    <row r="119" spans="2:17" x14ac:dyDescent="0.25">
      <c r="E119" s="27"/>
    </row>
    <row r="120" spans="2:17" x14ac:dyDescent="0.25">
      <c r="E120" s="27"/>
    </row>
    <row r="121" spans="2:17" x14ac:dyDescent="0.25">
      <c r="E121" s="27"/>
    </row>
    <row r="122" spans="2:17" x14ac:dyDescent="0.25">
      <c r="E122" s="27"/>
    </row>
    <row r="123" spans="2:17" x14ac:dyDescent="0.25">
      <c r="E123" s="27"/>
    </row>
    <row r="124" spans="2:17" x14ac:dyDescent="0.25">
      <c r="E124" s="27"/>
    </row>
    <row r="125" spans="2:17" x14ac:dyDescent="0.25">
      <c r="E125" s="27"/>
    </row>
    <row r="126" spans="2:17" x14ac:dyDescent="0.25">
      <c r="E126" s="27"/>
    </row>
    <row r="127" spans="2:17" x14ac:dyDescent="0.25">
      <c r="E127" s="27"/>
    </row>
    <row r="128" spans="2:17" x14ac:dyDescent="0.25">
      <c r="E128" s="27"/>
    </row>
    <row r="129" spans="5:5" x14ac:dyDescent="0.25">
      <c r="E129" s="27"/>
    </row>
    <row r="130" spans="5:5" x14ac:dyDescent="0.25">
      <c r="E130" s="27"/>
    </row>
    <row r="131" spans="5:5" x14ac:dyDescent="0.25">
      <c r="E131" s="27"/>
    </row>
    <row r="132" spans="5:5" x14ac:dyDescent="0.25">
      <c r="E132" s="27"/>
    </row>
    <row r="133" spans="5:5" x14ac:dyDescent="0.25">
      <c r="E133" s="27"/>
    </row>
    <row r="134" spans="5:5" x14ac:dyDescent="0.25">
      <c r="E134" s="27"/>
    </row>
    <row r="135" spans="5:5" x14ac:dyDescent="0.25">
      <c r="E135" s="27"/>
    </row>
    <row r="136" spans="5:5" x14ac:dyDescent="0.25">
      <c r="E136" s="27"/>
    </row>
    <row r="137" spans="5:5" x14ac:dyDescent="0.25">
      <c r="E137" s="27"/>
    </row>
    <row r="138" spans="5:5" x14ac:dyDescent="0.25">
      <c r="E138" s="27"/>
    </row>
    <row r="139" spans="5:5" x14ac:dyDescent="0.25">
      <c r="E139" s="27"/>
    </row>
    <row r="189" spans="18:20" x14ac:dyDescent="0.25">
      <c r="R189" s="12"/>
      <c r="T189" s="12"/>
    </row>
    <row r="190" spans="18:20" x14ac:dyDescent="0.25">
      <c r="R190" s="12"/>
      <c r="T190" s="12"/>
    </row>
    <row r="191" spans="18:20" x14ac:dyDescent="0.25">
      <c r="R191" s="12"/>
      <c r="T191" s="12"/>
    </row>
    <row r="192" spans="18:20" x14ac:dyDescent="0.25">
      <c r="R192" s="12"/>
      <c r="T192" s="12"/>
    </row>
    <row r="193" spans="18:22" x14ac:dyDescent="0.25">
      <c r="R193" s="12"/>
      <c r="T193" s="12"/>
    </row>
    <row r="194" spans="18:22" x14ac:dyDescent="0.25">
      <c r="R194" s="12"/>
      <c r="T194" s="12"/>
    </row>
    <row r="195" spans="18:22" x14ac:dyDescent="0.25">
      <c r="R195" s="12"/>
      <c r="T195" s="12"/>
    </row>
    <row r="196" spans="18:22" x14ac:dyDescent="0.25">
      <c r="R196" s="12"/>
      <c r="T196" s="12"/>
    </row>
    <row r="197" spans="18:22" x14ac:dyDescent="0.25">
      <c r="R197" s="12"/>
      <c r="T197" s="12"/>
    </row>
    <row r="198" spans="18:22" x14ac:dyDescent="0.25">
      <c r="R198" s="12"/>
      <c r="S198" s="30"/>
      <c r="T198" s="12"/>
      <c r="V198" s="38"/>
    </row>
    <row r="199" spans="18:22" x14ac:dyDescent="0.25">
      <c r="R199" s="12"/>
      <c r="T199" s="12"/>
    </row>
    <row r="200" spans="18:22" x14ac:dyDescent="0.25">
      <c r="R200" s="12"/>
      <c r="T200" s="12"/>
    </row>
    <row r="201" spans="18:22" x14ac:dyDescent="0.25">
      <c r="R201" s="12"/>
      <c r="T201" s="12"/>
    </row>
    <row r="202" spans="18:22" ht="47.25" customHeight="1" x14ac:dyDescent="0.25">
      <c r="R202" s="12"/>
      <c r="T202" s="12"/>
    </row>
    <row r="203" spans="18:22" x14ac:dyDescent="0.25">
      <c r="R203" s="12"/>
      <c r="T203" s="12"/>
    </row>
    <row r="204" spans="18:22" x14ac:dyDescent="0.25">
      <c r="R204" s="12"/>
      <c r="T204" s="12"/>
    </row>
    <row r="205" spans="18:22" x14ac:dyDescent="0.25">
      <c r="R205" s="12"/>
      <c r="T205" s="12"/>
    </row>
    <row r="206" spans="18:22" x14ac:dyDescent="0.25">
      <c r="R206" s="12"/>
      <c r="T206" s="12"/>
    </row>
    <row r="207" spans="18:22" x14ac:dyDescent="0.25">
      <c r="R207" s="12"/>
      <c r="T207" s="12"/>
    </row>
    <row r="208" spans="18:22" x14ac:dyDescent="0.25">
      <c r="R208" s="12"/>
      <c r="T208" s="12"/>
    </row>
    <row r="209" spans="18:20" x14ac:dyDescent="0.25">
      <c r="R209" s="12"/>
      <c r="T209" s="12"/>
    </row>
    <row r="210" spans="18:20" x14ac:dyDescent="0.25">
      <c r="R210" s="12"/>
      <c r="T210" s="12"/>
    </row>
    <row r="211" spans="18:20" x14ac:dyDescent="0.25">
      <c r="R211" s="12"/>
      <c r="T211" s="12"/>
    </row>
    <row r="212" spans="18:20" x14ac:dyDescent="0.25">
      <c r="R212" s="12"/>
      <c r="T212" s="12"/>
    </row>
    <row r="213" spans="18:20" x14ac:dyDescent="0.25">
      <c r="R213" s="12"/>
      <c r="T213" s="12"/>
    </row>
    <row r="214" spans="18:20" x14ac:dyDescent="0.25">
      <c r="R214" s="12"/>
      <c r="T214" s="12"/>
    </row>
    <row r="215" spans="18:20" x14ac:dyDescent="0.25">
      <c r="R215" s="12"/>
      <c r="T215" s="12"/>
    </row>
    <row r="216" spans="18:20" x14ac:dyDescent="0.25">
      <c r="R216" s="12"/>
      <c r="T216" s="12"/>
    </row>
    <row r="217" spans="18:20" x14ac:dyDescent="0.25">
      <c r="R217" s="12"/>
      <c r="T217" s="12"/>
    </row>
    <row r="218" spans="18:20" x14ac:dyDescent="0.25">
      <c r="R218" s="12"/>
      <c r="T218" s="12"/>
    </row>
    <row r="219" spans="18:20" x14ac:dyDescent="0.25">
      <c r="R219" s="12"/>
      <c r="T219" s="12"/>
    </row>
    <row r="220" spans="18:20" x14ac:dyDescent="0.25">
      <c r="R220" s="12"/>
      <c r="T220" s="12"/>
    </row>
    <row r="221" spans="18:20" x14ac:dyDescent="0.25">
      <c r="R221" s="12"/>
      <c r="T221" s="12"/>
    </row>
    <row r="222" spans="18:20" x14ac:dyDescent="0.25">
      <c r="R222" s="12"/>
      <c r="T222" s="12"/>
    </row>
    <row r="223" spans="18:20" x14ac:dyDescent="0.25">
      <c r="R223" s="12"/>
      <c r="T223" s="12"/>
    </row>
    <row r="224" spans="18:20" x14ac:dyDescent="0.25">
      <c r="R224" s="12"/>
      <c r="T224" s="12"/>
    </row>
    <row r="225" spans="18:20" x14ac:dyDescent="0.25">
      <c r="R225" s="12"/>
      <c r="T225" s="12"/>
    </row>
    <row r="226" spans="18:20" x14ac:dyDescent="0.25">
      <c r="R226" s="12"/>
      <c r="T226" s="12"/>
    </row>
    <row r="227" spans="18:20" x14ac:dyDescent="0.25">
      <c r="R227" s="12"/>
      <c r="T227" s="12"/>
    </row>
    <row r="228" spans="18:20" x14ac:dyDescent="0.25">
      <c r="R228" s="12"/>
      <c r="T228" s="12"/>
    </row>
  </sheetData>
  <mergeCells count="390">
    <mergeCell ref="P93:P94"/>
    <mergeCell ref="Q93:Q94"/>
    <mergeCell ref="A95:A96"/>
    <mergeCell ref="B95:B96"/>
    <mergeCell ref="C95:C96"/>
    <mergeCell ref="D95:D96"/>
    <mergeCell ref="F95:F96"/>
    <mergeCell ref="G95:G96"/>
    <mergeCell ref="H95:H96"/>
    <mergeCell ref="I95:I96"/>
    <mergeCell ref="J95:J96"/>
    <mergeCell ref="K95:K96"/>
    <mergeCell ref="L95:L96"/>
    <mergeCell ref="M95:M96"/>
    <mergeCell ref="N95:N96"/>
    <mergeCell ref="O95:O96"/>
    <mergeCell ref="P95:P96"/>
    <mergeCell ref="Q95:Q96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A91:A92"/>
    <mergeCell ref="B91:B92"/>
    <mergeCell ref="C91:C92"/>
    <mergeCell ref="D91:D92"/>
    <mergeCell ref="F91:F92"/>
    <mergeCell ref="H91:H92"/>
    <mergeCell ref="I91:I92"/>
    <mergeCell ref="J91:J92"/>
    <mergeCell ref="A93:A94"/>
    <mergeCell ref="B93:B94"/>
    <mergeCell ref="C93:C94"/>
    <mergeCell ref="D93:D94"/>
    <mergeCell ref="F93:F94"/>
    <mergeCell ref="H86:H87"/>
    <mergeCell ref="I86:I87"/>
    <mergeCell ref="J86:J87"/>
    <mergeCell ref="Q86:Q87"/>
    <mergeCell ref="A88:A89"/>
    <mergeCell ref="B88:B89"/>
    <mergeCell ref="C88:C89"/>
    <mergeCell ref="D88:D89"/>
    <mergeCell ref="E88:E89"/>
    <mergeCell ref="F88:F89"/>
    <mergeCell ref="H88:H89"/>
    <mergeCell ref="I88:I89"/>
    <mergeCell ref="J88:J89"/>
    <mergeCell ref="Q88:Q89"/>
    <mergeCell ref="A86:A87"/>
    <mergeCell ref="B86:B87"/>
    <mergeCell ref="C86:C87"/>
    <mergeCell ref="D86:D87"/>
    <mergeCell ref="E86:E87"/>
    <mergeCell ref="F86:F87"/>
    <mergeCell ref="N86:N87"/>
    <mergeCell ref="N88:N89"/>
    <mergeCell ref="D82:D83"/>
    <mergeCell ref="E82:E83"/>
    <mergeCell ref="F82:F83"/>
    <mergeCell ref="H82:H83"/>
    <mergeCell ref="I82:I83"/>
    <mergeCell ref="J82:J83"/>
    <mergeCell ref="Q84:Q85"/>
    <mergeCell ref="A84:A85"/>
    <mergeCell ref="B84:B85"/>
    <mergeCell ref="C84:C85"/>
    <mergeCell ref="D84:D85"/>
    <mergeCell ref="E84:E85"/>
    <mergeCell ref="F84:F85"/>
    <mergeCell ref="H84:H85"/>
    <mergeCell ref="I84:I85"/>
    <mergeCell ref="J84:J85"/>
    <mergeCell ref="Q82:Q83"/>
    <mergeCell ref="A82:A83"/>
    <mergeCell ref="B82:B83"/>
    <mergeCell ref="C82:C83"/>
    <mergeCell ref="Q75:Q76"/>
    <mergeCell ref="A79:A80"/>
    <mergeCell ref="B79:B80"/>
    <mergeCell ref="C79:C80"/>
    <mergeCell ref="D79:D80"/>
    <mergeCell ref="E79:E80"/>
    <mergeCell ref="F79:F80"/>
    <mergeCell ref="H79:H80"/>
    <mergeCell ref="I79:I80"/>
    <mergeCell ref="J79:J80"/>
    <mergeCell ref="Q79:Q80"/>
    <mergeCell ref="A75:A76"/>
    <mergeCell ref="B75:B76"/>
    <mergeCell ref="C75:C76"/>
    <mergeCell ref="D75:D76"/>
    <mergeCell ref="E75:E76"/>
    <mergeCell ref="F75:F76"/>
    <mergeCell ref="H75:H76"/>
    <mergeCell ref="I75:I76"/>
    <mergeCell ref="J75:J76"/>
    <mergeCell ref="A72:A73"/>
    <mergeCell ref="B72:B73"/>
    <mergeCell ref="C72:C73"/>
    <mergeCell ref="D72:D73"/>
    <mergeCell ref="E72:E73"/>
    <mergeCell ref="F72:F73"/>
    <mergeCell ref="H72:H73"/>
    <mergeCell ref="I72:I73"/>
    <mergeCell ref="J72:J73"/>
    <mergeCell ref="N65:N66"/>
    <mergeCell ref="Q65:Q66"/>
    <mergeCell ref="A69:A71"/>
    <mergeCell ref="B69:B71"/>
    <mergeCell ref="C69:C71"/>
    <mergeCell ref="D69:D71"/>
    <mergeCell ref="F69:F71"/>
    <mergeCell ref="H69:H71"/>
    <mergeCell ref="I69:I71"/>
    <mergeCell ref="J69:J71"/>
    <mergeCell ref="Q69:Q71"/>
    <mergeCell ref="H65:H66"/>
    <mergeCell ref="B65:B66"/>
    <mergeCell ref="A65:A66"/>
    <mergeCell ref="C65:C66"/>
    <mergeCell ref="D65:D66"/>
    <mergeCell ref="E65:E66"/>
    <mergeCell ref="F65:F66"/>
    <mergeCell ref="I65:I66"/>
    <mergeCell ref="J65:J66"/>
    <mergeCell ref="N61:N62"/>
    <mergeCell ref="Q61:Q62"/>
    <mergeCell ref="D63:D64"/>
    <mergeCell ref="C63:C64"/>
    <mergeCell ref="B63:B64"/>
    <mergeCell ref="A63:A64"/>
    <mergeCell ref="F63:F64"/>
    <mergeCell ref="H63:H64"/>
    <mergeCell ref="I63:I64"/>
    <mergeCell ref="J63:J64"/>
    <mergeCell ref="N63:N64"/>
    <mergeCell ref="Q63:Q64"/>
    <mergeCell ref="D61:D62"/>
    <mergeCell ref="C61:C62"/>
    <mergeCell ref="B61:B62"/>
    <mergeCell ref="A61:A62"/>
    <mergeCell ref="E61:E62"/>
    <mergeCell ref="F61:F62"/>
    <mergeCell ref="I61:I62"/>
    <mergeCell ref="H61:H62"/>
    <mergeCell ref="J61:J62"/>
    <mergeCell ref="J58:J59"/>
    <mergeCell ref="I58:I59"/>
    <mergeCell ref="H58:H59"/>
    <mergeCell ref="D58:D59"/>
    <mergeCell ref="C58:C59"/>
    <mergeCell ref="B58:B59"/>
    <mergeCell ref="A58:A59"/>
    <mergeCell ref="Q56:Q57"/>
    <mergeCell ref="Q58:Q59"/>
    <mergeCell ref="F58:F59"/>
    <mergeCell ref="J52:J55"/>
    <mergeCell ref="Q52:Q55"/>
    <mergeCell ref="A56:A57"/>
    <mergeCell ref="B56:B57"/>
    <mergeCell ref="C56:C57"/>
    <mergeCell ref="D56:D57"/>
    <mergeCell ref="F56:F57"/>
    <mergeCell ref="H56:H57"/>
    <mergeCell ref="I56:I57"/>
    <mergeCell ref="J56:J57"/>
    <mergeCell ref="E52:E53"/>
    <mergeCell ref="D52:D55"/>
    <mergeCell ref="C52:C55"/>
    <mergeCell ref="B52:B55"/>
    <mergeCell ref="A52:A55"/>
    <mergeCell ref="F52:F55"/>
    <mergeCell ref="E54:E55"/>
    <mergeCell ref="I52:I55"/>
    <mergeCell ref="H52:H55"/>
    <mergeCell ref="J45:J46"/>
    <mergeCell ref="Q43:Q44"/>
    <mergeCell ref="D48:D51"/>
    <mergeCell ref="C48:C51"/>
    <mergeCell ref="B48:B51"/>
    <mergeCell ref="A48:A51"/>
    <mergeCell ref="E49:E51"/>
    <mergeCell ref="F48:F51"/>
    <mergeCell ref="N48:N51"/>
    <mergeCell ref="H48:H51"/>
    <mergeCell ref="I48:I51"/>
    <mergeCell ref="J48:J51"/>
    <mergeCell ref="Q48:Q51"/>
    <mergeCell ref="B45:B46"/>
    <mergeCell ref="A45:A46"/>
    <mergeCell ref="C45:C46"/>
    <mergeCell ref="D45:D46"/>
    <mergeCell ref="E45:E46"/>
    <mergeCell ref="F45:F46"/>
    <mergeCell ref="G45:G46"/>
    <mergeCell ref="H45:H46"/>
    <mergeCell ref="I45:I46"/>
    <mergeCell ref="F43:F44"/>
    <mergeCell ref="E43:E44"/>
    <mergeCell ref="D43:D44"/>
    <mergeCell ref="C43:C44"/>
    <mergeCell ref="B43:B44"/>
    <mergeCell ref="A43:A44"/>
    <mergeCell ref="J43:J44"/>
    <mergeCell ref="I43:I44"/>
    <mergeCell ref="H43:H44"/>
    <mergeCell ref="H40:H42"/>
    <mergeCell ref="I40:I42"/>
    <mergeCell ref="J40:J42"/>
    <mergeCell ref="Q36:Q37"/>
    <mergeCell ref="G40:G41"/>
    <mergeCell ref="Q40:Q41"/>
    <mergeCell ref="D36:D37"/>
    <mergeCell ref="B36:B37"/>
    <mergeCell ref="A36:A37"/>
    <mergeCell ref="C36:C37"/>
    <mergeCell ref="E36:E37"/>
    <mergeCell ref="F36:F37"/>
    <mergeCell ref="H36:H37"/>
    <mergeCell ref="I36:I37"/>
    <mergeCell ref="J36:J37"/>
    <mergeCell ref="D40:D42"/>
    <mergeCell ref="E40:E42"/>
    <mergeCell ref="F40:F42"/>
    <mergeCell ref="C40:C42"/>
    <mergeCell ref="B40:B42"/>
    <mergeCell ref="A40:A42"/>
    <mergeCell ref="N36:N37"/>
    <mergeCell ref="P36:P37"/>
    <mergeCell ref="C33:C35"/>
    <mergeCell ref="B33:B35"/>
    <mergeCell ref="A33:A35"/>
    <mergeCell ref="E33:E35"/>
    <mergeCell ref="F33:F35"/>
    <mergeCell ref="H33:H35"/>
    <mergeCell ref="I33:I35"/>
    <mergeCell ref="J33:J35"/>
    <mergeCell ref="K33:K35"/>
    <mergeCell ref="D33:D35"/>
    <mergeCell ref="L33:L35"/>
    <mergeCell ref="N33:N35"/>
    <mergeCell ref="Q33:Q35"/>
    <mergeCell ref="A1:A5"/>
    <mergeCell ref="A6:Q6"/>
    <mergeCell ref="A7:A8"/>
    <mergeCell ref="Q7:Q8"/>
    <mergeCell ref="B7:B8"/>
    <mergeCell ref="E7:E8"/>
    <mergeCell ref="F7:F8"/>
    <mergeCell ref="B1:E1"/>
    <mergeCell ref="F1:O5"/>
    <mergeCell ref="D7:D8"/>
    <mergeCell ref="H9:H10"/>
    <mergeCell ref="I9:I10"/>
    <mergeCell ref="J9:J10"/>
    <mergeCell ref="N9:N10"/>
    <mergeCell ref="K7:K8"/>
    <mergeCell ref="C7:C8"/>
    <mergeCell ref="G7:G8"/>
    <mergeCell ref="H7:J7"/>
    <mergeCell ref="L7:P7"/>
    <mergeCell ref="F9:F10"/>
    <mergeCell ref="D9:D10"/>
    <mergeCell ref="G26:G27"/>
    <mergeCell ref="H26:H27"/>
    <mergeCell ref="I26:I27"/>
    <mergeCell ref="J26:J27"/>
    <mergeCell ref="F20:F22"/>
    <mergeCell ref="C20:C22"/>
    <mergeCell ref="D20:D22"/>
    <mergeCell ref="E20:E22"/>
    <mergeCell ref="F17:F19"/>
    <mergeCell ref="C26:C27"/>
    <mergeCell ref="G17:G19"/>
    <mergeCell ref="I23:I25"/>
    <mergeCell ref="J23:J25"/>
    <mergeCell ref="H17:H19"/>
    <mergeCell ref="H23:H25"/>
    <mergeCell ref="H20:H22"/>
    <mergeCell ref="C9:C10"/>
    <mergeCell ref="B9:B10"/>
    <mergeCell ref="J11:J13"/>
    <mergeCell ref="I11:I13"/>
    <mergeCell ref="Q11:Q13"/>
    <mergeCell ref="Q9:Q10"/>
    <mergeCell ref="C11:C13"/>
    <mergeCell ref="B11:B13"/>
    <mergeCell ref="I14:I16"/>
    <mergeCell ref="J14:J16"/>
    <mergeCell ref="K14:K16"/>
    <mergeCell ref="L15:L16"/>
    <mergeCell ref="C14:C16"/>
    <mergeCell ref="B14:B16"/>
    <mergeCell ref="H14:H16"/>
    <mergeCell ref="H11:H13"/>
    <mergeCell ref="F11:F13"/>
    <mergeCell ref="D11:D13"/>
    <mergeCell ref="Q14:Q16"/>
    <mergeCell ref="M15:M16"/>
    <mergeCell ref="O15:O16"/>
    <mergeCell ref="P15:P16"/>
    <mergeCell ref="A9:A10"/>
    <mergeCell ref="Q17:Q18"/>
    <mergeCell ref="K26:K27"/>
    <mergeCell ref="N17:N19"/>
    <mergeCell ref="I20:I22"/>
    <mergeCell ref="J20:J22"/>
    <mergeCell ref="N20:N22"/>
    <mergeCell ref="I17:I19"/>
    <mergeCell ref="J17:J19"/>
    <mergeCell ref="B26:B27"/>
    <mergeCell ref="A26:A27"/>
    <mergeCell ref="D26:D27"/>
    <mergeCell ref="F26:F27"/>
    <mergeCell ref="Q26:Q27"/>
    <mergeCell ref="L26:L27"/>
    <mergeCell ref="M26:M27"/>
    <mergeCell ref="N14:N16"/>
    <mergeCell ref="A11:A13"/>
    <mergeCell ref="N11:N13"/>
    <mergeCell ref="D14:D16"/>
    <mergeCell ref="E23:E24"/>
    <mergeCell ref="B23:B25"/>
    <mergeCell ref="E11:E12"/>
    <mergeCell ref="E15:E16"/>
    <mergeCell ref="A20:A22"/>
    <mergeCell ref="A17:A19"/>
    <mergeCell ref="D17:D19"/>
    <mergeCell ref="C17:C19"/>
    <mergeCell ref="B17:B19"/>
    <mergeCell ref="A23:A25"/>
    <mergeCell ref="A14:A16"/>
    <mergeCell ref="F14:F16"/>
    <mergeCell ref="G15:G16"/>
    <mergeCell ref="B20:B22"/>
    <mergeCell ref="G23:G24"/>
    <mergeCell ref="C23:C25"/>
    <mergeCell ref="D23:D25"/>
    <mergeCell ref="F23:F25"/>
    <mergeCell ref="A28:A29"/>
    <mergeCell ref="B28:B29"/>
    <mergeCell ref="C28:C29"/>
    <mergeCell ref="D28:D29"/>
    <mergeCell ref="F28:F29"/>
    <mergeCell ref="G28:G29"/>
    <mergeCell ref="H28:H29"/>
    <mergeCell ref="I28:I29"/>
    <mergeCell ref="J28:J29"/>
    <mergeCell ref="L17:L18"/>
    <mergeCell ref="M17:M18"/>
    <mergeCell ref="K28:K29"/>
    <mergeCell ref="L28:L29"/>
    <mergeCell ref="M28:M29"/>
    <mergeCell ref="N28:N29"/>
    <mergeCell ref="O28:O29"/>
    <mergeCell ref="P28:P29"/>
    <mergeCell ref="Q28:Q29"/>
    <mergeCell ref="Q23:Q25"/>
    <mergeCell ref="O17:O18"/>
    <mergeCell ref="P17:P18"/>
    <mergeCell ref="Q20:Q22"/>
    <mergeCell ref="N26:N27"/>
    <mergeCell ref="O26:O27"/>
    <mergeCell ref="P26:P27"/>
    <mergeCell ref="D97:D100"/>
    <mergeCell ref="B97:B100"/>
    <mergeCell ref="C97:C100"/>
    <mergeCell ref="Q97:Q100"/>
    <mergeCell ref="Q101:Q102"/>
    <mergeCell ref="B101:B102"/>
    <mergeCell ref="A97:A100"/>
    <mergeCell ref="A101:A102"/>
    <mergeCell ref="C101:C102"/>
    <mergeCell ref="D101:D102"/>
    <mergeCell ref="E101:E102"/>
    <mergeCell ref="H97:H100"/>
    <mergeCell ref="I97:I100"/>
    <mergeCell ref="J97:J100"/>
    <mergeCell ref="H101:H102"/>
    <mergeCell ref="I101:I102"/>
    <mergeCell ref="J101:J102"/>
    <mergeCell ref="F101:F102"/>
    <mergeCell ref="E97:E100"/>
    <mergeCell ref="F97:F100"/>
  </mergeCells>
  <conditionalFormatting sqref="J90">
    <cfRule type="expression" dxfId="149" priority="36">
      <formula>$BF$237</formula>
    </cfRule>
  </conditionalFormatting>
  <conditionalFormatting sqref="J95">
    <cfRule type="expression" dxfId="148" priority="25">
      <formula>$BQ$10</formula>
    </cfRule>
  </conditionalFormatting>
  <dataValidations count="11">
    <dataValidation type="list" allowBlank="1" showInputMessage="1" showErrorMessage="1" sqref="K90" xr:uid="{00000000-0002-0000-0000-000000000000}">
      <formula1>$BH$237:$BH$240</formula1>
    </dataValidation>
    <dataValidation type="list" allowBlank="1" showInputMessage="1" showErrorMessage="1" sqref="J90" xr:uid="{00000000-0002-0000-0000-000001000000}">
      <formula1>$BF$237:$BF$240</formula1>
    </dataValidation>
    <dataValidation type="list" allowBlank="1" showInputMessage="1" showErrorMessage="1" sqref="I90" xr:uid="{00000000-0002-0000-0000-000002000000}">
      <formula1>$BE$237:$BE$241</formula1>
    </dataValidation>
    <dataValidation type="list" allowBlank="1" showInputMessage="1" showErrorMessage="1" sqref="H90" xr:uid="{00000000-0002-0000-0000-000003000000}">
      <formula1>$BD$237:$BD$241</formula1>
    </dataValidation>
    <dataValidation type="list" allowBlank="1" showInputMessage="1" showErrorMessage="1" sqref="L90" xr:uid="{00000000-0002-0000-0000-000004000000}">
      <formula1>$BF$229:$BF$230</formula1>
    </dataValidation>
    <dataValidation type="list" allowBlank="1" showInputMessage="1" showErrorMessage="1" sqref="L95" xr:uid="{00000000-0002-0000-0000-000005000000}">
      <formula1>$BQ$3:$BQ$4</formula1>
    </dataValidation>
    <dataValidation type="list" allowBlank="1" showInputMessage="1" showErrorMessage="1" sqref="K95" xr:uid="{00000000-0002-0000-0000-000006000000}">
      <formula1>$BS$10:$BS$14</formula1>
    </dataValidation>
    <dataValidation type="list" allowBlank="1" showInputMessage="1" showErrorMessage="1" sqref="J95" xr:uid="{00000000-0002-0000-0000-000007000000}">
      <formula1>$BQ$10:$BQ$14</formula1>
    </dataValidation>
    <dataValidation type="list" allowBlank="1" showInputMessage="1" showErrorMessage="1" sqref="I95" xr:uid="{00000000-0002-0000-0000-000008000000}">
      <formula1>$BP$10:$BP$15</formula1>
    </dataValidation>
    <dataValidation type="list" allowBlank="1" showInputMessage="1" showErrorMessage="1" sqref="H95" xr:uid="{00000000-0002-0000-0000-000009000000}">
      <formula1>$BO$10:$BO$15</formula1>
    </dataValidation>
    <dataValidation type="list" allowBlank="1" showInputMessage="1" showErrorMessage="1" sqref="F95" xr:uid="{00000000-0002-0000-0000-00000A000000}">
      <formula1>$BO$1:$BO$8</formula1>
    </dataValidation>
  </dataValidations>
  <pageMargins left="0.70866141732283472" right="0.70866141732283472" top="0.74803149606299213" bottom="0.74803149606299213" header="0.31496062992125984" footer="0.31496062992125984"/>
  <pageSetup scale="2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3" id="{00000000-000E-0000-0000-000006000000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 J11:J12 J14 J17:J18 J20 J26:J27 J30:J33 J36 J38:J40</xm:sqref>
        </x14:conditionalFormatting>
        <x14:conditionalFormatting xmlns:xm="http://schemas.microsoft.com/office/excel/2006/main">
          <x14:cfRule type="containsText" priority="225" operator="containsText" id="{0046175A-BB24-4481-9616-EF08DE67E4EA}">
            <xm:f>NOT(ISERROR(SEARCH(Hoja1!$N$16,J9)))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226" operator="containsText" id="{8AD1F1A6-39B5-4ED7-B98E-043963E6B82A}">
            <xm:f>NOT(ISERROR(SEARCH(Hoja1!$N$15,J9)))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227" operator="containsText" id="{579856E8-FF8D-4592-877F-06BC67D7C3CC}">
            <xm:f>NOT(ISERROR(SEARCH(Hoja1!$N$14,J9)))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228" operator="containsText" id="{298CFD8D-C1B8-4147-8588-1714392B913B}">
            <xm:f>NOT(ISERROR(SEARCH(Hoja1!$N$13,J9)))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 J11:J12 J14 J17:J18 J20 J26:J27 J30:J33 J36 J38:J40</xm:sqref>
        </x14:conditionalFormatting>
        <x14:conditionalFormatting xmlns:xm="http://schemas.microsoft.com/office/excel/2006/main">
          <x14:cfRule type="expression" priority="146" id="{9423E221-5729-47E3-9796-43800974B925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containsText" priority="147" operator="containsText" id="{32CE569C-316A-41CD-98F5-BBA8090128C5}">
            <xm:f>NOT(ISERROR(SEARCH(Hoja1!$N$16,J23)))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48" operator="containsText" id="{55CF9AA0-19A9-4B46-881F-936F3F0F76A0}">
            <xm:f>NOT(ISERROR(SEARCH(Hoja1!$N$15,J23)))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49" operator="containsText" id="{D831B283-90A5-42D1-ACBF-E9A23CA883FD}">
            <xm:f>NOT(ISERROR(SEARCH(Hoja1!$N$14,J23)))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50" operator="containsText" id="{2782B6F5-8EDA-4B84-9276-DDE65382E71C}">
            <xm:f>NOT(ISERROR(SEARCH(Hoja1!$N$13,J23)))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141" id="{7109E002-4BBF-4440-98DB-00224CF87F9C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J28:J29</xm:sqref>
        </x14:conditionalFormatting>
        <x14:conditionalFormatting xmlns:xm="http://schemas.microsoft.com/office/excel/2006/main">
          <x14:cfRule type="containsText" priority="142" operator="containsText" id="{4FD80972-51BC-4ED7-A12B-6112AC7215ED}">
            <xm:f>NOT(ISERROR(SEARCH(Hoja1!$N$16,J28)))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43" operator="containsText" id="{38299D6A-F658-468B-BECD-3ADF3F421DDE}">
            <xm:f>NOT(ISERROR(SEARCH(Hoja1!$N$15,J28)))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44" operator="containsText" id="{5750AA1F-7A48-4EC4-8103-609264F4191E}">
            <xm:f>NOT(ISERROR(SEARCH(Hoja1!$N$14,J28)))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45" operator="containsText" id="{889CCC4C-0CF6-416A-954E-ED24552C4A38}">
            <xm:f>NOT(ISERROR(SEARCH(Hoja1!$N$13,J28)))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J28:J29</xm:sqref>
        </x14:conditionalFormatting>
        <x14:conditionalFormatting xmlns:xm="http://schemas.microsoft.com/office/excel/2006/main">
          <x14:cfRule type="expression" priority="136" id="{575E1F81-A126-4E0F-BBE9-9C2C29D5916B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containsText" priority="137" operator="containsText" id="{3FC579BF-09AB-47DA-A723-9D93E7FD1000}">
            <xm:f>NOT(ISERROR(SEARCH(Hoja1!$N$16,J43)))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38" operator="containsText" id="{5F33F7BA-9FE8-4DA0-817C-BC6F0231BEFF}">
            <xm:f>NOT(ISERROR(SEARCH(Hoja1!$N$15,J43)))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39" operator="containsText" id="{99DDB3A6-BCA2-4C48-8621-2EAF27FEBDCF}">
            <xm:f>NOT(ISERROR(SEARCH(Hoja1!$N$14,J43)))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40" operator="containsText" id="{CFAC435C-4B98-473A-898A-C5D948D8CA1F}">
            <xm:f>NOT(ISERROR(SEARCH(Hoja1!$N$13,J43)))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131" id="{EC5E90D9-63DB-402F-896C-1E57038A46AB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containsText" priority="132" operator="containsText" id="{20ABFB31-C299-4FE9-BA65-270DCE9D140B}">
            <xm:f>NOT(ISERROR(SEARCH(Hoja1!$N$16,J45)))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33" operator="containsText" id="{E5EDCCC9-2204-4DCE-BE7E-37040BC268CC}">
            <xm:f>NOT(ISERROR(SEARCH(Hoja1!$N$15,J45)))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34" operator="containsText" id="{F7D4F3B8-6E3A-4B1E-9358-9354AC531563}">
            <xm:f>NOT(ISERROR(SEARCH(Hoja1!$N$14,J45)))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35" operator="containsText" id="{E9F52AEA-ECA5-4E0A-A7A4-CDAFCB5A6F28}">
            <xm:f>NOT(ISERROR(SEARCH(Hoja1!$N$13,J45)))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126" id="{024586C2-0843-4734-9E55-B938B62BF82B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ontainsText" priority="127" operator="containsText" id="{0D69312E-E199-421F-BE67-BA97D21505FC}">
            <xm:f>NOT(ISERROR(SEARCH(Hoja1!$N$16,J48)))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28" operator="containsText" id="{1E95E01F-6C86-4F6D-8978-630CBEFBDFE9}">
            <xm:f>NOT(ISERROR(SEARCH(Hoja1!$N$15,J48)))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29" operator="containsText" id="{6425DA05-5EEC-4720-BED7-889886ECCC61}">
            <xm:f>NOT(ISERROR(SEARCH(Hoja1!$N$14,J48)))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30" operator="containsText" id="{41BB3C11-1599-4BEA-8B06-90F827D651AD}">
            <xm:f>NOT(ISERROR(SEARCH(Hoja1!$N$13,J48)))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121" id="{EEAF28CD-7E67-47E2-9952-28619D933EEF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J52</xm:sqref>
        </x14:conditionalFormatting>
        <x14:conditionalFormatting xmlns:xm="http://schemas.microsoft.com/office/excel/2006/main">
          <x14:cfRule type="containsText" priority="122" operator="containsText" id="{1DBA3892-0D39-483E-A7D4-9DDF740AAC0F}">
            <xm:f>NOT(ISERROR(SEARCH(Hoja1!$N$16,J52)))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23" operator="containsText" id="{82E7D36D-20AC-403E-84C7-92EB0184BE04}">
            <xm:f>NOT(ISERROR(SEARCH(Hoja1!$N$15,J52)))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24" operator="containsText" id="{3ECFE6F5-8305-4632-9702-E83A05594BA1}">
            <xm:f>NOT(ISERROR(SEARCH(Hoja1!$N$14,J52)))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25" operator="containsText" id="{D7AC00A6-0D89-4CBF-A0BE-BF278A41A17F}">
            <xm:f>NOT(ISERROR(SEARCH(Hoja1!$N$13,J52)))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J52</xm:sqref>
        </x14:conditionalFormatting>
        <x14:conditionalFormatting xmlns:xm="http://schemas.microsoft.com/office/excel/2006/main">
          <x14:cfRule type="expression" priority="116" id="{BBBC04A8-BE9C-4D6A-85BB-E82E19F6D8A6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J56</xm:sqref>
        </x14:conditionalFormatting>
        <x14:conditionalFormatting xmlns:xm="http://schemas.microsoft.com/office/excel/2006/main">
          <x14:cfRule type="containsText" priority="117" operator="containsText" id="{011753FE-E4D7-4C7B-9A8A-9CBDA261AC88}">
            <xm:f>NOT(ISERROR(SEARCH(Hoja1!$N$16,J56)))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18" operator="containsText" id="{9F6648CC-67B9-447C-95BC-AAD36E134C65}">
            <xm:f>NOT(ISERROR(SEARCH(Hoja1!$N$15,J56)))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19" operator="containsText" id="{B4BD27D9-B058-4EF2-BF82-79896B201A0A}">
            <xm:f>NOT(ISERROR(SEARCH(Hoja1!$N$14,J56)))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20" operator="containsText" id="{BA1837E4-62A0-4AD2-9138-A7FA8FE077A7}">
            <xm:f>NOT(ISERROR(SEARCH(Hoja1!$N$13,J56)))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J56</xm:sqref>
        </x14:conditionalFormatting>
        <x14:conditionalFormatting xmlns:xm="http://schemas.microsoft.com/office/excel/2006/main">
          <x14:cfRule type="expression" priority="111" id="{9DE73DDE-8510-4B1D-8A57-836CEEE87791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J58</xm:sqref>
        </x14:conditionalFormatting>
        <x14:conditionalFormatting xmlns:xm="http://schemas.microsoft.com/office/excel/2006/main">
          <x14:cfRule type="containsText" priority="112" operator="containsText" id="{3D44D9C4-4D6E-468E-9818-F17A334EBA6F}">
            <xm:f>NOT(ISERROR(SEARCH(Hoja1!$N$16,J58)))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13" operator="containsText" id="{06B17AB0-F1F8-424F-975B-E133D73FE18C}">
            <xm:f>NOT(ISERROR(SEARCH(Hoja1!$N$15,J58)))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14" operator="containsText" id="{E61E48C4-2D52-4BD5-8104-E210CBD751AD}">
            <xm:f>NOT(ISERROR(SEARCH(Hoja1!$N$14,J58)))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15" operator="containsText" id="{FF224C96-A78E-41AA-A0B8-C6C0BD25C875}">
            <xm:f>NOT(ISERROR(SEARCH(Hoja1!$N$13,J58)))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J58</xm:sqref>
        </x14:conditionalFormatting>
        <x14:conditionalFormatting xmlns:xm="http://schemas.microsoft.com/office/excel/2006/main">
          <x14:cfRule type="expression" priority="106" id="{C575111C-0686-4A8E-AC8E-2216B3E32B63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J61</xm:sqref>
        </x14:conditionalFormatting>
        <x14:conditionalFormatting xmlns:xm="http://schemas.microsoft.com/office/excel/2006/main">
          <x14:cfRule type="containsText" priority="107" operator="containsText" id="{8FD36719-CA26-401A-954E-0538822D7621}">
            <xm:f>NOT(ISERROR(SEARCH(Hoja1!$N$16,J61)))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08" operator="containsText" id="{ADFFEAEC-260A-4844-93E3-49BAC4E3D003}">
            <xm:f>NOT(ISERROR(SEARCH(Hoja1!$N$15,J61)))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09" operator="containsText" id="{8AD1353A-B30B-4E82-9FDF-FF57660C226A}">
            <xm:f>NOT(ISERROR(SEARCH(Hoja1!$N$14,J61)))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10" operator="containsText" id="{D6C55414-BC8B-4B1F-B0F2-E10B8D571964}">
            <xm:f>NOT(ISERROR(SEARCH(Hoja1!$N$13,J61)))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J61</xm:sqref>
        </x14:conditionalFormatting>
        <x14:conditionalFormatting xmlns:xm="http://schemas.microsoft.com/office/excel/2006/main">
          <x14:cfRule type="expression" priority="101" id="{281AF7E1-EECA-4422-9E18-B08C8692448F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J63</xm:sqref>
        </x14:conditionalFormatting>
        <x14:conditionalFormatting xmlns:xm="http://schemas.microsoft.com/office/excel/2006/main">
          <x14:cfRule type="containsText" priority="102" operator="containsText" id="{518D51A2-470C-4604-B656-8CBCB05EE247}">
            <xm:f>NOT(ISERROR(SEARCH(Hoja1!$N$16,J63)))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03" operator="containsText" id="{30D2489F-BC4A-4AA3-AE43-D2E7C2EF071C}">
            <xm:f>NOT(ISERROR(SEARCH(Hoja1!$N$15,J63)))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04" operator="containsText" id="{6661C499-2200-4F18-85F9-181BC1BACC3E}">
            <xm:f>NOT(ISERROR(SEARCH(Hoja1!$N$14,J63)))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05" operator="containsText" id="{C1F233AC-D4F8-4977-A183-7D23D5330D64}">
            <xm:f>NOT(ISERROR(SEARCH(Hoja1!$N$13,J63)))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J63</xm:sqref>
        </x14:conditionalFormatting>
        <x14:conditionalFormatting xmlns:xm="http://schemas.microsoft.com/office/excel/2006/main">
          <x14:cfRule type="expression" priority="96" id="{6E526C8F-3431-41EA-9B21-8B0C3305E8CE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J65</xm:sqref>
        </x14:conditionalFormatting>
        <x14:conditionalFormatting xmlns:xm="http://schemas.microsoft.com/office/excel/2006/main">
          <x14:cfRule type="containsText" priority="97" operator="containsText" id="{85D6A4E9-599B-4A6F-B088-DD61DD414224}">
            <xm:f>NOT(ISERROR(SEARCH(Hoja1!$N$16,J65)))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98" operator="containsText" id="{C4B5C750-E57E-4B74-84A3-077CEA420024}">
            <xm:f>NOT(ISERROR(SEARCH(Hoja1!$N$15,J65)))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99" operator="containsText" id="{E17843AE-7A34-48B3-80D8-98EE33EDF9CB}">
            <xm:f>NOT(ISERROR(SEARCH(Hoja1!$N$14,J65)))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00" operator="containsText" id="{A4C9D2F4-CE93-466A-9368-8B39265F46E4}">
            <xm:f>NOT(ISERROR(SEARCH(Hoja1!$N$13,J65)))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J65</xm:sqref>
        </x14:conditionalFormatting>
        <x14:conditionalFormatting xmlns:xm="http://schemas.microsoft.com/office/excel/2006/main">
          <x14:cfRule type="expression" priority="71" id="{59232AED-A5FA-48E0-AD58-63839116FAC3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J75</xm:sqref>
        </x14:conditionalFormatting>
        <x14:conditionalFormatting xmlns:xm="http://schemas.microsoft.com/office/excel/2006/main">
          <x14:cfRule type="expression" priority="91" id="{044CC291-CFB3-4893-B311-A7EE4DE4190D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J67</xm:sqref>
        </x14:conditionalFormatting>
        <x14:conditionalFormatting xmlns:xm="http://schemas.microsoft.com/office/excel/2006/main">
          <x14:cfRule type="containsText" priority="92" operator="containsText" id="{55DE158A-16C8-4ADB-903A-ABE73E908123}">
            <xm:f>NOT(ISERROR(SEARCH(Hoja1!$N$16,J67)))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93" operator="containsText" id="{99F9DF50-A955-48EE-A55C-3F69EF720F69}">
            <xm:f>NOT(ISERROR(SEARCH(Hoja1!$N$15,J67)))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94" operator="containsText" id="{A11DE4DC-4DBC-4D72-BE10-410B479D8252}">
            <xm:f>NOT(ISERROR(SEARCH(Hoja1!$N$14,J67)))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95" operator="containsText" id="{8F0F8F16-57CD-4D3F-B73C-90E407C02CD5}">
            <xm:f>NOT(ISERROR(SEARCH(Hoja1!$N$13,J67)))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J67</xm:sqref>
        </x14:conditionalFormatting>
        <x14:conditionalFormatting xmlns:xm="http://schemas.microsoft.com/office/excel/2006/main">
          <x14:cfRule type="expression" priority="86" id="{A75C9A12-25DE-47E1-B8EC-EA6E0FDD4091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J69</xm:sqref>
        </x14:conditionalFormatting>
        <x14:conditionalFormatting xmlns:xm="http://schemas.microsoft.com/office/excel/2006/main">
          <x14:cfRule type="containsText" priority="87" operator="containsText" id="{EC429A2B-8D74-48E8-B298-785300268B4C}">
            <xm:f>NOT(ISERROR(SEARCH(Hoja1!$N$16,J69)))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88" operator="containsText" id="{8222E7E5-AE3A-4922-99C4-53E2E062944F}">
            <xm:f>NOT(ISERROR(SEARCH(Hoja1!$N$15,J69)))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89" operator="containsText" id="{B59AD669-45A7-486B-8ED2-F2A460CF95C4}">
            <xm:f>NOT(ISERROR(SEARCH(Hoja1!$N$14,J69)))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90" operator="containsText" id="{E771DCA0-41A4-431A-820E-0213A6FAEC6B}">
            <xm:f>NOT(ISERROR(SEARCH(Hoja1!$N$13,J69)))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J69</xm:sqref>
        </x14:conditionalFormatting>
        <x14:conditionalFormatting xmlns:xm="http://schemas.microsoft.com/office/excel/2006/main">
          <x14:cfRule type="expression" priority="81" id="{A979F4E1-9E70-4B97-8BB3-22182F018285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J72</xm:sqref>
        </x14:conditionalFormatting>
        <x14:conditionalFormatting xmlns:xm="http://schemas.microsoft.com/office/excel/2006/main">
          <x14:cfRule type="containsText" priority="82" operator="containsText" id="{2D744182-8A92-4E98-902D-E5069FCE435D}">
            <xm:f>NOT(ISERROR(SEARCH(Hoja1!$N$16,J72)))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83" operator="containsText" id="{5283B613-BB0A-4A5F-8410-08C5F039CF12}">
            <xm:f>NOT(ISERROR(SEARCH(Hoja1!$N$15,J72)))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84" operator="containsText" id="{57C8EFBE-1F61-445B-9E12-676F1CE6F09F}">
            <xm:f>NOT(ISERROR(SEARCH(Hoja1!$N$14,J72)))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85" operator="containsText" id="{336259C9-7F95-48A0-9273-24CBEF016EFF}">
            <xm:f>NOT(ISERROR(SEARCH(Hoja1!$N$13,J72)))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J72</xm:sqref>
        </x14:conditionalFormatting>
        <x14:conditionalFormatting xmlns:xm="http://schemas.microsoft.com/office/excel/2006/main">
          <x14:cfRule type="expression" priority="76" id="{68C061D3-22BB-4A25-9102-8FBF3FA42BD5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J74</xm:sqref>
        </x14:conditionalFormatting>
        <x14:conditionalFormatting xmlns:xm="http://schemas.microsoft.com/office/excel/2006/main">
          <x14:cfRule type="containsText" priority="77" operator="containsText" id="{51D12096-46F4-4337-8C69-23FDCC9E213F}">
            <xm:f>NOT(ISERROR(SEARCH(Hoja1!$N$16,J74)))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78" operator="containsText" id="{5E8B03CB-9034-47E8-93A9-99FAA92577C9}">
            <xm:f>NOT(ISERROR(SEARCH(Hoja1!$N$15,J74)))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79" operator="containsText" id="{B849942C-794D-4159-A5CF-494340C05321}">
            <xm:f>NOT(ISERROR(SEARCH(Hoja1!$N$14,J74)))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80" operator="containsText" id="{3E27A81B-8E96-49F7-92C8-530042454F8D}">
            <xm:f>NOT(ISERROR(SEARCH(Hoja1!$N$13,J74)))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J74</xm:sqref>
        </x14:conditionalFormatting>
        <x14:conditionalFormatting xmlns:xm="http://schemas.microsoft.com/office/excel/2006/main">
          <x14:cfRule type="containsText" priority="72" operator="containsText" id="{39AD6389-1BD7-44F6-88B3-035A98C212E7}">
            <xm:f>NOT(ISERROR(SEARCH(Hoja1!$N$16,J75)))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73" operator="containsText" id="{99E854DB-9C24-4469-9070-7B48C6F91325}">
            <xm:f>NOT(ISERROR(SEARCH(Hoja1!$N$15,J75)))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74" operator="containsText" id="{AD7645E7-5524-43AB-AC72-CA9B925DEC85}">
            <xm:f>NOT(ISERROR(SEARCH(Hoja1!$N$14,J75)))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75" operator="containsText" id="{C7FAC30F-0FB8-48EF-8F29-ADFDB8E5119D}">
            <xm:f>NOT(ISERROR(SEARCH(Hoja1!$N$13,J75)))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J75</xm:sqref>
        </x14:conditionalFormatting>
        <x14:conditionalFormatting xmlns:xm="http://schemas.microsoft.com/office/excel/2006/main">
          <x14:cfRule type="expression" priority="61" id="{AA39A44F-ACD9-4FA9-8BD9-819D48D8B108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J78</xm:sqref>
        </x14:conditionalFormatting>
        <x14:conditionalFormatting xmlns:xm="http://schemas.microsoft.com/office/excel/2006/main">
          <x14:cfRule type="containsText" priority="62" operator="containsText" id="{F7E7FEBB-1876-43D0-9C85-EF033EEF2679}">
            <xm:f>NOT(ISERROR(SEARCH(Hoja1!$N$16,J78)))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63" operator="containsText" id="{EE2EA1CB-FDE4-4D43-9032-3A46D625B85B}">
            <xm:f>NOT(ISERROR(SEARCH(Hoja1!$N$15,J78)))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64" operator="containsText" id="{7ABB6389-B3B8-48AE-8C28-77ECFA0C36A5}">
            <xm:f>NOT(ISERROR(SEARCH(Hoja1!$N$14,J78)))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65" operator="containsText" id="{853C1670-7E87-4065-AD0B-A760FB43AB93}">
            <xm:f>NOT(ISERROR(SEARCH(Hoja1!$N$13,J78)))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J78</xm:sqref>
        </x14:conditionalFormatting>
        <x14:conditionalFormatting xmlns:xm="http://schemas.microsoft.com/office/excel/2006/main">
          <x14:cfRule type="expression" priority="56" id="{8D85971C-1133-407B-B9BF-A7162BBDD12F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J79</xm:sqref>
        </x14:conditionalFormatting>
        <x14:conditionalFormatting xmlns:xm="http://schemas.microsoft.com/office/excel/2006/main">
          <x14:cfRule type="containsText" priority="57" operator="containsText" id="{176B3503-02CE-4D84-8D81-998129DDBF98}">
            <xm:f>NOT(ISERROR(SEARCH(Hoja1!$N$16,J79)))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58" operator="containsText" id="{0B8ABF32-539A-4D03-A326-46D033E2FEA5}">
            <xm:f>NOT(ISERROR(SEARCH(Hoja1!$N$15,J79)))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59" operator="containsText" id="{0154F079-7107-41C1-9BF2-87E197358430}">
            <xm:f>NOT(ISERROR(SEARCH(Hoja1!$N$14,J79)))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60" operator="containsText" id="{17D4BE04-3B1B-4BB8-B2EF-73C75C3FD3A6}">
            <xm:f>NOT(ISERROR(SEARCH(Hoja1!$N$13,J79)))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J79</xm:sqref>
        </x14:conditionalFormatting>
        <x14:conditionalFormatting xmlns:xm="http://schemas.microsoft.com/office/excel/2006/main">
          <x14:cfRule type="expression" priority="51" id="{46FCDEBA-2847-4B1A-9F4C-D89A9E212DE9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J81</xm:sqref>
        </x14:conditionalFormatting>
        <x14:conditionalFormatting xmlns:xm="http://schemas.microsoft.com/office/excel/2006/main">
          <x14:cfRule type="containsText" priority="52" operator="containsText" id="{5C9B2910-3656-4185-91A7-B0E59A107DC7}">
            <xm:f>NOT(ISERROR(SEARCH(Hoja1!$N$16,J81)))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53" operator="containsText" id="{0D4260AD-0D75-4AC5-B436-E1DCB5554E5D}">
            <xm:f>NOT(ISERROR(SEARCH(Hoja1!$N$15,J81)))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54" operator="containsText" id="{F7CE4E7D-A577-4A22-AEF0-CBA2CA10ABB9}">
            <xm:f>NOT(ISERROR(SEARCH(Hoja1!$N$14,J81)))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55" operator="containsText" id="{5CE4C441-0B5E-48B7-B52D-89AB3BFE87B6}">
            <xm:f>NOT(ISERROR(SEARCH(Hoja1!$N$13,J81)))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J81</xm:sqref>
        </x14:conditionalFormatting>
        <x14:conditionalFormatting xmlns:xm="http://schemas.microsoft.com/office/excel/2006/main">
          <x14:cfRule type="expression" priority="46" id="{217D84B4-0B2D-433A-8BB9-E3D2BCB8822F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J82</xm:sqref>
        </x14:conditionalFormatting>
        <x14:conditionalFormatting xmlns:xm="http://schemas.microsoft.com/office/excel/2006/main">
          <x14:cfRule type="containsText" priority="47" operator="containsText" id="{356DD525-CBE5-4B00-B97D-27BC15CB6DE0}">
            <xm:f>NOT(ISERROR(SEARCH(Hoja1!$N$16,J82)))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48" operator="containsText" id="{F38510E7-EFB5-4583-ABCC-4FAFFFF5DA92}">
            <xm:f>NOT(ISERROR(SEARCH(Hoja1!$N$15,J82)))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49" operator="containsText" id="{D257D5C1-2A7C-46CC-8884-37E633ADED4B}">
            <xm:f>NOT(ISERROR(SEARCH(Hoja1!$N$14,J82)))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50" operator="containsText" id="{D8A076B1-06A1-4F84-ABF9-D58B9CAEF2CD}">
            <xm:f>NOT(ISERROR(SEARCH(Hoja1!$N$13,J82)))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J82</xm:sqref>
        </x14:conditionalFormatting>
        <x14:conditionalFormatting xmlns:xm="http://schemas.microsoft.com/office/excel/2006/main">
          <x14:cfRule type="expression" priority="41" id="{D9C26EB1-2367-41AD-9C29-B060528BE279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J84</xm:sqref>
        </x14:conditionalFormatting>
        <x14:conditionalFormatting xmlns:xm="http://schemas.microsoft.com/office/excel/2006/main">
          <x14:cfRule type="containsText" priority="42" operator="containsText" id="{DCDC7256-5101-4CF7-A613-064FF4030B30}">
            <xm:f>NOT(ISERROR(SEARCH(Hoja1!$N$16,J84)))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43" operator="containsText" id="{B995DD7C-667D-45AD-A7A1-526AA44D27A7}">
            <xm:f>NOT(ISERROR(SEARCH(Hoja1!$N$15,J84)))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44" operator="containsText" id="{6177932F-38BB-4355-BF83-6CA69D6994B2}">
            <xm:f>NOT(ISERROR(SEARCH(Hoja1!$N$14,J84)))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45" operator="containsText" id="{35D45636-0EC3-4981-A5B0-C2DE346D8C2B}">
            <xm:f>NOT(ISERROR(SEARCH(Hoja1!$N$13,J84)))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J84</xm:sqref>
        </x14:conditionalFormatting>
        <x14:conditionalFormatting xmlns:xm="http://schemas.microsoft.com/office/excel/2006/main">
          <x14:cfRule type="containsText" priority="37" operator="containsText" id="{9B9FB875-0300-4BB3-8E7A-34408027B7EB}">
            <xm:f>NOT(ISERROR(SEARCH($BF$240,J90)))</xm:f>
            <xm:f>$BF$240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38" operator="containsText" id="{646FCF78-A94F-42C5-A100-7D19F5D77499}">
            <xm:f>NOT(ISERROR(SEARCH($BF$239,J90)))</xm:f>
            <xm:f>$BF$239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39" operator="containsText" id="{960BA613-69A4-442D-8F73-793FF29739EA}">
            <xm:f>NOT(ISERROR(SEARCH($BF$238,J90)))</xm:f>
            <xm:f>$BF$238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40" operator="containsText" id="{E51D60CE-B520-476F-A913-8382FF6F3E5B}">
            <xm:f>NOT(ISERROR(SEARCH($BF$237,J90)))</xm:f>
            <xm:f>$BF$237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J90</xm:sqref>
        </x14:conditionalFormatting>
        <x14:conditionalFormatting xmlns:xm="http://schemas.microsoft.com/office/excel/2006/main">
          <x14:cfRule type="expression" priority="31" id="{60FB75D1-62F3-4BA0-80FE-D3C3E6E844D1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J86</xm:sqref>
        </x14:conditionalFormatting>
        <x14:conditionalFormatting xmlns:xm="http://schemas.microsoft.com/office/excel/2006/main">
          <x14:cfRule type="containsText" priority="32" operator="containsText" id="{007425B9-574E-466C-A677-E8AC8C188C39}">
            <xm:f>NOT(ISERROR(SEARCH(Hoja1!$N$16,J86)))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33" operator="containsText" id="{DDEED595-E54C-4547-9815-984DA1AB61C4}">
            <xm:f>NOT(ISERROR(SEARCH(Hoja1!$N$15,J86)))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34" operator="containsText" id="{AB8B70CA-AEA8-41F2-B5B1-B53960E03693}">
            <xm:f>NOT(ISERROR(SEARCH(Hoja1!$N$14,J86)))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35" operator="containsText" id="{8F520430-9514-4B6D-9693-FA0802AEEF4F}">
            <xm:f>NOT(ISERROR(SEARCH(Hoja1!$N$13,J86)))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J86</xm:sqref>
        </x14:conditionalFormatting>
        <x14:conditionalFormatting xmlns:xm="http://schemas.microsoft.com/office/excel/2006/main">
          <x14:cfRule type="expression" priority="26" id="{3C4994AC-11F2-4369-8EE2-5F3259028360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J88</xm:sqref>
        </x14:conditionalFormatting>
        <x14:conditionalFormatting xmlns:xm="http://schemas.microsoft.com/office/excel/2006/main">
          <x14:cfRule type="containsText" priority="27" operator="containsText" id="{6539ECCD-E4DB-4EF9-AE4C-9F132F4970FC}">
            <xm:f>NOT(ISERROR(SEARCH(Hoja1!$N$16,J88)))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28" operator="containsText" id="{3EC66806-DBD7-41A9-851A-C667134EE572}">
            <xm:f>NOT(ISERROR(SEARCH(Hoja1!$N$15,J88)))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29" operator="containsText" id="{D5243E8C-8F12-45A2-ACAE-026576245B45}">
            <xm:f>NOT(ISERROR(SEARCH(Hoja1!$N$14,J88)))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30" operator="containsText" id="{D579AAB6-F8EB-4FA3-8E19-A6E4B2326CFF}">
            <xm:f>NOT(ISERROR(SEARCH(Hoja1!$N$13,J88)))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J88</xm:sqref>
        </x14:conditionalFormatting>
        <x14:conditionalFormatting xmlns:xm="http://schemas.microsoft.com/office/excel/2006/main">
          <x14:cfRule type="containsText" priority="21" operator="containsText" id="{7BD7F89E-3394-4391-AD21-927E81756930}">
            <xm:f>NOT(ISERROR(SEARCH($BQ$14,J95)))</xm:f>
            <xm:f>$BQ$14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22" operator="containsText" id="{692F3CD1-456B-4FAB-863A-860AA9A8DA26}">
            <xm:f>NOT(ISERROR(SEARCH($BQ$13,J95)))</xm:f>
            <xm:f>$BQ$13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23" operator="containsText" id="{86D60619-0F16-4F31-BA55-0F1845820C37}">
            <xm:f>NOT(ISERROR(SEARCH($BQ$12,J95)))</xm:f>
            <xm:f>$BQ$12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24" operator="containsText" id="{2870A31D-180E-42E5-89F7-F74B7A0974CE}">
            <xm:f>NOT(ISERROR(SEARCH($BQ$10,J95)))</xm:f>
            <xm:f>$BQ$10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J95</xm:sqref>
        </x14:conditionalFormatting>
        <x14:conditionalFormatting xmlns:xm="http://schemas.microsoft.com/office/excel/2006/main">
          <x14:cfRule type="expression" priority="16" id="{95B64FA7-1C89-4299-A020-D5CC2279B33F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J91</xm:sqref>
        </x14:conditionalFormatting>
        <x14:conditionalFormatting xmlns:xm="http://schemas.microsoft.com/office/excel/2006/main">
          <x14:cfRule type="containsText" priority="17" operator="containsText" id="{F2422E6B-B75C-43A0-BDD0-17EB6CAF702A}">
            <xm:f>NOT(ISERROR(SEARCH(Hoja1!$N$16,J91)))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8" operator="containsText" id="{83A46F6A-1404-48A9-8B0F-129626D04DF9}">
            <xm:f>NOT(ISERROR(SEARCH(Hoja1!$N$15,J91)))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9" operator="containsText" id="{CAA92B26-A031-44E5-9B8D-7B4D979064A2}">
            <xm:f>NOT(ISERROR(SEARCH(Hoja1!$N$14,J91)))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20" operator="containsText" id="{1A83FDB3-3BF0-4DFC-96F6-74185AF3EE0B}">
            <xm:f>NOT(ISERROR(SEARCH(Hoja1!$N$13,J91)))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J91</xm:sqref>
        </x14:conditionalFormatting>
        <x14:conditionalFormatting xmlns:xm="http://schemas.microsoft.com/office/excel/2006/main">
          <x14:cfRule type="expression" priority="11" id="{B1DE7C02-0C09-426F-92A4-306CDB0FF3F6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J93</xm:sqref>
        </x14:conditionalFormatting>
        <x14:conditionalFormatting xmlns:xm="http://schemas.microsoft.com/office/excel/2006/main">
          <x14:cfRule type="containsText" priority="12" operator="containsText" id="{87B1D088-BC99-4A9C-BBEF-4BB120730621}">
            <xm:f>NOT(ISERROR(SEARCH(Hoja1!$N$16,J93)))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3" operator="containsText" id="{7C03B857-1055-4EC8-9453-1AE0BED9FC86}">
            <xm:f>NOT(ISERROR(SEARCH(Hoja1!$N$15,J93)))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882F3DAA-C057-4F17-8E27-645C83FE1A83}">
            <xm:f>NOT(ISERROR(SEARCH(Hoja1!$N$14,J93)))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5" operator="containsText" id="{F898955E-5ACE-4AF7-BF29-AFE56105B33A}">
            <xm:f>NOT(ISERROR(SEARCH(Hoja1!$N$13,J93)))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J93</xm:sqref>
        </x14:conditionalFormatting>
        <x14:conditionalFormatting xmlns:xm="http://schemas.microsoft.com/office/excel/2006/main">
          <x14:cfRule type="expression" priority="6" id="{FD949F4C-BCEC-46F9-9BD6-64DF0FA10E54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J97</xm:sqref>
        </x14:conditionalFormatting>
        <x14:conditionalFormatting xmlns:xm="http://schemas.microsoft.com/office/excel/2006/main">
          <x14:cfRule type="containsText" priority="7" operator="containsText" id="{07C723D9-EF4A-4F3A-BD83-74C33C6A4B1C}">
            <xm:f>NOT(ISERROR(SEARCH(Hoja1!$N$16,J97)))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8" operator="containsText" id="{416FF85C-0747-4638-AD15-C00001688CE4}">
            <xm:f>NOT(ISERROR(SEARCH(Hoja1!$N$15,J97)))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9" operator="containsText" id="{8590F1A9-5836-4748-B623-F85C583C4580}">
            <xm:f>NOT(ISERROR(SEARCH(Hoja1!$N$14,J97)))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3881C3CB-C427-46B6-B843-DD4FF2E00A7A}">
            <xm:f>NOT(ISERROR(SEARCH(Hoja1!$N$13,J97)))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J97</xm:sqref>
        </x14:conditionalFormatting>
        <x14:conditionalFormatting xmlns:xm="http://schemas.microsoft.com/office/excel/2006/main">
          <x14:cfRule type="expression" priority="1" id="{EA66A810-9D20-4473-9A66-A8BE8161AC24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J101</xm:sqref>
        </x14:conditionalFormatting>
        <x14:conditionalFormatting xmlns:xm="http://schemas.microsoft.com/office/excel/2006/main">
          <x14:cfRule type="containsText" priority="2" operator="containsText" id="{0CC80DCB-8635-451D-9211-F0B275D348D1}">
            <xm:f>NOT(ISERROR(SEARCH(Hoja1!$N$16,J101)))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3" operator="containsText" id="{B821E2FB-183F-4BF5-9AFA-B514409C131A}">
            <xm:f>NOT(ISERROR(SEARCH(Hoja1!$N$15,J101)))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BF6183CC-0B1C-472D-AC7E-1DA022F670A6}">
            <xm:f>NOT(ISERROR(SEARCH(Hoja1!$N$14,J101)))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5" operator="containsText" id="{74A209F8-FE73-4B2A-AD37-BE6CC74DC744}">
            <xm:f>NOT(ISERROR(SEARCH(Hoja1!$N$13,J101)))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J101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B000000}">
          <x14:formula1>
            <xm:f>Hoja1!$B$3:$B$13</xm:f>
          </x14:formula1>
          <xm:sqref>B9 B20 B14 B11:B12 B17:B18 B26 B23 B28 B30:B33 B36 B38:B40 B43 B45 B47:B48 B52 B56 B58 B60:B61 B63 B65 B67:B69 B72 B74:B75 B77:B79 B81:B82 B84 B86 B88 B90:B91 B93 B95 B101 B97</xm:sqref>
        </x14:dataValidation>
        <x14:dataValidation type="list" allowBlank="1" showInputMessage="1" showErrorMessage="1" xr:uid="{00000000-0002-0000-0000-00000C000000}">
          <x14:formula1>
            <xm:f>Hoja1!$E$3:$E$12</xm:f>
          </x14:formula1>
          <xm:sqref>E9:E11 E17:E20 E23 E13:E15 E25:E33 E36 E38:E40 E43 E45 E47:E49 E52 E54 E56:E61 E63:E65 E67:E72 E74:E75 E77:E79 E84 E81:E82 E86 E88 E90:E97 E101</xm:sqref>
        </x14:dataValidation>
        <x14:dataValidation type="list" allowBlank="1" showInputMessage="1" showErrorMessage="1" xr:uid="{00000000-0002-0000-0000-00000D000000}">
          <x14:formula1>
            <xm:f>Hoja1!$G$3:$G$10</xm:f>
          </x14:formula1>
          <xm:sqref>F9 F20 F14 F11:F12 F17:F18 F23 F26:F33 F36 F38:F40 F43 F45 F48 F52 F56 F58 F61 F63 F65 F67 F69 F72 F74:F75 F78:F79 F81:F82 F84 F86 F88 F90:F91 F93 F97 F101</xm:sqref>
        </x14:dataValidation>
        <x14:dataValidation type="list" allowBlank="1" showInputMessage="1" showErrorMessage="1" xr:uid="{00000000-0002-0000-0000-00000E000000}">
          <x14:formula1>
            <xm:f>Hoja1!$L$13:$L$17</xm:f>
          </x14:formula1>
          <xm:sqref>H9 H11:H12 H14 H17:H18 H20 H23 H26:H33 H36 H38 H40 H43 H45 H48 H52 H56 H58 H61 H63 H65 H67 H69 H72 H74:H75 H78:H79 H81:H82 H84 H86 H88 H91 H93 H97 H101</xm:sqref>
        </x14:dataValidation>
        <x14:dataValidation type="list" allowBlank="1" showInputMessage="1" showErrorMessage="1" xr:uid="{00000000-0002-0000-0000-00000F000000}">
          <x14:formula1>
            <xm:f>Hoja1!$M$13:$M$17</xm:f>
          </x14:formula1>
          <xm:sqref>I9 I11:I12 I14 I17:I18 I20 I23 I26:I33 I36 I38 I40 I43 I45 I48 I52 I56 I58 I61 I63 I65 I67 I69 I72 I74:I75 I78:I79 I81:I82 I84 I86 I88 I91 I93 I97 I101</xm:sqref>
        </x14:dataValidation>
        <x14:dataValidation type="list" allowBlank="1" showInputMessage="1" showErrorMessage="1" xr:uid="{00000000-0002-0000-0000-000010000000}">
          <x14:formula1>
            <xm:f>Hoja1!$N$13:$N$16</xm:f>
          </x14:formula1>
          <xm:sqref>J9 J11:J12 J14 J17:J18 J20 J23 J26:J33 J36 J38:J40 J43 J45 J48 J52 J56 J58 J61 J63 J65 J67 J69 J72 J74:J75 J78:J79 J81:J82 J84 J86 J88 J91 J93 J97 J101</xm:sqref>
        </x14:dataValidation>
        <x14:dataValidation type="list" allowBlank="1" showInputMessage="1" showErrorMessage="1" xr:uid="{00000000-0002-0000-0000-000011000000}">
          <x14:formula1>
            <xm:f>Hoja1!$P$4:$P$7</xm:f>
          </x14:formula1>
          <xm:sqref>K97:K102 K9:K14 K33 K36:K38 K40:K46 K48:K59 K61:K67 K69:K76 K78:K89 K91:K93 K17:K31</xm:sqref>
        </x14:dataValidation>
        <x14:dataValidation type="list" allowBlank="1" showInputMessage="1" showErrorMessage="1" xr:uid="{00000000-0002-0000-0000-000012000000}">
          <x14:formula1>
            <xm:f>Hoja1!$N$5:$N$6</xm:f>
          </x14:formula1>
          <xm:sqref>L9:L15 L17 L19:L33 L36:L37 L40:L46 L48:L59 L61:L67 L69:L76 L78:L89 L91:L93 L97:L102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P19"/>
  <sheetViews>
    <sheetView topLeftCell="A7" workbookViewId="0">
      <selection activeCell="B9" sqref="B9"/>
    </sheetView>
  </sheetViews>
  <sheetFormatPr baseColWidth="10" defaultRowHeight="15" x14ac:dyDescent="0.25"/>
  <cols>
    <col min="2" max="2" width="92.7109375" style="17" customWidth="1"/>
  </cols>
  <sheetData>
    <row r="3" spans="2:16" ht="126" x14ac:dyDescent="0.35">
      <c r="B3" s="14" t="s">
        <v>45</v>
      </c>
      <c r="E3" s="18" t="s">
        <v>64</v>
      </c>
      <c r="G3" s="4" t="s">
        <v>17</v>
      </c>
    </row>
    <row r="4" spans="2:16" ht="126" x14ac:dyDescent="0.35">
      <c r="B4" s="14" t="s">
        <v>70</v>
      </c>
      <c r="E4" s="18" t="s">
        <v>65</v>
      </c>
      <c r="G4" s="4" t="s">
        <v>18</v>
      </c>
      <c r="J4" s="4"/>
      <c r="K4" s="4"/>
      <c r="L4" s="3"/>
      <c r="M4" s="4"/>
      <c r="N4" s="5" t="s">
        <v>55</v>
      </c>
      <c r="P4" s="9" t="s">
        <v>40</v>
      </c>
    </row>
    <row r="5" spans="2:16" ht="84" x14ac:dyDescent="0.35">
      <c r="B5" s="14" t="s">
        <v>46</v>
      </c>
      <c r="E5" s="18" t="s">
        <v>60</v>
      </c>
      <c r="G5" s="4" t="s">
        <v>19</v>
      </c>
      <c r="J5" s="4"/>
      <c r="K5" s="4"/>
      <c r="L5" s="3"/>
      <c r="M5" s="4"/>
      <c r="N5" s="2" t="s">
        <v>53</v>
      </c>
      <c r="P5" s="9" t="s">
        <v>41</v>
      </c>
    </row>
    <row r="6" spans="2:16" ht="147" x14ac:dyDescent="0.35">
      <c r="B6" s="14" t="s">
        <v>47</v>
      </c>
      <c r="E6" s="18" t="s">
        <v>68</v>
      </c>
      <c r="G6" s="4" t="s">
        <v>20</v>
      </c>
      <c r="J6" s="4"/>
      <c r="K6" s="4"/>
      <c r="L6" s="3"/>
      <c r="M6" s="4"/>
      <c r="N6" s="2" t="s">
        <v>54</v>
      </c>
      <c r="P6" s="10" t="s">
        <v>42</v>
      </c>
    </row>
    <row r="7" spans="2:16" ht="84" x14ac:dyDescent="0.35">
      <c r="B7" s="14" t="s">
        <v>48</v>
      </c>
      <c r="E7" s="18" t="s">
        <v>63</v>
      </c>
      <c r="G7" s="4" t="s">
        <v>21</v>
      </c>
      <c r="J7" s="4"/>
      <c r="K7" s="4"/>
      <c r="L7" s="3"/>
      <c r="M7" s="4"/>
      <c r="N7" s="2"/>
      <c r="P7" s="10" t="s">
        <v>43</v>
      </c>
    </row>
    <row r="8" spans="2:16" ht="126" x14ac:dyDescent="0.35">
      <c r="B8" s="14" t="s">
        <v>474</v>
      </c>
      <c r="E8" s="18" t="s">
        <v>61</v>
      </c>
      <c r="G8" s="4" t="s">
        <v>22</v>
      </c>
      <c r="J8" s="4"/>
      <c r="K8" s="4"/>
      <c r="L8" s="3"/>
      <c r="M8" s="4"/>
      <c r="N8" s="2"/>
    </row>
    <row r="9" spans="2:16" ht="147" x14ac:dyDescent="0.35">
      <c r="B9" s="14" t="s">
        <v>49</v>
      </c>
      <c r="E9" s="18" t="s">
        <v>66</v>
      </c>
      <c r="G9" s="6" t="s">
        <v>23</v>
      </c>
      <c r="J9" s="4"/>
      <c r="K9" s="6"/>
      <c r="L9" s="3"/>
      <c r="M9" s="6"/>
      <c r="N9" s="1"/>
    </row>
    <row r="10" spans="2:16" ht="168" x14ac:dyDescent="0.35">
      <c r="B10" s="14" t="s">
        <v>50</v>
      </c>
      <c r="E10" s="18" t="s">
        <v>62</v>
      </c>
      <c r="G10" s="6" t="s">
        <v>24</v>
      </c>
      <c r="J10" s="4"/>
      <c r="K10" s="6"/>
      <c r="L10" s="3"/>
      <c r="M10" s="6"/>
      <c r="N10" s="1"/>
    </row>
    <row r="11" spans="2:16" ht="126" x14ac:dyDescent="0.35">
      <c r="B11" s="14" t="s">
        <v>71</v>
      </c>
      <c r="E11" s="18" t="s">
        <v>67</v>
      </c>
      <c r="J11" s="4"/>
      <c r="K11" s="6"/>
      <c r="L11" s="6"/>
      <c r="M11" s="6"/>
      <c r="N11" s="1"/>
    </row>
    <row r="12" spans="2:16" ht="63" x14ac:dyDescent="0.35">
      <c r="B12" s="14" t="s">
        <v>51</v>
      </c>
      <c r="E12" s="18" t="s">
        <v>69</v>
      </c>
      <c r="J12" s="4"/>
      <c r="K12" s="6"/>
      <c r="L12" s="7"/>
      <c r="M12" s="7"/>
      <c r="N12" s="7"/>
    </row>
    <row r="13" spans="2:16" ht="147" x14ac:dyDescent="0.35">
      <c r="B13" s="14" t="s">
        <v>52</v>
      </c>
      <c r="J13" s="4"/>
      <c r="K13" s="6"/>
      <c r="L13" s="6" t="s">
        <v>25</v>
      </c>
      <c r="M13" s="6" t="s">
        <v>30</v>
      </c>
      <c r="N13" s="8" t="s">
        <v>36</v>
      </c>
    </row>
    <row r="14" spans="2:16" ht="21" x14ac:dyDescent="0.35">
      <c r="B14" s="15"/>
      <c r="J14" s="4"/>
      <c r="K14" s="6"/>
      <c r="L14" s="6" t="s">
        <v>26</v>
      </c>
      <c r="M14" s="6" t="s">
        <v>31</v>
      </c>
      <c r="N14" s="8" t="s">
        <v>37</v>
      </c>
    </row>
    <row r="15" spans="2:16" ht="21" x14ac:dyDescent="0.35">
      <c r="B15" s="16"/>
      <c r="J15" s="2"/>
      <c r="K15" s="1"/>
      <c r="L15" s="6" t="s">
        <v>27</v>
      </c>
      <c r="M15" s="6" t="s">
        <v>32</v>
      </c>
      <c r="N15" s="8" t="s">
        <v>38</v>
      </c>
    </row>
    <row r="16" spans="2:16" ht="21" x14ac:dyDescent="0.35">
      <c r="B16" s="16"/>
      <c r="J16" s="2"/>
      <c r="K16" s="1"/>
      <c r="L16" s="6" t="s">
        <v>28</v>
      </c>
      <c r="M16" s="6" t="s">
        <v>33</v>
      </c>
      <c r="N16" s="11" t="s">
        <v>39</v>
      </c>
    </row>
    <row r="17" spans="2:14" ht="21" x14ac:dyDescent="0.35">
      <c r="B17" s="16"/>
      <c r="J17" s="2"/>
      <c r="K17" s="1"/>
      <c r="L17" s="6" t="s">
        <v>29</v>
      </c>
      <c r="M17" s="6" t="s">
        <v>34</v>
      </c>
      <c r="N17" s="1"/>
    </row>
    <row r="18" spans="2:14" ht="21" x14ac:dyDescent="0.25">
      <c r="B18" s="16"/>
    </row>
    <row r="19" spans="2:14" ht="21" x14ac:dyDescent="0.25">
      <c r="B1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RIESGOS DE GESTIÓN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rrobles</cp:lastModifiedBy>
  <cp:lastPrinted>2018-08-02T16:21:13Z</cp:lastPrinted>
  <dcterms:created xsi:type="dcterms:W3CDTF">2017-05-09T14:17:41Z</dcterms:created>
  <dcterms:modified xsi:type="dcterms:W3CDTF">2020-11-23T17:33:01Z</dcterms:modified>
</cp:coreProperties>
</file>