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mc:AlternateContent xmlns:mc="http://schemas.openxmlformats.org/markup-compatibility/2006">
    <mc:Choice Requires="x15">
      <x15ac:absPath xmlns:x15ac="http://schemas.microsoft.com/office/spreadsheetml/2010/11/ac" url="C:\Users\jairo\OneDrive\Escritorio\INF TRIMESTRE 3 -2022\"/>
    </mc:Choice>
  </mc:AlternateContent>
  <xr:revisionPtr revIDLastSave="0" documentId="13_ncr:1_{3F8A6283-DE05-4B36-A110-F9028E9CAA48}" xr6:coauthVersionLast="45" xr6:coauthVersionMax="45" xr10:uidLastSave="{00000000-0000-0000-0000-000000000000}"/>
  <bookViews>
    <workbookView xWindow="-120" yWindow="-120" windowWidth="20730" windowHeight="11160" activeTab="2" xr2:uid="{00000000-000D-0000-FFFF-FFFF00000000}"/>
  </bookViews>
  <sheets>
    <sheet name="BASE DE DATOS GENER" sheetId="1" r:id="rId1"/>
    <sheet name="BASE DE DATOS DISCRIMINADA" sheetId="6" r:id="rId2"/>
    <sheet name="BASE DE DATOS PUBLICA" sheetId="8" r:id="rId3"/>
    <sheet name="CANTIDAD - TRAMITE" sheetId="2" r:id="rId4"/>
    <sheet name="PROMEDIO TIEMP DE RESP" sheetId="3" r:id="rId5"/>
    <sheet name="CANTIDAD TIPO DE PQRSD" sheetId="4" r:id="rId6"/>
    <sheet name="DENTRO - FUERA DE TERMINO" sheetId="7" r:id="rId7"/>
    <sheet name="CLASIFICACION " sheetId="5" r:id="rId8"/>
  </sheets>
  <definedNames>
    <definedName name="_xlnm._FilterDatabase" localSheetId="0" hidden="1">'BASE DE DATOS GENER'!$A$1:$U$240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4" i="2" l="1"/>
  <c r="F5" i="2"/>
  <c r="F6" i="2"/>
  <c r="F7" i="2"/>
  <c r="F8" i="2"/>
  <c r="F9" i="2"/>
  <c r="F10" i="2"/>
  <c r="F11" i="2"/>
  <c r="F12" i="2"/>
  <c r="F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jairo</author>
  </authors>
  <commentList>
    <comment ref="R63" authorId="0" shapeId="0" xr:uid="{5D4DA401-3BB7-4159-8B76-D05A306B6764}">
      <text>
        <r>
          <rPr>
            <b/>
            <sz val="9"/>
            <color indexed="81"/>
            <rFont val="Tahoma"/>
            <family val="2"/>
          </rPr>
          <t>jairo retoma terminos petición incompleta vence definitiva 26 -8-2022</t>
        </r>
      </text>
    </comment>
    <comment ref="R87" authorId="0" shapeId="0" xr:uid="{487E98DB-0838-4276-982E-ED51DFB225AC}">
      <text>
        <r>
          <rPr>
            <b/>
            <sz val="9"/>
            <color indexed="81"/>
            <rFont val="Tahoma"/>
            <family val="2"/>
          </rPr>
          <t>jairo:</t>
        </r>
        <r>
          <rPr>
            <sz val="9"/>
            <color indexed="81"/>
            <rFont val="Tahoma"/>
            <family val="2"/>
          </rPr>
          <t xml:space="preserve">
RETOMA TERMINO DE IN MES PARA SUBSANAR VENCEMIENTO DEFINITIVO 14-9-2022
</t>
        </r>
      </text>
    </comment>
    <comment ref="R92" authorId="0" shapeId="0" xr:uid="{9DB1C283-0C4C-4388-99F1-B9FBE85E3AA3}">
      <text>
        <r>
          <rPr>
            <b/>
            <sz val="9"/>
            <color indexed="81"/>
            <rFont val="Tahoma"/>
            <family val="2"/>
          </rPr>
          <t>jairo: petición incompleta retoma terminos un mes para subsanar venbce definitivo 11-09-22 - no subsana se archiva desistimiemnto tacito</t>
        </r>
        <r>
          <rPr>
            <sz val="9"/>
            <color indexed="81"/>
            <rFont val="Tahoma"/>
            <family val="2"/>
          </rPr>
          <t xml:space="preserve">
</t>
        </r>
      </text>
    </comment>
    <comment ref="R102" authorId="0" shapeId="0" xr:uid="{E1AFEE79-ADEE-44A0-9B7D-23F30AD036C6}">
      <text>
        <r>
          <rPr>
            <b/>
            <sz val="9"/>
            <color indexed="81"/>
            <rFont val="Tahoma"/>
            <family val="2"/>
          </rPr>
          <t xml:space="preserve">jairo: ubsanar venbce definitivo 11-09-22 - no subsana se archiva desistimiemnto tacito
</t>
        </r>
        <r>
          <rPr>
            <sz val="9"/>
            <color indexed="81"/>
            <rFont val="Tahoma"/>
            <family val="2"/>
          </rPr>
          <t xml:space="preserve">
</t>
        </r>
      </text>
    </comment>
    <comment ref="R112" authorId="0" shapeId="0" xr:uid="{2DC7A166-90DF-47A6-8ED9-B78A1572E8EA}">
      <text>
        <r>
          <rPr>
            <b/>
            <sz val="9"/>
            <color indexed="81"/>
            <rFont val="Tahoma"/>
            <family val="2"/>
          </rPr>
          <t xml:space="preserve">jairo: retoma terminos petición incompleta vence definitva 14-9-22
</t>
        </r>
        <r>
          <rPr>
            <sz val="9"/>
            <color indexed="81"/>
            <rFont val="Tahoma"/>
            <family val="2"/>
          </rPr>
          <t xml:space="preserve">
</t>
        </r>
      </text>
    </comment>
    <comment ref="R115" authorId="0" shapeId="0" xr:uid="{B59EF83A-0E08-4375-880C-9921564E8B7C}">
      <text>
        <r>
          <rPr>
            <b/>
            <sz val="9"/>
            <color indexed="81"/>
            <rFont val="Tahoma"/>
            <family val="2"/>
          </rPr>
          <t xml:space="preserve">jairo: retoma terminos petición incompleta vence def 14-9-22
</t>
        </r>
        <r>
          <rPr>
            <sz val="9"/>
            <color indexed="81"/>
            <rFont val="Tahoma"/>
            <family val="2"/>
          </rPr>
          <t xml:space="preserve">
</t>
        </r>
      </text>
    </comment>
    <comment ref="T115" authorId="0" shapeId="0" xr:uid="{BF4AEA47-732A-4829-8A7A-712487DEA130}">
      <text>
        <r>
          <rPr>
            <b/>
            <sz val="9"/>
            <color indexed="81"/>
            <rFont val="Tahoma"/>
            <family val="2"/>
          </rPr>
          <t>jairo: sibsano dentro del termino y se dio respuesta de fondo</t>
        </r>
        <r>
          <rPr>
            <sz val="9"/>
            <color indexed="81"/>
            <rFont val="Tahoma"/>
            <family val="2"/>
          </rPr>
          <t xml:space="preserve">
</t>
        </r>
      </text>
    </comment>
    <comment ref="R141" authorId="0" shapeId="0" xr:uid="{A93F2439-022C-4D72-933E-B8CF6F5DFB2D}">
      <text>
        <r>
          <rPr>
            <b/>
            <sz val="9"/>
            <color indexed="81"/>
            <rFont val="Tahoma"/>
            <family val="2"/>
          </rPr>
          <t xml:space="preserve">jairo: retoma terminos pewticion incompleta vence definitiva 24-9-22
</t>
        </r>
        <r>
          <rPr>
            <sz val="9"/>
            <color indexed="81"/>
            <rFont val="Tahoma"/>
            <family val="2"/>
          </rPr>
          <t xml:space="preserve">
</t>
        </r>
      </text>
    </comment>
    <comment ref="R148" authorId="0" shapeId="0" xr:uid="{436621DF-6357-40AB-A47D-8CF4BD96DD92}">
      <text>
        <r>
          <rPr>
            <b/>
            <sz val="9"/>
            <color indexed="81"/>
            <rFont val="Tahoma"/>
            <family val="2"/>
          </rPr>
          <t>jairo: retoma terminos petición incompleta vence definitiva 24-9-22</t>
        </r>
        <r>
          <rPr>
            <sz val="9"/>
            <color indexed="81"/>
            <rFont val="Tahoma"/>
            <family val="2"/>
          </rPr>
          <t xml:space="preserve">
</t>
        </r>
      </text>
    </comment>
    <comment ref="R153" authorId="0" shapeId="0" xr:uid="{B09B298F-BFF1-4D21-8A4F-55F40A60A2D0}">
      <text>
        <r>
          <rPr>
            <b/>
            <sz val="9"/>
            <color indexed="81"/>
            <rFont val="Tahoma"/>
            <family val="2"/>
          </rPr>
          <t xml:space="preserve">jairo: PETICIÓN INCIMPLETA SUBSANO EL 05 SEPTIEMBRE Y SE DA RESPUESTA DEFINITIVA EL 13-09-22
</t>
        </r>
        <r>
          <rPr>
            <sz val="9"/>
            <color indexed="81"/>
            <rFont val="Tahoma"/>
            <family val="2"/>
          </rPr>
          <t xml:space="preserve">
</t>
        </r>
      </text>
    </comment>
    <comment ref="T153" authorId="0" shapeId="0" xr:uid="{DF72C102-73FE-4C97-819C-A47F9D3C6D8A}">
      <text>
        <r>
          <rPr>
            <b/>
            <sz val="9"/>
            <color indexed="81"/>
            <rFont val="Tahoma"/>
            <family val="2"/>
          </rPr>
          <t>jairo: subsano dentro del termino respuesta de fondo</t>
        </r>
        <r>
          <rPr>
            <sz val="9"/>
            <color indexed="81"/>
            <rFont val="Tahoma"/>
            <family val="2"/>
          </rPr>
          <t xml:space="preserve">
</t>
        </r>
      </text>
    </comment>
    <comment ref="U153" authorId="0" shapeId="0" xr:uid="{B1951244-A5E6-4AAD-8803-75E0F615E815}">
      <text>
        <r>
          <rPr>
            <b/>
            <sz val="9"/>
            <color indexed="81"/>
            <rFont val="Tahoma"/>
            <family val="2"/>
          </rPr>
          <t>jairo: subsano dentro del termino respuesta de fondo</t>
        </r>
      </text>
    </comment>
    <comment ref="R165" authorId="0" shapeId="0" xr:uid="{6E64135D-BF2D-4C83-A5C9-8235F0C45397}">
      <text>
        <r>
          <rPr>
            <b/>
            <sz val="9"/>
            <color indexed="81"/>
            <rFont val="Tahoma"/>
            <family val="2"/>
          </rPr>
          <t xml:space="preserve">jairo: retoma terminos petición incompleta vence definitiva 29-9-22
</t>
        </r>
        <r>
          <rPr>
            <sz val="9"/>
            <color indexed="81"/>
            <rFont val="Tahoma"/>
            <family val="2"/>
          </rPr>
          <t xml:space="preserve">
</t>
        </r>
      </text>
    </comment>
    <comment ref="R171" authorId="0" shapeId="0" xr:uid="{427743F1-00FE-47F4-9EB3-2E169956CB23}">
      <text>
        <r>
          <rPr>
            <b/>
            <sz val="9"/>
            <color indexed="81"/>
            <rFont val="Tahoma"/>
            <family val="2"/>
          </rPr>
          <t xml:space="preserve">jairo: retoma terminos petición incompleta vence definitiva 01-10-22
</t>
        </r>
        <r>
          <rPr>
            <sz val="9"/>
            <color indexed="81"/>
            <rFont val="Tahoma"/>
            <family val="2"/>
          </rPr>
          <t xml:space="preserve">
</t>
        </r>
      </text>
    </comment>
    <comment ref="R172" authorId="0" shapeId="0" xr:uid="{F2A798CB-152C-4344-BF5D-FCB7865D564D}">
      <text>
        <r>
          <rPr>
            <b/>
            <sz val="9"/>
            <color indexed="81"/>
            <rFont val="Tahoma"/>
            <family val="2"/>
          </rPr>
          <t>jairo: retoma terminos petición incompleta vence definitiva 01-10-2022</t>
        </r>
        <r>
          <rPr>
            <sz val="9"/>
            <color indexed="81"/>
            <rFont val="Tahoma"/>
            <family val="2"/>
          </rPr>
          <t xml:space="preserve">
</t>
        </r>
      </text>
    </comment>
    <comment ref="R181" authorId="0" shapeId="0" xr:uid="{0E20C535-A400-4780-A2EB-2B99BC5C0ED9}">
      <text>
        <r>
          <rPr>
            <b/>
            <sz val="9"/>
            <color indexed="81"/>
            <rFont val="Tahoma"/>
            <family val="2"/>
          </rPr>
          <t>jairo: retoma terminos petición incompleta vence definitiva 7-10-22</t>
        </r>
        <r>
          <rPr>
            <sz val="9"/>
            <color indexed="81"/>
            <rFont val="Tahoma"/>
            <family val="2"/>
          </rPr>
          <t xml:space="preserve">
</t>
        </r>
      </text>
    </comment>
    <comment ref="R188" authorId="0" shapeId="0" xr:uid="{7E84CA07-E851-4347-9E9E-620BA41CAC9F}">
      <text>
        <r>
          <rPr>
            <b/>
            <sz val="9"/>
            <color indexed="81"/>
            <rFont val="Tahoma"/>
            <family val="2"/>
          </rPr>
          <t xml:space="preserve">jairo: retoma terminos petición incimpleta vence definitiva 9-10-22
</t>
        </r>
        <r>
          <rPr>
            <sz val="9"/>
            <color indexed="81"/>
            <rFont val="Tahoma"/>
            <family val="2"/>
          </rPr>
          <t xml:space="preserve">
</t>
        </r>
      </text>
    </comment>
    <comment ref="R190" authorId="0" shapeId="0" xr:uid="{CC32F3EC-52B4-4661-AC35-14EF929C5CA0}">
      <text>
        <r>
          <rPr>
            <b/>
            <sz val="9"/>
            <color indexed="81"/>
            <rFont val="Tahoma"/>
            <family val="2"/>
          </rPr>
          <t xml:space="preserve">jairo: retoma terminos petición incompleta vence definitiva 12-10-22
</t>
        </r>
        <r>
          <rPr>
            <sz val="9"/>
            <color indexed="81"/>
            <rFont val="Tahoma"/>
            <family val="2"/>
          </rPr>
          <t xml:space="preserve">
</t>
        </r>
      </text>
    </comment>
    <comment ref="Q213" authorId="0" shapeId="0" xr:uid="{2A18A961-A735-495A-9BFE-AD3C24C1B5C8}">
      <text>
        <r>
          <rPr>
            <b/>
            <sz val="9"/>
            <color indexed="81"/>
            <rFont val="Tahoma"/>
            <family val="2"/>
          </rPr>
          <t>jairo:</t>
        </r>
        <r>
          <rPr>
            <sz val="9"/>
            <color indexed="81"/>
            <rFont val="Tahoma"/>
            <family val="2"/>
          </rPr>
          <t xml:space="preserve">
PETICIÓN INCOMPLETA RETOMA TERMINOS DE 30 DIAS PARA SUBSANAR VENCE DEFINITIVA 19-10-2022</t>
        </r>
      </text>
    </comment>
    <comment ref="R235" authorId="0" shapeId="0" xr:uid="{07124B6B-028A-416D-895A-EE257901276F}">
      <text>
        <r>
          <rPr>
            <b/>
            <sz val="9"/>
            <color indexed="81"/>
            <rFont val="Tahoma"/>
            <family val="2"/>
          </rPr>
          <t xml:space="preserve">jairo: RETOMA TERMINOS 30 DIAS PARA SUBSANAR VENCE DEF 30-10-22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jairo</author>
  </authors>
  <commentList>
    <comment ref="R60" authorId="0" shapeId="0" xr:uid="{A0CE98C4-5D5C-49FB-8B70-4743C8B650F6}">
      <text>
        <r>
          <rPr>
            <b/>
            <sz val="9"/>
            <color indexed="81"/>
            <rFont val="Tahoma"/>
            <family val="2"/>
          </rPr>
          <t>jairo retoma terminos petición incompleta vence definitiva 26 -8-2022</t>
        </r>
      </text>
    </comment>
    <comment ref="R81" authorId="0" shapeId="0" xr:uid="{EB0CCE8C-6C76-47EA-8907-44D5F4625E1A}">
      <text>
        <r>
          <rPr>
            <b/>
            <sz val="9"/>
            <color indexed="81"/>
            <rFont val="Tahoma"/>
            <family val="2"/>
          </rPr>
          <t>jairo:</t>
        </r>
        <r>
          <rPr>
            <sz val="9"/>
            <color indexed="81"/>
            <rFont val="Tahoma"/>
            <family val="2"/>
          </rPr>
          <t xml:space="preserve">
RETOMA TERMINO DE IN MES PARA SUBSANAR VENCEMIENTO DEFINITIVO 14-9-2022
</t>
        </r>
      </text>
    </comment>
    <comment ref="R86" authorId="0" shapeId="0" xr:uid="{7255A5EE-4C4F-45E5-9675-71E94308B1AC}">
      <text>
        <r>
          <rPr>
            <b/>
            <sz val="9"/>
            <color indexed="81"/>
            <rFont val="Tahoma"/>
            <family val="2"/>
          </rPr>
          <t>jairo: petición incompleta retoma terminos un mes para subsanar venbce definitivo 11-09-22 - no subsana se archiva desistimiemnto tacito</t>
        </r>
        <r>
          <rPr>
            <sz val="9"/>
            <color indexed="81"/>
            <rFont val="Tahoma"/>
            <family val="2"/>
          </rPr>
          <t xml:space="preserve">
</t>
        </r>
      </text>
    </comment>
    <comment ref="R95" authorId="0" shapeId="0" xr:uid="{48483728-C47F-4471-9791-AE331A26D2D5}">
      <text>
        <r>
          <rPr>
            <b/>
            <sz val="9"/>
            <color indexed="81"/>
            <rFont val="Tahoma"/>
            <family val="2"/>
          </rPr>
          <t xml:space="preserve">jairo: ubsanar venbce definitivo 11-09-22 - no subsana se archiva desistimiemnto tacito
</t>
        </r>
        <r>
          <rPr>
            <sz val="9"/>
            <color indexed="81"/>
            <rFont val="Tahoma"/>
            <family val="2"/>
          </rPr>
          <t xml:space="preserve">
</t>
        </r>
      </text>
    </comment>
    <comment ref="R105" authorId="0" shapeId="0" xr:uid="{25EAA866-D97F-45EE-93DB-C05BD30BF8B0}">
      <text>
        <r>
          <rPr>
            <b/>
            <sz val="9"/>
            <color indexed="81"/>
            <rFont val="Tahoma"/>
            <family val="2"/>
          </rPr>
          <t xml:space="preserve">jairo: retoma terminos petición incompleta vence definitva 14-9-22
</t>
        </r>
        <r>
          <rPr>
            <sz val="9"/>
            <color indexed="81"/>
            <rFont val="Tahoma"/>
            <family val="2"/>
          </rPr>
          <t xml:space="preserve">
</t>
        </r>
      </text>
    </comment>
    <comment ref="R108" authorId="0" shapeId="0" xr:uid="{1922B8C9-F884-4E53-BB7F-E523B7D216C6}">
      <text>
        <r>
          <rPr>
            <b/>
            <sz val="9"/>
            <color indexed="81"/>
            <rFont val="Tahoma"/>
            <family val="2"/>
          </rPr>
          <t xml:space="preserve">jairo: retoma terminos petición incompleta vence def 14-9-22
</t>
        </r>
        <r>
          <rPr>
            <sz val="9"/>
            <color indexed="81"/>
            <rFont val="Tahoma"/>
            <family val="2"/>
          </rPr>
          <t xml:space="preserve">
</t>
        </r>
      </text>
    </comment>
    <comment ref="T108" authorId="0" shapeId="0" xr:uid="{604ABE94-156C-45FC-8B06-644F17F21CDC}">
      <text>
        <r>
          <rPr>
            <b/>
            <sz val="9"/>
            <color indexed="81"/>
            <rFont val="Tahoma"/>
            <family val="2"/>
          </rPr>
          <t>jairo: sibsano dentro del termino y se dio respuesta de fondo</t>
        </r>
        <r>
          <rPr>
            <sz val="9"/>
            <color indexed="81"/>
            <rFont val="Tahoma"/>
            <family val="2"/>
          </rPr>
          <t xml:space="preserve">
</t>
        </r>
      </text>
    </comment>
    <comment ref="R133" authorId="0" shapeId="0" xr:uid="{5791CB58-6306-46F7-91DB-6EEC55A2F19A}">
      <text>
        <r>
          <rPr>
            <b/>
            <sz val="9"/>
            <color indexed="81"/>
            <rFont val="Tahoma"/>
            <family val="2"/>
          </rPr>
          <t xml:space="preserve">jairo: retoma terminos pewticion incompleta vence definitiva 24-9-22
</t>
        </r>
        <r>
          <rPr>
            <sz val="9"/>
            <color indexed="81"/>
            <rFont val="Tahoma"/>
            <family val="2"/>
          </rPr>
          <t xml:space="preserve">
</t>
        </r>
      </text>
    </comment>
    <comment ref="R139" authorId="0" shapeId="0" xr:uid="{D0C13823-46ED-4945-8998-6EFA945FCB7E}">
      <text>
        <r>
          <rPr>
            <b/>
            <sz val="9"/>
            <color indexed="81"/>
            <rFont val="Tahoma"/>
            <family val="2"/>
          </rPr>
          <t>jairo: retoma terminos petición incompleta vence definitiva 24-9-22</t>
        </r>
        <r>
          <rPr>
            <sz val="9"/>
            <color indexed="81"/>
            <rFont val="Tahoma"/>
            <family val="2"/>
          </rPr>
          <t xml:space="preserve">
</t>
        </r>
      </text>
    </comment>
    <comment ref="R144" authorId="0" shapeId="0" xr:uid="{4D0A0FC4-36AE-4B0B-86A5-7668D38B63FF}">
      <text>
        <r>
          <rPr>
            <b/>
            <sz val="9"/>
            <color indexed="81"/>
            <rFont val="Tahoma"/>
            <family val="2"/>
          </rPr>
          <t xml:space="preserve">jairo: PETICIÓN INCIMPLETA SUBSANO EL 05 SEPTIEMBRE Y SE DA RESPUESTA DEFINITIVA EL 13-09-22
</t>
        </r>
        <r>
          <rPr>
            <sz val="9"/>
            <color indexed="81"/>
            <rFont val="Tahoma"/>
            <family val="2"/>
          </rPr>
          <t xml:space="preserve">
</t>
        </r>
      </text>
    </comment>
    <comment ref="T144" authorId="0" shapeId="0" xr:uid="{F8E6FD43-BB50-487D-A688-E52472584E96}">
      <text>
        <r>
          <rPr>
            <b/>
            <sz val="9"/>
            <color indexed="81"/>
            <rFont val="Tahoma"/>
            <family val="2"/>
          </rPr>
          <t>jairo: subsano dentro del termino respuesta de fondo</t>
        </r>
        <r>
          <rPr>
            <sz val="9"/>
            <color indexed="81"/>
            <rFont val="Tahoma"/>
            <family val="2"/>
          </rPr>
          <t xml:space="preserve">
</t>
        </r>
      </text>
    </comment>
    <comment ref="R156" authorId="0" shapeId="0" xr:uid="{8ACDEF10-3942-4A82-B5E6-A539D5496C12}">
      <text>
        <r>
          <rPr>
            <b/>
            <sz val="9"/>
            <color indexed="81"/>
            <rFont val="Tahoma"/>
            <family val="2"/>
          </rPr>
          <t xml:space="preserve">jairo: retoma terminos petición incompleta vence definitiva 29-9-22
</t>
        </r>
        <r>
          <rPr>
            <sz val="9"/>
            <color indexed="81"/>
            <rFont val="Tahoma"/>
            <family val="2"/>
          </rPr>
          <t xml:space="preserve">
</t>
        </r>
      </text>
    </comment>
    <comment ref="R162" authorId="0" shapeId="0" xr:uid="{9711DD06-EE69-48D9-8FA6-837DB4C82846}">
      <text>
        <r>
          <rPr>
            <b/>
            <sz val="9"/>
            <color indexed="81"/>
            <rFont val="Tahoma"/>
            <family val="2"/>
          </rPr>
          <t xml:space="preserve">jairo: retoma terminos petición incompleta vence definitiva 01-10-22
</t>
        </r>
        <r>
          <rPr>
            <sz val="9"/>
            <color indexed="81"/>
            <rFont val="Tahoma"/>
            <family val="2"/>
          </rPr>
          <t xml:space="preserve">
</t>
        </r>
      </text>
    </comment>
    <comment ref="R163" authorId="0" shapeId="0" xr:uid="{B28005FF-297B-4642-A2C2-DA4CD39AF847}">
      <text>
        <r>
          <rPr>
            <b/>
            <sz val="9"/>
            <color indexed="81"/>
            <rFont val="Tahoma"/>
            <family val="2"/>
          </rPr>
          <t>jairo: retoma terminos petición incompleta vence definitiva 01-10-2022</t>
        </r>
        <r>
          <rPr>
            <sz val="9"/>
            <color indexed="81"/>
            <rFont val="Tahoma"/>
            <family val="2"/>
          </rPr>
          <t xml:space="preserve">
</t>
        </r>
      </text>
    </comment>
    <comment ref="R169" authorId="0" shapeId="0" xr:uid="{BD66F77D-00A8-4F15-9229-86E0492DEF30}">
      <text>
        <r>
          <rPr>
            <b/>
            <sz val="9"/>
            <color indexed="81"/>
            <rFont val="Tahoma"/>
            <family val="2"/>
          </rPr>
          <t>jairo: retoma terminos petición incompleta vence definitiva 7-10-22</t>
        </r>
        <r>
          <rPr>
            <sz val="9"/>
            <color indexed="81"/>
            <rFont val="Tahoma"/>
            <family val="2"/>
          </rPr>
          <t xml:space="preserve">
</t>
        </r>
      </text>
    </comment>
    <comment ref="R176" authorId="0" shapeId="0" xr:uid="{3538792C-BE50-49B9-9C65-37EC42CB4F95}">
      <text>
        <r>
          <rPr>
            <b/>
            <sz val="9"/>
            <color indexed="81"/>
            <rFont val="Tahoma"/>
            <family val="2"/>
          </rPr>
          <t xml:space="preserve">jairo: retoma terminos petición incimpleta vence definitiva 9-10-22
</t>
        </r>
        <r>
          <rPr>
            <sz val="9"/>
            <color indexed="81"/>
            <rFont val="Tahoma"/>
            <family val="2"/>
          </rPr>
          <t xml:space="preserve">
</t>
        </r>
      </text>
    </comment>
    <comment ref="R178" authorId="0" shapeId="0" xr:uid="{505C3891-B6D4-4675-A688-12B0EF7A9D33}">
      <text>
        <r>
          <rPr>
            <b/>
            <sz val="9"/>
            <color indexed="81"/>
            <rFont val="Tahoma"/>
            <family val="2"/>
          </rPr>
          <t xml:space="preserve">jairo: retoma terminos petición incompleta vence definitiva 12-10-22
</t>
        </r>
        <r>
          <rPr>
            <sz val="9"/>
            <color indexed="81"/>
            <rFont val="Tahoma"/>
            <family val="2"/>
          </rPr>
          <t xml:space="preserve">
</t>
        </r>
      </text>
    </comment>
    <comment ref="Q199" authorId="0" shapeId="0" xr:uid="{42A8BF06-5694-4184-8067-DB950A13CA87}">
      <text>
        <r>
          <rPr>
            <b/>
            <sz val="9"/>
            <color indexed="81"/>
            <rFont val="Tahoma"/>
            <family val="2"/>
          </rPr>
          <t>jairo:</t>
        </r>
        <r>
          <rPr>
            <sz val="9"/>
            <color indexed="81"/>
            <rFont val="Tahoma"/>
            <family val="2"/>
          </rPr>
          <t xml:space="preserve">
PETICIÓN INCOMPLETA RETOMA TERMINOS DE 30 DIAS PARA SUBSANAR VENCE DEFINITIVA 19-10-2022</t>
        </r>
      </text>
    </comment>
    <comment ref="R213" authorId="0" shapeId="0" xr:uid="{35272431-886A-4775-A5AC-4EC2C617DDCA}">
      <text>
        <r>
          <rPr>
            <b/>
            <sz val="9"/>
            <color indexed="81"/>
            <rFont val="Tahoma"/>
            <family val="2"/>
          </rPr>
          <t xml:space="preserve">jairo: RETOMA TERMINOS 30 DIAS PARA SUBSANAR VENCE DEF 30-10-22
</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jairo</author>
  </authors>
  <commentList>
    <comment ref="R59" authorId="0" shapeId="0" xr:uid="{14BC66F5-78DA-44D1-8AA5-730FD7582451}">
      <text>
        <r>
          <rPr>
            <b/>
            <sz val="9"/>
            <color indexed="81"/>
            <rFont val="Tahoma"/>
            <family val="2"/>
          </rPr>
          <t>jairo retoma terminos petición incompleta vence definitiva 26 -8-2022</t>
        </r>
      </text>
    </comment>
    <comment ref="R80" authorId="0" shapeId="0" xr:uid="{A3692313-4216-49CA-8BBF-5C3E5A740AAE}">
      <text>
        <r>
          <rPr>
            <b/>
            <sz val="9"/>
            <color indexed="81"/>
            <rFont val="Tahoma"/>
            <family val="2"/>
          </rPr>
          <t>jairo:</t>
        </r>
        <r>
          <rPr>
            <sz val="9"/>
            <color indexed="81"/>
            <rFont val="Tahoma"/>
            <family val="2"/>
          </rPr>
          <t xml:space="preserve">
RETOMA TERMINO DE IN MES PARA SUBSANAR VENCEMIENTO DEFINITIVO 14-9-2022
</t>
        </r>
      </text>
    </comment>
    <comment ref="R85" authorId="0" shapeId="0" xr:uid="{7B24EA1B-1CFF-47C3-A2C8-6969AE2EE50E}">
      <text>
        <r>
          <rPr>
            <b/>
            <sz val="9"/>
            <color indexed="81"/>
            <rFont val="Tahoma"/>
            <family val="2"/>
          </rPr>
          <t>jairo: petición incompleta retoma terminos un mes para subsanar venbce definitivo 11-09-22 - no subsana se archiva desistimiemnto tacito</t>
        </r>
        <r>
          <rPr>
            <sz val="9"/>
            <color indexed="81"/>
            <rFont val="Tahoma"/>
            <family val="2"/>
          </rPr>
          <t xml:space="preserve">
</t>
        </r>
      </text>
    </comment>
    <comment ref="R94" authorId="0" shapeId="0" xr:uid="{25316B0A-C9D8-4FEC-B823-62745928FA04}">
      <text>
        <r>
          <rPr>
            <b/>
            <sz val="9"/>
            <color indexed="81"/>
            <rFont val="Tahoma"/>
            <family val="2"/>
          </rPr>
          <t xml:space="preserve">jairo: ubsanar venbce definitivo 11-09-22 - no subsana se archiva desistimiemnto tacito
</t>
        </r>
        <r>
          <rPr>
            <sz val="9"/>
            <color indexed="81"/>
            <rFont val="Tahoma"/>
            <family val="2"/>
          </rPr>
          <t xml:space="preserve">
</t>
        </r>
      </text>
    </comment>
    <comment ref="R104" authorId="0" shapeId="0" xr:uid="{EF6FABB9-4923-4082-A991-4EC4BE476117}">
      <text>
        <r>
          <rPr>
            <b/>
            <sz val="9"/>
            <color indexed="81"/>
            <rFont val="Tahoma"/>
            <family val="2"/>
          </rPr>
          <t xml:space="preserve">jairo: retoma terminos petición incompleta vence definitva 14-9-22
</t>
        </r>
        <r>
          <rPr>
            <sz val="9"/>
            <color indexed="81"/>
            <rFont val="Tahoma"/>
            <family val="2"/>
          </rPr>
          <t xml:space="preserve">
</t>
        </r>
      </text>
    </comment>
    <comment ref="R107" authorId="0" shapeId="0" xr:uid="{1B77C41F-C90F-473A-AF42-80A95A3520DC}">
      <text>
        <r>
          <rPr>
            <b/>
            <sz val="9"/>
            <color indexed="81"/>
            <rFont val="Tahoma"/>
            <family val="2"/>
          </rPr>
          <t xml:space="preserve">jairo: retoma terminos petición incompleta vence def 14-9-22
</t>
        </r>
        <r>
          <rPr>
            <sz val="9"/>
            <color indexed="81"/>
            <rFont val="Tahoma"/>
            <family val="2"/>
          </rPr>
          <t xml:space="preserve">
</t>
        </r>
      </text>
    </comment>
    <comment ref="T107" authorId="0" shapeId="0" xr:uid="{57A8F704-A404-44C4-80E2-5F3B22513CEF}">
      <text>
        <r>
          <rPr>
            <b/>
            <sz val="9"/>
            <color indexed="81"/>
            <rFont val="Tahoma"/>
            <family val="2"/>
          </rPr>
          <t>jairo: sibsano dentro del termino y se dio respuesta de fondo</t>
        </r>
        <r>
          <rPr>
            <sz val="9"/>
            <color indexed="81"/>
            <rFont val="Tahoma"/>
            <family val="2"/>
          </rPr>
          <t xml:space="preserve">
</t>
        </r>
      </text>
    </comment>
    <comment ref="R132" authorId="0" shapeId="0" xr:uid="{F71F700D-655A-4EF0-AE2F-E7E3B373E921}">
      <text>
        <r>
          <rPr>
            <b/>
            <sz val="9"/>
            <color indexed="81"/>
            <rFont val="Tahoma"/>
            <family val="2"/>
          </rPr>
          <t xml:space="preserve">jairo: retoma terminos pewticion incompleta vence definitiva 24-9-22
</t>
        </r>
        <r>
          <rPr>
            <sz val="9"/>
            <color indexed="81"/>
            <rFont val="Tahoma"/>
            <family val="2"/>
          </rPr>
          <t xml:space="preserve">
</t>
        </r>
      </text>
    </comment>
    <comment ref="R138" authorId="0" shapeId="0" xr:uid="{6FF7112F-92F1-45DD-A1C4-BBEDE52C3AFF}">
      <text>
        <r>
          <rPr>
            <b/>
            <sz val="9"/>
            <color indexed="81"/>
            <rFont val="Tahoma"/>
            <family val="2"/>
          </rPr>
          <t>jairo: retoma terminos petición incompleta vence definitiva 24-9-22</t>
        </r>
        <r>
          <rPr>
            <sz val="9"/>
            <color indexed="81"/>
            <rFont val="Tahoma"/>
            <family val="2"/>
          </rPr>
          <t xml:space="preserve">
</t>
        </r>
      </text>
    </comment>
    <comment ref="R143" authorId="0" shapeId="0" xr:uid="{9242AAF3-54CD-42B3-A55A-42A2EC4FB785}">
      <text>
        <r>
          <rPr>
            <b/>
            <sz val="9"/>
            <color indexed="81"/>
            <rFont val="Tahoma"/>
            <family val="2"/>
          </rPr>
          <t xml:space="preserve">jairo: PETICIÓN INCIMPLETA SUBSANO EL 05 SEPTIEMBRE Y SE DA RESPUESTA DEFINITIVA EL 13-09-22
</t>
        </r>
        <r>
          <rPr>
            <sz val="9"/>
            <color indexed="81"/>
            <rFont val="Tahoma"/>
            <family val="2"/>
          </rPr>
          <t xml:space="preserve">
</t>
        </r>
      </text>
    </comment>
    <comment ref="T143" authorId="0" shapeId="0" xr:uid="{EC244340-7DFD-4D2F-9C8C-566E528C3F74}">
      <text>
        <r>
          <rPr>
            <b/>
            <sz val="9"/>
            <color indexed="81"/>
            <rFont val="Tahoma"/>
            <family val="2"/>
          </rPr>
          <t>jairo: subsano dentro del termino respuesta de fondo</t>
        </r>
        <r>
          <rPr>
            <sz val="9"/>
            <color indexed="81"/>
            <rFont val="Tahoma"/>
            <family val="2"/>
          </rPr>
          <t xml:space="preserve">
</t>
        </r>
      </text>
    </comment>
    <comment ref="R155" authorId="0" shapeId="0" xr:uid="{01521B09-9CDE-41D3-8C5B-BD48DC92FDEF}">
      <text>
        <r>
          <rPr>
            <b/>
            <sz val="9"/>
            <color indexed="81"/>
            <rFont val="Tahoma"/>
            <family val="2"/>
          </rPr>
          <t xml:space="preserve">jairo: retoma terminos petición incompleta vence definitiva 29-9-22
</t>
        </r>
        <r>
          <rPr>
            <sz val="9"/>
            <color indexed="81"/>
            <rFont val="Tahoma"/>
            <family val="2"/>
          </rPr>
          <t xml:space="preserve">
</t>
        </r>
      </text>
    </comment>
    <comment ref="R161" authorId="0" shapeId="0" xr:uid="{4C74D487-6880-440A-8AF7-D10B91DD3D0F}">
      <text>
        <r>
          <rPr>
            <b/>
            <sz val="9"/>
            <color indexed="81"/>
            <rFont val="Tahoma"/>
            <family val="2"/>
          </rPr>
          <t xml:space="preserve">jairo: retoma terminos petición incompleta vence definitiva 01-10-22
</t>
        </r>
        <r>
          <rPr>
            <sz val="9"/>
            <color indexed="81"/>
            <rFont val="Tahoma"/>
            <family val="2"/>
          </rPr>
          <t xml:space="preserve">
</t>
        </r>
      </text>
    </comment>
    <comment ref="R162" authorId="0" shapeId="0" xr:uid="{76B0E028-4647-4E8D-8D6B-A0455828C1A4}">
      <text>
        <r>
          <rPr>
            <b/>
            <sz val="9"/>
            <color indexed="81"/>
            <rFont val="Tahoma"/>
            <family val="2"/>
          </rPr>
          <t>jairo: retoma terminos petición incompleta vence definitiva 01-10-2022</t>
        </r>
        <r>
          <rPr>
            <sz val="9"/>
            <color indexed="81"/>
            <rFont val="Tahoma"/>
            <family val="2"/>
          </rPr>
          <t xml:space="preserve">
</t>
        </r>
      </text>
    </comment>
    <comment ref="R168" authorId="0" shapeId="0" xr:uid="{FBFD6BC2-68C4-4392-B6D8-88B64DEFF3BB}">
      <text>
        <r>
          <rPr>
            <b/>
            <sz val="9"/>
            <color indexed="81"/>
            <rFont val="Tahoma"/>
            <family val="2"/>
          </rPr>
          <t>jairo: retoma terminos petición incompleta vence definitiva 7-10-22</t>
        </r>
        <r>
          <rPr>
            <sz val="9"/>
            <color indexed="81"/>
            <rFont val="Tahoma"/>
            <family val="2"/>
          </rPr>
          <t xml:space="preserve">
</t>
        </r>
      </text>
    </comment>
    <comment ref="R175" authorId="0" shapeId="0" xr:uid="{6E67FE2F-9974-4550-8EA0-AC6A6A072F8E}">
      <text>
        <r>
          <rPr>
            <b/>
            <sz val="9"/>
            <color indexed="81"/>
            <rFont val="Tahoma"/>
            <family val="2"/>
          </rPr>
          <t xml:space="preserve">jairo: retoma terminos petición incimpleta vence definitiva 9-10-22
</t>
        </r>
        <r>
          <rPr>
            <sz val="9"/>
            <color indexed="81"/>
            <rFont val="Tahoma"/>
            <family val="2"/>
          </rPr>
          <t xml:space="preserve">
</t>
        </r>
      </text>
    </comment>
    <comment ref="R177" authorId="0" shapeId="0" xr:uid="{83BBCB2D-D1BE-4AC2-BA7F-BE7043DAD02D}">
      <text>
        <r>
          <rPr>
            <b/>
            <sz val="9"/>
            <color indexed="81"/>
            <rFont val="Tahoma"/>
            <family val="2"/>
          </rPr>
          <t xml:space="preserve">jairo: retoma terminos petición incompleta vence definitiva 12-10-22
</t>
        </r>
        <r>
          <rPr>
            <sz val="9"/>
            <color indexed="81"/>
            <rFont val="Tahoma"/>
            <family val="2"/>
          </rPr>
          <t xml:space="preserve">
</t>
        </r>
      </text>
    </comment>
    <comment ref="Q198" authorId="0" shapeId="0" xr:uid="{8EC72B0E-0543-4F7F-9C02-F2586CC30972}">
      <text>
        <r>
          <rPr>
            <b/>
            <sz val="9"/>
            <color indexed="81"/>
            <rFont val="Tahoma"/>
            <family val="2"/>
          </rPr>
          <t>jairo:</t>
        </r>
        <r>
          <rPr>
            <sz val="9"/>
            <color indexed="81"/>
            <rFont val="Tahoma"/>
            <family val="2"/>
          </rPr>
          <t xml:space="preserve">
PETICIÓN INCOMPLETA RETOMA TERMINOS DE 30 DIAS PARA SUBSANAR VENCE DEFINITIVA 19-10-2022</t>
        </r>
      </text>
    </comment>
    <comment ref="R212" authorId="0" shapeId="0" xr:uid="{1CEE309A-1458-481F-9A7A-610BB7A73F75}">
      <text>
        <r>
          <rPr>
            <b/>
            <sz val="9"/>
            <color indexed="81"/>
            <rFont val="Tahoma"/>
            <family val="2"/>
          </rPr>
          <t xml:space="preserve">jairo: RETOMA TERMINOS 30 DIAS PARA SUBSANAR VENCE DEF 30-10-22
</t>
        </r>
        <r>
          <rPr>
            <sz val="9"/>
            <color indexed="81"/>
            <rFont val="Tahoma"/>
            <family val="2"/>
          </rPr>
          <t xml:space="preserve">
</t>
        </r>
      </text>
    </comment>
  </commentList>
</comments>
</file>

<file path=xl/sharedStrings.xml><?xml version="1.0" encoding="utf-8"?>
<sst xmlns="http://schemas.openxmlformats.org/spreadsheetml/2006/main" count="9592" uniqueCount="816">
  <si>
    <t>RADICADO DE ENTRADA</t>
  </si>
  <si>
    <t xml:space="preserve">NOMBRE DEL SOLICITANTE </t>
  </si>
  <si>
    <t>CEDULA DEL SOLICITANTE</t>
  </si>
  <si>
    <t>TIPO SOLICITANTE</t>
  </si>
  <si>
    <t>ETNIAS</t>
  </si>
  <si>
    <t>ENTIDAD/PERSONALES</t>
  </si>
  <si>
    <t>CORREO ELECTRÓNICO</t>
  </si>
  <si>
    <t>CONTACTO</t>
  </si>
  <si>
    <t>TIPO DE SOLICITUD</t>
  </si>
  <si>
    <t>ASUNTO</t>
  </si>
  <si>
    <t>MEDIO DE RECEPCIÓN</t>
  </si>
  <si>
    <t>ANEXOS</t>
  </si>
  <si>
    <t>FECHA DE RECEPCIÓN</t>
  </si>
  <si>
    <t>TIEMPO DE RESPUESTA</t>
  </si>
  <si>
    <t>FECHA DE ENVÍO AL PROCESO</t>
  </si>
  <si>
    <t>PROCESO ASIGNADO</t>
  </si>
  <si>
    <t>FECHA MAXIMA DE RESPUESTA</t>
  </si>
  <si>
    <t>FECHA DE RESPUESTA</t>
  </si>
  <si>
    <t>RADICADO DE SALIDA</t>
  </si>
  <si>
    <t>DENTRO O FUERA DE TÉRMINO</t>
  </si>
  <si>
    <t>Ninguna de la anteriores</t>
  </si>
  <si>
    <t>Ninguna de las anteriores</t>
  </si>
  <si>
    <t>PERSONAL</t>
  </si>
  <si>
    <t>NO REGISTRA</t>
  </si>
  <si>
    <t>CORREO ELECTRONICO</t>
  </si>
  <si>
    <t>SI</t>
  </si>
  <si>
    <t>30 HABILES</t>
  </si>
  <si>
    <t>SECRETARIA GENERAL</t>
  </si>
  <si>
    <t>DENTRO</t>
  </si>
  <si>
    <t>NO</t>
  </si>
  <si>
    <t>Anónimo N.N</t>
  </si>
  <si>
    <t>NRR</t>
  </si>
  <si>
    <t>SUBCONTADURIA GENERAL Y DE INVESTIGACION</t>
  </si>
  <si>
    <t xml:space="preserve">FISCALIA GENERAL DE LA NACION </t>
  </si>
  <si>
    <t>ANONIMO</t>
  </si>
  <si>
    <t>GIT DE JURIDICA</t>
  </si>
  <si>
    <t>dviana@sdp.gov.co</t>
  </si>
  <si>
    <t>jjoodu@hotmail.com</t>
  </si>
  <si>
    <t>QUEJA</t>
  </si>
  <si>
    <t>15 HABILES</t>
  </si>
  <si>
    <t>HECTOR DIONISIO MARTINEZ MALAVER</t>
  </si>
  <si>
    <t>hecdiomarmal@gmail.com</t>
  </si>
  <si>
    <t>GIT CHIP</t>
  </si>
  <si>
    <t>Se responde vía correo electrónico y se anexa evidencia al correo pmartin@contaduria.gov.co. Para archivar.</t>
  </si>
  <si>
    <t>defensayderechodelsoldadocol@gmail.com</t>
  </si>
  <si>
    <t>PETICIÓN GENERAL</t>
  </si>
  <si>
    <t>CONSULTA</t>
  </si>
  <si>
    <t>gerencia@hospitalfrayluis.gov.co</t>
  </si>
  <si>
    <t>compliance@plantavida.co</t>
  </si>
  <si>
    <t>consorciocuentascundinamarca@gmail.com</t>
  </si>
  <si>
    <t>DERECHO DE PETICIÓN GENERAL</t>
  </si>
  <si>
    <t>GIT DE CHIP</t>
  </si>
  <si>
    <t>RECLAMO</t>
  </si>
  <si>
    <t>10 HABILES</t>
  </si>
  <si>
    <t>GIT DE DOCTRINA Y CAPACITACION</t>
  </si>
  <si>
    <t>DENUNCIA</t>
  </si>
  <si>
    <t>890204802-6</t>
  </si>
  <si>
    <t>PETICION DE DOCUMENTOS</t>
  </si>
  <si>
    <t>PROCURADURIA GENERAL DE LA NACION</t>
  </si>
  <si>
    <t>GIT DE TALENTO HUMANO</t>
  </si>
  <si>
    <t xml:space="preserve">PERSONAL </t>
  </si>
  <si>
    <t>WILLIAM RODRIGUEZ</t>
  </si>
  <si>
    <t>vbc.veeduriabomberil.colombia@gmail.com</t>
  </si>
  <si>
    <t>Reciba un cordial saludo, Soy el secretario de la Veeduria Bomberil de Colombia. seré puntual. Hemos encontrado en diferentes cuerpos de bomberos del país el limitante de no poder hacer un control claro de la parte fiscal ya que se escudan en el derecho privado. Pero nos causa curiosidad es que para recibir el dinero del estado si son públicos, pero cuando se les pregunta sobre ese recurso entonces son privados y según muchas respuestas es que a ellos nadie les puede pedir cuentas. en ese orden rápido de ideas, sírvase contarle a esta veeduría con el animo de aclarar lo siguiente: 1. Los bomberos voluntarios de Colombia, están obligados a rendir cuentas del recurso recibido por la sobretasa bomberil y por el recaudo que hacen a la comunidad por concepto de revisiones e inspecciones bomberiles. 2. los bomberos voluntarios a quien le debe rendir o presentar este informe, o a que entidad debemos acudir para que se revise y/o efectue este control. si pudiera aclararnos mas el tema o darnos una asesoría al respecto del tema fiscal de los bomberos voluntarios. gracias por su tiempo;</t>
  </si>
  <si>
    <t>jhonjs78@hotmail.com</t>
  </si>
  <si>
    <t>Señores DIAN, por medio de PDF y pruebas adjuntas, solicito se revise mi caso ante correos electrónicos recibidos por el área de comunicaciones, s donde me señalan de haber tenido ingresos por más de $51 millones para el año gravable 2020 y que no declare oportunamente y por ello debía declarar y pagar la sanción respectiva. Favor resolver mi petición dentro de los términos de ley y brindarme claridad frente a la petición número dos. sin otro particular.</t>
  </si>
  <si>
    <t>Grupo TX SAS</t>
  </si>
  <si>
    <t>jrairan@grupotx.com</t>
  </si>
  <si>
    <t>Señores Contaduría General de la Nación, Buenas tardes; yo, Juan Antonio Rairán González, identificado con la Cedula de Ciudadanía No. 73.079,929, actuando en representación de la empresa Grupo TX SAS, identificada con NIT. 900.424.126-4, mediante la presente PQR y haciendo uso del Derecho de Petición que establece la Constitución Política de Colombia, así como las disposiciones legales vigentes sobre la materia, comedidamente nos permitimos solicitar la corrección en el informe denominado "Boletín de Deudores Morosos del Estado" (BDME) apreciable en la página web de la Contaduría General de la Nación, https://eris.contaduria.gov.co/BDME/# - https://eris.contaduria.gov.co/BDME/#PanelConsulta, del cual anexo la copia correspondiente. Es de anotar, que nuestra empresa Grupo TX SAS NIT 900.424.126-4 se vio afectada por un error de la Direccion de Impuestos y Aduanas Nacionales, el cual corrigió mediante subsanación de la inconsistencia presentada por error de la DIAN, para lo cual realizó el reproceso al Formato Interno de Devolución y Compensación con número de formulario N° 70160006196986 correspondiente al impuesto de Rentas del año gravable 2018, del cual también anexo copia. Adicionalmente anexo copia del informe denominado "Obligación financiera del Contribuyente" descargado en la página de la DIAN, link: https://muisca.dian.gov.co/WebRecaudacion/DefObligacionContribuyente.faces?idRequest=cf0d8387c0a8d8203d483c69434ed15a, mediane el cual se aprecia que dicho error fue subsanado y nuestra empresa no tiene deuda alguna pendiente con la DIAN. Favor revisar documentos anexos solicitando de ustedes se nos indique el número y fecha de radicación de la presente y su atención dentro de la oportunidad establecida en la Ley 1755 de 2015 Reiteramos la necesidad imperante, frene a la substracción de materia, que nuestra empresa Grupo TX SAS, NIT 900.424.126-4 sea completamente excluida del "Boletín de Deudores Morosos del Estado" (BDME) de la Contaduría General de la Nación</t>
  </si>
  <si>
    <t>stefaniadasilva12@gmail.com</t>
  </si>
  <si>
    <t>Buenas tardes, ¿como estas? Estoy necesitando la información del historial de pagos por contrato de alquiler, Tenemos el plan joven con mi hermano, como debo de hacer?</t>
  </si>
  <si>
    <t>NELLY CABEZAS SANDOVAL</t>
  </si>
  <si>
    <t>nellycasab18@gmail.com</t>
  </si>
  <si>
    <t xml:space="preserve">PETICION DE INFORMACION </t>
  </si>
  <si>
    <t>En virtud de la resolución 211 de diciembre 2021 y al documento de cambios identificados a la resolución anteriormente mencionada se requiere: 1- Establecer si la propiedad planta y equipo de la entidad debe ser avaluada técnicamente o en su defecto la entidad debe realizar inspección general para la valuación del valor presente de los bienes que posee. Esto con el fin de determinar a la luz de la norma vigente, cual es el procedimiento para tal fin. 2- Definir el concepto inspección general ( que comprende) 3- Los activos totalmente depreciación que se encuentran en uso pueden ser revaluados, puesto que de acuerdo a la norma, establece que no pueden ser revaluados, y entonces deberían retirarse del balance y llevar a cuentas de orden en inventario de elementos devolutivos? 4- La entidad tiene para baja: Vehículos, muebles y enseres, equipo de cómputo y comunicación. Para los cuales se hace necesario establecer que mecanismos le permite chatarrizar, y o rematar? 5- Que mecanismos se debe establecer para hallar el valor residual. Por lo antes expuesto solicito su valiosa colaboración emitiendo un concepto sobre el particular con destino a la Corporación Autónoma Regional para la defensa de la meseta de Bucaramanga, la cual recibiré en mi correo electrónico Nelly.cabezas@cdmb.com.co o Nellycasan18@gmail.com. Sin otro particular y en espera de sus gratos comentarios</t>
  </si>
  <si>
    <t>MANUEL HERNAN ZAMBRANO</t>
  </si>
  <si>
    <t xml:space="preserve">JUNTA CENTRAL DE CONTADORES </t>
  </si>
  <si>
    <t>info@jcc.gov.co</t>
  </si>
  <si>
    <t>(601) 6444450,</t>
  </si>
  <si>
    <t>En atención a su escrito, radicado ante esta Entidad bajo el número de la referencia, me permito informar que se recibió traslado de petición bajo el número de la referencia, pero no deja ver en lo absoluto el archivo anexo con la petición trasladada, razón por la cual solicitamos nuevamente el envío de manera correcta.</t>
  </si>
  <si>
    <t xml:space="preserve">15 HABILES </t>
  </si>
  <si>
    <t xml:space="preserve">SE ENVIO LA PETICION POR CORREO ELECTRONICO </t>
  </si>
  <si>
    <t>tatianalombo1@gmail.com</t>
  </si>
  <si>
    <t>Solicitud Cumplimiento de obligaciones de Alcaldía de Turbo – Pago obligaciones de mora.</t>
  </si>
  <si>
    <t>20221400049941  20221400049951</t>
  </si>
  <si>
    <t>andres.marquezmm97@gmail.com</t>
  </si>
  <si>
    <t>De ante mano, resaltó la ausencia total de los entes encargados de manejar la Cancillería de Bogotá, pareciera que nadie trabaja en dicha entidad ya que la página web es totalmente deficiente, las líneas telefónicas presentan fallas, los conmutadores parecen falsos, dañados o mal configurados, cabe notar que como ciudadano que asume el pago de sus impuestos me en encuentro totalmente inconforme con este negligencia. Quisiera hacer una denuncia pública y quiero que ser asesorado, quiero llegar hasta donde mis derechos me lo permitan, pues considero que hay fraude con la asignación de citas con ustedes, al solicitar las citas la página se cae, pero sin embargo me han ofrecido citas agencias encargadas de trámites con visas cobrando desde 50.000 pesos colombianos hasta 200.000 pesos colombianos, como es posible que esto pase y la autoridades de la Cancillería brillen por su ausencia, no hay manera de denunciar el nivel de negligencia es tal que parece que miembros de su línea de trabajo estén involucrados. Esto es lo que se puede deducir porque al intentar acceder a sus servicios como debe ser para mi no es posible, pero si le pago a un intermediario si lo puedo hacer, por qué ese intermediario si puede hacer varias veces lo que yo como ciudadano no puedo, algo que está dentro de mis derechos como mi documento de identificación internacional (pasaporte). Considero que la Cancillería está fallando, quisiera poder solicitar una investigación frente a estos hechos. De no ser así, quiero saber a dónde debo dirigirme para hacer la denuncia oficial, o si la puedo hacer a través de mis redes sociales, mostrando exactamente la experiencia que he tenido al tratar de solicitar una cita para expedición de pasaporte. Las denuncias públicas al parecer funcionan, ya que lastimosamente no he logrado ni imponer una simple queja. Atentamente, Andrés Camilo Márquez Morales</t>
  </si>
  <si>
    <t>Nuevamente tuve la misma situación 5:00 pm en punto ingreso a la página y la pagina caída, me comunico con el conmutador y milagrosamente me contestó la señora Evelyn Lizarazo no estoy seguro si me dio su nombre real se identifico como conmutador de la línea Centro de Atención al ciudadano, y como no fue necesario para ella solucionar mi inconveniente me transfirió a una línea donde después de una hora nadie contesto. Terrible que las entidades se aprovechen de la ciudadanía, que sean tan negligentes y que sean aparentemente participes de los intermediarios que cobran por las citas.</t>
  </si>
  <si>
    <t>juricoromero112@gmail.com</t>
  </si>
  <si>
    <t>Mediante la presente me permito dirigirme a ustedes con el firme propósito de solicitarles muy respetuosamente una reunión especialmente, en cabeza de la directora fundadora IVORIS RÍOS MORALES y la doctora MAGGI URUETA OVIEDO con el objeto de lograr un acuerdo ante las diferencias que representan ustedes cómo cabeza visible de esta institución, hace 3 meses aproximadamente me posesionó la directora fundadora IVORIS RÍOS MORALES en el bien inmueble de manera pacífica y sin violencia, luego se presentaron los hechos de denuncia policiva por parte de la señora ROSARIO MERCEDES MÉNDEZ y que al momento de presentar dicha querella de supuesta perturbación, está no estaba legitimada para hacerlo ya que no se hallaban activa o renovada dicha junta; directiva es decir, que la posesión que ahora ostentó en el bien inmueble es legal, mi propósito es que se reactive la fundación centro de rehabilitación vida diferente y así cumplir con su objeto social no soy invasor de dicho inmueble porque mis padres fueron fundadores de esta institución y yo he sido beneficiario fundador y acepte posesionarme en el; a petición de la directora fundadora IVORIS RÍOS MORALES l</t>
  </si>
  <si>
    <t>JAIME LOPEZ</t>
  </si>
  <si>
    <t>jademe81@hotmail.es</t>
  </si>
  <si>
    <t>PRIMERO: Solicito de manera urgente una solución de fondo a la situación de víctima del conflicto armado en Colombia, dando por parte de usted cumplimiento a lo estipulado en la ley y/o normas citadas y demás vigentes a la fecha, haciendo efectivo la entrega de las indemnizaciones, ayudas, viviendas y cualquier otro monto en dinero o cosa que nos corresponden a mi persona y a cada una de las personas que se encuentra registrados como parte de mi familia en la base de datos de esa UNIDAD, ruego a usted realizar esto sin dilatación alguna el proceso de individualización de cada una de estos teniendo en cuenta el derecho que le asiste a cada uno de acuerdo con el grado de consanguinidad en este momento. SEGUNDO: De igual forma solicito se me informe de manera clara, expresa y de fondo en qué oficina se llevara a cabo la solución a esta petición, con qué número de teléfono al que me puedo comunicar para solicitar información directa clara y explicita, así como un correo electrónico con el cual me pueda comunicar.</t>
  </si>
  <si>
    <t>Matheo Dager De la hoz</t>
  </si>
  <si>
    <t>matheodager1@gmail.com</t>
  </si>
  <si>
    <t>Muy buenos dias mi nombre es Matheo jose Dager De la hoz estudiante de primer año de la facultad derecho de la universidad externado de colombia y con todo respeto estoy interesado para realizar una pasantía para obtener experiencia en el campo. Muchas gracias espero su respuesta. Numero de documento: 1042241780</t>
  </si>
  <si>
    <t>.20221400031822</t>
  </si>
  <si>
    <t>villaveces@live.com</t>
  </si>
  <si>
    <t xml:space="preserve">Buenas, se solcito la salida de la menos SOFIA VILLAVECES PINILLA el dia 29/06/2022 y el consulado nunca
envio el correo de confirmacio y se necesita para salida de la mannor en el dia de hoy, llegan los correos de
propaganda de pasaporte y etc, pero nunca la confirmacion del documento solicitado.
</t>
  </si>
  <si>
    <t>20221400050271   20221400050281</t>
  </si>
  <si>
    <t>Ana lucia Espitia Avellaneda</t>
  </si>
  <si>
    <t>maestraalusa@gmail.com</t>
  </si>
  <si>
    <t>Siendo las 2:00pm la sra, Yenifer Torres de atencion al ciudadano entregando los turnos me manifesto a mi, y otros usuarios ke los funcionarios ke nos atendian estaban almorzando nonos entregaba el turno so no hasta las 2:00pm, habiendo realizado la fila de mas de 45:00 minutos ya ke estaba muy congestionado y nos mando hacer nuevamente la fila hasta ke fueran las 2:00pm, nos hicimos a un lado para rsperar y nos insulto grito y dijo si no hacen la fila nuevamente no les entrego turno y hacinos tuvo por 30 minutos sin atencion y maltratandonos verbalmente soñicite un formatopara queja y me enviaban con todos los seguridad, los de rojo, los de azul y haci me tuvieron 30 minutos y no me entregaban el formato hatake un funcionario de otra dependencia me informo y solicite la asistencia de la sra Yenifer Torres kien era la del abuso de autoridad y le indique ke me entregara el formato para radicar la queja y me la entrego pero al recibirla me manifesto ke nome entregaba ningun recibido ni numero de radicado de la queja.Esta arbitrariefas ke secometen con el usuario es un trafico de influencias violando el drecho al ciudadano y usuario es por estemotivokesolicito eldebido proceso y tramite de mi queja para seguir el conducto de respuesta.</t>
  </si>
  <si>
    <t>20221400050391   20221400050401</t>
  </si>
  <si>
    <t>patisgirl2014@gmail.com</t>
  </si>
  <si>
    <t>Oficio GV 5523 Respuesta a PQR 1453526 SOLICITUD INFORMACION AVANCE DE LA ENTREGA DE VIVIENDA</t>
  </si>
  <si>
    <t xml:space="preserve">NO PRESENTA PETICION ALGUNA ANEXA DOCUMENTO RELACIO0NADADO CON EL RAD 20221400031782 </t>
  </si>
  <si>
    <t>SE RESPONDIO CON EL RAD 20221400031782</t>
  </si>
  <si>
    <t>MARIA VICTORIA CHAVERRA GOMEZ</t>
  </si>
  <si>
    <t>Chaverravictoria@gmail.com</t>
  </si>
  <si>
    <t>20221400050421   20221400050431</t>
  </si>
  <si>
    <t>FONDO DE GARANTIAS DE SANTANDER SA</t>
  </si>
  <si>
    <t>carlos.gutierrez@garantisa.com</t>
  </si>
  <si>
    <t>Buen dia, solicito de su amable colaboracion con la generacion de una nueva contraseña para el aplicativo SCHIP de escritorio, ya que no recordamos la misma y se bloqueo por superar los intentos. Agradecemos su ayuda lo mas pronto posible, o como podemos realizar el cambio</t>
  </si>
  <si>
    <t>30 DIAS</t>
  </si>
  <si>
    <t>MARTHA PATRICIA DUEÑAS ALVAREZ</t>
  </si>
  <si>
    <t>ninguna de la anteriores</t>
  </si>
  <si>
    <t>Quiero denunciar a ESTA NUEVA EPS QUE SE ESTA VOLVIENDO MALICIMA Y LOS ENTES DE CONTROL
NO HACEN NADA Y LOS PACIENTES PAGAN LO PLATOS ROTOS
Solicito que por favor ayuden a mi sobrina que esta muy mal con este COVID PARA ESO SE PAGA
SEGURO Y LE DESCUENTA Y A DEMAS LA SALUD ES UN DERECHO Y LA SALUD NO SE MENDIGA</t>
  </si>
  <si>
    <t>Anónimo N.N ALVAREZ</t>
  </si>
  <si>
    <t>tolimadespierta@gmail.com</t>
  </si>
  <si>
    <t>Asunto: COMPLEMENTACION ESCRITO MEDIDA PRVENTIVA PROCURADOR ADMINISTRATIVO JUDICIAL 27 IBAGUE. DR. RIGOBERTO BAZAN. EN ATENCION al correo de fecha JULIO 6 del 2022 COMPLEMENTO LA SOLICITUD EN LOS SIGUIENTES TERMNINOS DADA SU APREMIANTE INTERVENCION : 1.- EL NUMERO DEL INCONVENIETE , INCONSTITUCIONAL, INSUSTANCIAL, LEONINO , VIOLATORIO A NUESTROS DERECHOS E INTERESES COLECTIVOS COMO ES EL ACTIVO PATRIMONIAL A SUBASTAR BAJO LA CESION GRATIS A</t>
  </si>
  <si>
    <t>JOSE OLIVEIRO CASTRILLON VIDAL</t>
  </si>
  <si>
    <t>castrillonabogado@hotmail.com</t>
  </si>
  <si>
    <t>SOLICITUD DE HISTORIA LABORAL FORMATO CETIL</t>
  </si>
  <si>
    <t>NELSON ACOSTA LINERO</t>
  </si>
  <si>
    <t xml:space="preserve">PERSPNAL </t>
  </si>
  <si>
    <t>juridicoenlosocial@gmail.com</t>
  </si>
  <si>
    <t xml:space="preserve">ASUNTO. RECURSO DE REPOSICION Y DE APELACION CONTRA RESOLUCION 48013
DE 08 DE JULIO DE 2022
Yo, NELSON ACOSTA LINERO, identificado con cedula de identificación 1.082.868.403. Me
dirijo a usted respetuosamente con el fin de interponer el recurso de reposición y de apelación
por la razones expuesta.
 HECHOS
1. De acuerdo a la Queja presentada a la empresa Interaseo la cual viene realizando unos
cobros excesivamente en la tasa de aseo duplicando al valor de cobro a extracto 3 durante por
más de 5 años en mi residencia ubicada en carrera 17ª 31-15 Barrio las americas.
2. Luego la empresa Interaseo hizo inspección a través de su inspector o supervisor donde
expuso que la empresa nunca debió cobrar doblemente el servicio o duplicar el valor donde es
solamente una residencia.
3. La Empresa Interaseo emite una resolución 48013 del 08 julio del 2022, argumentando que
de acuerdo los errores de cobres solo procederán a devolver los últimos 5 meses la facturas. </t>
  </si>
  <si>
    <t>NAIR FORERO MAYORGA</t>
  </si>
  <si>
    <t>fmnair@hotmail.com</t>
  </si>
  <si>
    <t>No tengo bienes y tengo certificado de Registro sin bienes y certificado de Catastro que no tengo bienes, pero en base de datos de MINVIVIENDA aparezco con 2 bienes que tuve en el pasado. Minvivienda no arregla la base de datos y Catastro tampoco dice que no hay bienes que no hay nada que reportar. Como aparezco en base datos MINVIVIENDA, Cafam ni sqiuiera me recibe documentos para solicitar subsidio de Vivienda. Solicito por mediol de este DERECHO PETICION que las dos entidades se pongan de acuerdo y arreglesn sus bases de datos ya que me perjudican</t>
  </si>
  <si>
    <t>20221400050701  20221400050711</t>
  </si>
  <si>
    <t>Anonimo N.N.</t>
  </si>
  <si>
    <t>yamile.hernandez@armada.mil.co</t>
  </si>
  <si>
    <t>15  HABILES</t>
  </si>
  <si>
    <t>pg-asesores@hotmail.com</t>
  </si>
  <si>
    <t>Desde el día martes 5 de julio de 2022 me indicaron que para efectos de solicitar información y el formulario para el impuesto del asunto, me debía comunicar al teléfono 6017326900 extensiones 3001 y 3025 y desde esa fecha estoy intentando comunicarme, marcando a diferentes horas todos los días, y jamás contestaron, inicié marcando las extensiones que en ese número telefónico indica, como la 1 (despacho de la secretaría), y así con cada uno sin que hasta la fecha haya conseguido atención, solo una funcionaria que no puede hacer nada, según ella, sino darme el correo de la secretaria de hacienda. Mi petición para la Secretaría de hacienda es que por favor me indiquen en donde descargar el formulario del asunto o que me sea enviado por este medio Mi petición para la Contraloría General de la Nación, es que se investigue el servicio que presta la Secretaría en mención, ya que la publicidad en el internet respecto a los teléfonos que dan no es cierta, la información que dan en el teléfono arriba mencionado tampoco es cierto, y el servicio que deben prestar a los contribuyentes no es el adecuado, entendiendo que el controbuyente es quienes pagamos impuestos y merecemos respeto y atención.</t>
  </si>
  <si>
    <t>NO PAGO DE PRESTACIÓN DE SERVICIOS GIRO DIRECTO</t>
  </si>
  <si>
    <t>manuel.perez01@yahoo.com.co</t>
  </si>
  <si>
    <t>El motivo por el cual me dirijo a ustedes es poner en comunicación escrita la denuncia para que se adelante proceso investigativo que de lugar para demostrar la buena intención por parte de la cancillería y su valioso equipo en la Dirección de Asuntos Migratorios, Consulares y Servicio al Ciudadano, así mismo La Coordinación del Grupo Interno de Trabajo Centro Integral de Atención al Ciudadano CIAC y demás organizaciones que tengan funciones en esta denuncia. Lo anterior me permite expresar que deseo se establezcan responsabilidades por parte de la oficina competente respecto a una investigación penal, disciplinaria, fiscal, administrativa-sancionatoria o éticoprofesional.</t>
  </si>
  <si>
    <t>juan.lsaab98@gmail.com</t>
  </si>
  <si>
    <t>Buenas tardes, por el chat de la página web de la pagina web me dijeron que me podían resolver una duda de unos estados financieros por este medio, quisiera confirmar esta información.</t>
  </si>
  <si>
    <t>jaimefer55@yahoo.com</t>
  </si>
  <si>
    <t>Señores Notificaciones Ejecuciones Fiscales cundinamarca ciudad Con indignación, hoy 13 de mayo de 2022, al realizar gestión de tipo administrativo en el Banco de colombia donde tengo la cuenta de ahorros, me informaron que esta se encontraba embargada por la Gobernanción de cundinamarca y el único caso que recuerdo es el referente a un vehiculo de placas EWJ275 que lo vendi en la decada de 1990 y hasta finales de 2019 está dependencia envió correo en el que me informaban de impuestos pendientes, a pesar de que informe que el vehículo no me pertenecia y que si tenía que cancelar impuestos debería ser los últimos 5 años como lo reglamenta el estatuto tributario, aún así insistieron en sus pretensiones del pago de años anteriores, con el fin de agilizar la cancelación de la matrícula,en enero de 2022 procedi a cancelar lo que injustamente liquidaron en materia de impuestos, aún así me encuentro con este atropello por parte de la gobernación de Cundinamarca. Al gestionar ante la Sede Operativa de transporte y Movilidad de Cota SIETT Cundinamarca , me encontre que no era posible realizar Traspaso Indeerteminado debido, que este vehículo tenia denuncia por Hurto, me acerco a la Fiscalia y el vehículo no fue recuperado y es la fecha que aún no han entregado el cierre del caso porque el expediente se encuentra en un archivo y hay que hacer el desarchivo para entregar el documento correspondiente para cancelar matricula. Pregunto. no hay intercomunicación con las agencias del estado de acuerdo a sus relaciones para darse que cuenta que el vehículo habia sido robado desde 26-12-02 y no recuperado, y así no perjudicar a los ciudadanos en su patrimonio. Solicito: 1.- Enviar copia del auto de embargo 2.- Desembargo inmediato de la Cuenta de ahorros del Banco de Colombia a mi nombre.</t>
  </si>
  <si>
    <t>FISCALIA GENERAL DE LA NACION</t>
  </si>
  <si>
    <t>800152783-2</t>
  </si>
  <si>
    <t>viky.caro@fiscalia.gov.co</t>
  </si>
  <si>
    <t>ASUNTO: RECABO SOLICITUD DE FECHA 29 DE JUNIO DE 2022 SOLICITUD DE INFORMACIÓN Y/O INSPECCIÓN NUNC 110016000101201600059</t>
  </si>
  <si>
    <t>20221400051221 20221400051231</t>
  </si>
  <si>
    <t>GIOVANNIO ROSENTHAL SERRANO</t>
  </si>
  <si>
    <t>civilizacionverde@gmail.com</t>
  </si>
  <si>
    <t>Que en cumplimiento de los principios de oportunidad, proporcionalidadyfinalidad que amparan el ejercicio del derecho fundamental del Habeas Data:  Me sea excluido el reporte negativo de inmediato  Actualizar y rectificar mi historial crediticio, en las centrales de riesgo indicando con claridad, no solo que no tengo obligaciones pendientes con entidades, sino que no estoy en mora en mis obligaciones, esto en cumplimiento del Artículo 8°. Deberes de las fuentes de la información.</t>
  </si>
  <si>
    <t>Que en cumplimiento de los principios de oportunidad, proporcionalidad y finalidad que amparan el ejercicio del derecho fundamental del Habeas Data:  Me sea excluido el reporte negativo de inmediato  actualizar y rectificar mi historial crediticio, en las centrales de riesgo indicando con claridad, no solo que no tengo obligaciones pendientes con entidades, sino que no estoy en mora en mis obligaciones, esto en cumplimiento del Artículo 8°. Deberes de las fuentes de la información.  De manera urgente le den tramite a mi solicitud de actualización de datos o corrección de nombres ya que según lo que anexo ustedes me dan un radicado mas no una solución .</t>
  </si>
  <si>
    <t>ca.montanoe@gmail.com</t>
  </si>
  <si>
    <t>Buenas tardes, Mi nombre es Carolina Montano, En el año 2021, mis 5 hermanas y yo recibimos una herencia por el fallecimiento de mi padre; esta se compone aproximadamente así: 420.000.000 por un negocio/establecimiento comercial 300.000.000 por 4 propiedades. Quisiera recibir asesoría sobre cuáles impuestos debemos pagar este año sobre esos valores y de qué forma podrían se aplicarían la exenciones contadas en UVT. Quedo atenta y mil gracias.</t>
  </si>
  <si>
    <t>20221400051261  20221400051271</t>
  </si>
  <si>
    <t>FIDUCIARIA LA PREVISORA S.A</t>
  </si>
  <si>
    <t>860525148-5</t>
  </si>
  <si>
    <t>ccastaneda@fiduprevisora.com.co</t>
  </si>
  <si>
    <t>Solicitud de concepto sobre el manejo contable de los pagos que no son cobrados o presentan rechazo.</t>
  </si>
  <si>
    <t>TRAMITE</t>
  </si>
  <si>
    <t>JUAN LUIS PALACIO PUERTA</t>
  </si>
  <si>
    <t>juanluispalacio@palacioabogados.com</t>
  </si>
  <si>
    <t>JUAN LUIS PALACIO PUERTA, identificado personal y profesionalmente como aparece al pie de mi correspondiente firma, obrando en condición de apoderado de JUAN CAMILO GONZALEZ, identificado con 1.020.760.411, según Auto de 27 de mayo de 2021 emitido por el Juzgado Quinto Administrativo de Bogotá, dentro del radicado 202000292, por medio del presente documento y estando en tiempo para ello, me permito solicitar la RECTIFICACIÓN Y REMOCIÓN de la información contenida en el Boletín de Deudores Morosos del Estado sobre mi poderdante, por las siguientes razones:</t>
  </si>
  <si>
    <t>dannacifuentes74@gmail.com</t>
  </si>
  <si>
    <t>urgente ayúdeme a rescatar a mi hijo del señor que me violo de niña y q me a echo tanto daño que mi mamá murió por culpa de el el comisario de viota cundinamarca no me ayuda y con mentiras y sin ninguna prueba física me an quitado los derechos de mi hijo mayor siendo yo la única persona ese señor no es nada de sangre y es un riesgo para mi hijo ayer 14 de julio fui a verlo y lo encontré golpeado cochino y me dijo q trabaja porque el señor se lo pide porfavor ustedes ayuda ayúdeme el niño tiene diez años porfavor ayúdeme no cuento con recursos y la ley no me está ayudando no quiero que mi hijo sufra porfavor ayúdeme yo soy YEIMy Lorena López cruz de 27 años madre de Samuel Stiven López cruz identificado con tarjeta de identidad número 1026578184 de Bogotá esto es secuestro. Ya q no tengo ni derecho de saber de mi hijo y mi hijo un año sin controles médicos un año sin revición odontológia quiero saber dónde está la justicia de ese comisario porque n</t>
  </si>
  <si>
    <t>20221400051551  20221400051561</t>
  </si>
  <si>
    <t>herman-tilla@hotmail.com</t>
  </si>
  <si>
    <t>HERNANDO MANTILLA MEDINA, DEFENSOR DE LOS DERECHOS CARCELARIOS EN SANTANDER, con todo respeto me dirijo a usted para solicitarle formalmente se haga lo legalmente necesario para que todas las INVESTIGACIONES FISCALES que se han dado en la Contraloría General de la República tengan RESULTADOS CIERTOS representados en, por lo menos, APERTURAS CIERTAS DE RESPONSABILIDADES FISCALES Y PENALES. Me refiero específicamente al tema que me concierne en este Territorio, EL NUEVO PABELLÓN DE LA CÁRCEL DE PALOGORDO, en Girón, Santander, el mismo que yo Bauticé como LA CÁRCEL DEL SIN SIN y veo que desafortunadamente, un año y medio después de haber sido INAUGURADO OFICILAMENTE POR EL PRESIDENTE DUQUE Y EL MIN JUSTICIA RUIZ,CUMPLE CON ESE NOMBRE PUES NO SE HA PODIDO USAR en la totalidad de los cupos carcelarios que fueron planeados, 752, de ellos, apenas se están usando y en muy malas condiciones alrededor de 200 cupos.</t>
  </si>
  <si>
    <t>20221400051571  20221400051581</t>
  </si>
  <si>
    <t>ELIZABETH PEREZ</t>
  </si>
  <si>
    <t>papelerialomafresca@gmail.com</t>
  </si>
  <si>
    <t>El presente escrito es con el fin de informar la violacion de derechos humanos que se está presentando en caucasia antioquia, a mi persona ELIZABETH PEREZ PACHECO con C.C. 1.001.549.949 y a dos menores de edad que son mis hijos SOFÍA AGUIRRE PEREZ T.I. 1.038.119.320 y MATIAS AGUIRRE PEREZ T.I 1.038.133.018, nos están negando el derecho a la vivienda, nos quieren sacar de nuestro hogar, en el cual llevamos habitando hace 10 años, tengo pruebas donde la junta de acción comunal me da un certificado del tiempo en que llevo viviendo en este lugar, la casa estaba en muy malas condiciones, inverti, no solo tiempo, sino dinero para tener una vivienda digna, el lugar es perteneciente al municipio, solo quiero que me reubiquen o hagan devolución de todo lo que inverti, me he acercado a todos los lugares posibles para una respuestas, y no me dan solución alguna, solo pido que por favor no dejen a una madre soltera sin empleo a la deriva con sus hijos menores de edad que están estudiando, me mandaron a desalojar casi de manera inmediata, el día 23 se supone que debo entregar el hogar que llevo habitando hace 10 años, no tengo para donde ir, mi hija se encuentra enferma y debe ir a unas citas médicas en medellín para ser atendida, no contamos con los recursos para mudarnos, Por favor, ayudenos, no voy a desalojar hasta que me solucionen un lugar para vivir, y no cuento con recursos</t>
  </si>
  <si>
    <t>departamentojuridico@excelenciaexequial.co</t>
  </si>
  <si>
    <t>Derecho de petición Ministerio de Defensa Nacional y Caja de Retiro de las Fuerzas Militares</t>
  </si>
  <si>
    <t>ALCALDIA MAYOR DE BOGOTA</t>
  </si>
  <si>
    <t>899999032-5</t>
  </si>
  <si>
    <t>administradorsiga@alcaldiabogota.gov.co</t>
  </si>
  <si>
    <t>La Secretaría General de la Alcaldía Mayor de Bogotá le ha enviado en archivo adjunto, la comunicación radicada con el número 2-2022-20900.</t>
  </si>
  <si>
    <t>santiagosantiago552@gmail.com</t>
  </si>
  <si>
    <t>Hola buen dia, es que quiero solicitar el catálogo de cuentas de presupuesto público. es para un trabajo universitario. Gracias</t>
  </si>
  <si>
    <t>veedorciudadanonubeiv@gmail.com</t>
  </si>
  <si>
    <t>Solicito que la Entidad suministre todas las cotizaciones presentadas dentro del evento de cotización del asunto, la cual está contenida en formato de excel de CCE, simulador relacionado en los formatos de simulador - cotización, que presenta cada entidad proveedora. III. FUNDAMENTOS DE DERECHO. En virtud del Principio de Transparencia (Artículo 24 Ley 80 de 1993, art. 273 de la Constitución),Principio de publicidad (Artículo 29 Constitución Política), y en ocasión al debido proceso y contradicción (Ley 80 de 1993 en sus artículos 23 y 77 y artículo 17 de la Ley 1150 de 2007) los cuales deben existir en todos los procesos de contratación pública, las actuaciones de las autoridades serán públicas y los expedientes que las contengan estarán abiertos al público y podrá el público en general solicitar copia de las mismas. De acuerdo con la Ley 1712 de 2015 las Entidades Estatales deben publicar proactivamente la información pública en su poder como las ofertas, una vez realizado el cierre, respetando la información reservada. En virtud del principio de máxima publicidad, toda información en posesión, bajo control o custodia de la Entidad Estatal es pública y no podrá ser reservada o limitada sino por disposición constitucional o legal, por lo cual, una vez realizada el acta de cierre la Entidad Estatal no puede negar el derecho de los interesados a obtener copia de las propuestas recibidas, a su costo.</t>
  </si>
  <si>
    <t>De acuerdo como lo establece el Acuerdo Marco del Instrumento de Agregación de Demanda para la adquisición de Software por catalogo CCE-139-IAD-2020, me permito enviar derecho de petición para la orden de compra en mención. Quedamos atentos a una respuesta,</t>
  </si>
  <si>
    <t>ANA CAROLINA NAVARRO NAVAJAS</t>
  </si>
  <si>
    <t>Menor de Edad</t>
  </si>
  <si>
    <t>anacarolinanavarro@hotmail.com</t>
  </si>
  <si>
    <t>Solicito de manera urgente el retiro del listado de Boletin de Deudores Morosos del Estado, estoy al día con mis obligaciones. Adjunto todos los soportes. y no me retiran no me he podido posesionar en el cargo publico, soy madre de familia con dos menores de edad a mi cargo POR FAVOR AYUDENME LEER DERECHO DE PETICION ESTO ME ESTA AFECTANDO EL DERECHO AL TRABAJO</t>
  </si>
  <si>
    <t>2022140003366200000  2022140003366200003</t>
  </si>
  <si>
    <t>JOSE ALIRIO HERNANDEZ ALBA</t>
  </si>
  <si>
    <t>osealihera@gmail.com</t>
  </si>
  <si>
    <t>José Alirio Hernández Alba, con la Cédula de Ciudadanía número 5.889.514 de Chaparral, presento esta solicitud contra de UAE- Junta Central de Contadores, entidad que ha cometido una violacion de todos mis derechos, y acudo ante usted en razón a que mi persona tiene condición de vulnerabilidad conforme con la resolución 113.239 del 18 de junio de 2013 de la Unidad Nacional para la Atención de Víctimas, y con el proceso de Radicado 373.037 de la Unidad Nacional de Justicia y Paz. Pido todo su respaldo de manera muy humilde para que la entidad que señalo, me restablezca los derechos que le solicito en revocatoria directa, dado la enorme afectación que me hace. agrego el documento en el cual esta la solicitud de revocatoria directa presentada a la UAE Junta Central de Contadores.</t>
  </si>
  <si>
    <t>20221400051701  20221400051711</t>
  </si>
  <si>
    <t>info@nickisix360.com</t>
  </si>
  <si>
    <t>Señores Contraloria, Por medio del presente correo nos permitimos poner en conocimiento unas irregularidades que se están presentando en el contrato del asunto, además de la comunicación donde consta que se le hizo saber a la supervisora. Cordialmente</t>
  </si>
  <si>
    <t>20221400051721   20221400051731</t>
  </si>
  <si>
    <t>veeuria.2020usme@gmail.com</t>
  </si>
  <si>
    <t>Por medio del presente escrito yo como Veedor de la Localidad de Usme y firmante de este oficio; colocó en conocimiento ante su entidad , como organismo de control de los recursos Públicos ; hechos de corrupción y posible delito de prevaricato; la cual denuncio , para que se inicie las investigaciones de rigor como la Disciplinarios con el contratista, que actualmente trabaja con el Distrito y Alcaldía de la Localidad de Usme a saber :</t>
  </si>
  <si>
    <t>LUIS ALFONSO PUENTES</t>
  </si>
  <si>
    <t>luisalfonsopuentesg@outlook.com</t>
  </si>
  <si>
    <t>La comunidad del Municipio de San Zenón denuncia penalmente al señor alcalde GENOR BOLAÑO PADILLA ya que ha sacado todos los recursos a través de contratos de minima cuantia, para apoderarse de ellos</t>
  </si>
  <si>
    <t>BLANCA UMELIA LOPEZ</t>
  </si>
  <si>
    <t>notificacionesjudicialescecompe@hotmail.com</t>
  </si>
  <si>
    <t>soy madre de quien en vida se llamó HERNANDO BOLAÑOS LOPEZ con ced n° 4403969, quien fue asesinado en su momento a manos de grupos armados en el marco armado que vive el país, y quien como madre declarante debería haber sido indemnizada por este hecho pero ante la corrupción que ha vivido mi país y digo esto porque como puede ser posible que alguien diferente a mi supiese que yo tenía estos recursos y que estaban consignados para cobro es decir alguien dentro de la unidad en complicidad con el banco agrario debieron de prestarse para que la persona implicada hoy en día pudieran sacar la plata del banco bajo montajes y engaños es decir me suplantaron.</t>
  </si>
  <si>
    <t>DANIEL ARTURO RODRIGUEZ MORA</t>
  </si>
  <si>
    <t>danrodriguezm@gmail.com</t>
  </si>
  <si>
    <t>Tenia una deuda con la CORPORACION SOCIAL DE CUNDINAMARCA la cual cancele el dia 23 de febrero de 2022 y en la cual me expidieron el respectivo paz y salvo, verificando la pagina de la contaduria me aparece que realice un acuerdo de pago, solicito a la contaduria corregir ya que cancele la totalidad la deuda quedando a paz y salvo con dicha entidad.Dicha solicitud la realizo debido a que trabajo con una entidad del estado y me va a salir un ascenso y con esa novedad no me puedo posesionar. agradezco la colaboracion y atencion para con este requerimiento. anexo paz y salvo y certificado de la contaduria. gracias.</t>
  </si>
  <si>
    <t xml:space="preserve">   2022140003381200003  2022140003381200000</t>
  </si>
  <si>
    <t>natisadi1416@gmail.com</t>
  </si>
  <si>
    <t>Recurrimos a ustedes señores de la CONTRALORIA DEPARTAMENTAL DEL META, para que por favor nos den solución en el menor tiempo posible. Agradecemos la pronta solución al asunto y nos suscribimos de ustedes, los padres de familia de primaria de la INSTITUCION EDUCATIVA SANTO DOMINGO.</t>
  </si>
  <si>
    <t>20221400052201 20221400052211</t>
  </si>
  <si>
    <t>MARLENE SEPULVEDA</t>
  </si>
  <si>
    <t>marlenesepulveda2105@hotmail.com</t>
  </si>
  <si>
    <t xml:space="preserve">SOLICITUD DE INSPECCION OCULAR PRESENTCIAL A UN PARQUEADERO </t>
  </si>
  <si>
    <t>20221400052221   20221400052231</t>
  </si>
  <si>
    <t>westinhaus23@gmail.com</t>
  </si>
  <si>
    <t>Desde el día 27-05-2021 cree el registro del ppt y no e tenido respuesta del mismo y al ingresar al sistema aparece que esta en proceso que devo hacer para tener información de mi ppt</t>
  </si>
  <si>
    <t>20221400052241   20221400052251</t>
  </si>
  <si>
    <t>FGS FONDO DE GARANTIAS SA</t>
  </si>
  <si>
    <t>Buen día, recibimos respuesta del radicado 20221400032032. Realizamos todos los pasos pero el inconveniente es que no recordamos la contraseña, motivo por el cual se bloquea el usuario. Hay alguna posibilidad de que nos den una contraseña provisional o un instructivo de como generarla para el aplicativo local SCHIP. Gracias.</t>
  </si>
  <si>
    <t>HOSPITAL DE ALTA COMPLEJIDAD DEL PUTUMAYO S.A.S</t>
  </si>
  <si>
    <t>ninguna de las anteriores</t>
  </si>
  <si>
    <t>asesoriajuridica@clinicaputumayo.com.co</t>
  </si>
  <si>
    <t>Notificación situación contractual con MALLAMAS EPS INDÍGENA.</t>
  </si>
  <si>
    <t>JUNTA DE ACCIÓN COMUNAL VEREDA CONCENTRACIÓN MONTAÑITA MUNICIPIO DE MARINILLA</t>
  </si>
  <si>
    <t>900577785-4</t>
  </si>
  <si>
    <t>jaclamontalita@gmail.com</t>
  </si>
  <si>
    <t>1-Porque en yarumo y montañitas del Municipio de Marinilla Antioquia,no esta llegando el transporte escolar para transportarlos al colegio SAN JOSEa los estudiantes. 2- Al indagarle al secretario de educacion del municipio, me informa que los recursos correspondientes ,los esta tramitando con una empresa transportadora y se va reunir para solucionar está situcion, es de anotar que el año pasado se los estaban dando, pero antes que terminara el año se los quitaron, en la presente anualidad no se los estan dando hasta la fecha. 3-Como va a solucionar su despacho,que debido ala falta de recursos esta originando una desercion escolar, si tenemos en cuenta que en nuestra vereda no somos personas pudientes, vivimos de lo que podamos cosechar o un empleo extemporáneo.</t>
  </si>
  <si>
    <t>FRANCIA MARIA MAURI QUEVEDO</t>
  </si>
  <si>
    <t>gloriamaury2@gmail.com</t>
  </si>
  <si>
    <t>Yo : Francia María Mauri Quevedo, mayor de edad con cédula de ciudadanía 33196384 con mis hijos y nietos mencionados en esta carta de abajo residentes en Magangué Bolívar actuó en representación de todos nosotros en ejercicio derecho de petición consagrado en el artículo 23 de la Constitución política y en el artículo 5° del código contencioso administrativo, me dirijo respetuosamente a ustedes con motivo de solicitar Mi Indemnización y la de mi núcleo familiar, ya que somos desplazados por la violencia y conflicto armado y solo me han dado una ayuda humanitaria que fue en el año 2016 y desde entonces no me han dado más ayudas y ahora solicito que por favor me indemnicen</t>
  </si>
  <si>
    <t>20221400052371  20221400052381</t>
  </si>
  <si>
    <t>paula.rojas@ppulegal.com</t>
  </si>
  <si>
    <t>Me podrían indicar por favor si la entidad migración Colombia esta obligada a facturar electrónicamente y en caso dado de que no lo este indicarme la ley donde diga que no están obligados por favor.</t>
  </si>
  <si>
    <t>20221400052391  20221400052401</t>
  </si>
  <si>
    <t>oscaruliseslizalda@gmail.com</t>
  </si>
  <si>
    <t>El 18 de abril del año 2022 siendo las 5:37 pm, debido a la gravedad del asunto que me antecede, realice una llamada a través del servicio por los vándalos que se apoderaron no solamente de mi vivienda, sino también de todos los enseres, incluyendo sus equipos, etc. La respuesta de la operadora fue que eso no podía ser posible, que lo único que se podía hacer er ña suspender el servicio de Claro hogar Explicándole a la persona que por razones de seguridad, me encontraba imposibilitado de acceder a un punto claro. No teniendo más opción ante el flagelo del momento y en ignorancia del desconociendo normativo toco que aceptar dicha propuesta</t>
  </si>
  <si>
    <t>jalexandergm1@hotmail.com</t>
  </si>
  <si>
    <t>Para solicitar cordialmente su orientación en lo referente a un número telefónico de contacto con alguno de sus funcionaros. Lo anterior a que en varias oportunidades se ha digitado a los números relacionados en su página de Internet: Teléfonos: PBX: 57-5 80 11 11 - Línea Gratuita: 01 8000 915 317 - 01 8000 913606 En ninguno he tenido ninguna atención o respuesta. La intención de comunicarme con ustedes es por el motivo y preguntar: ¿Los funcionarios que se presentan como parte de la entidad y realizan visitas de investigación y apreciación de procedimientos a realizar, tienen el derecho de hacer cobros o pedir consignaciones? ¿La entidad no cuenta con funcionarios directos para realizar visitas a predios y a la persona le toca pagar el servicio de visitas? Gracias por su atención y en espera de una respuesta.</t>
  </si>
  <si>
    <t>marlene3030@yahoo.es</t>
  </si>
  <si>
    <t>SOY LA SEÑORA ORLIS CHÁVEZ, MIS HIJOS MENTIENEN UNA PENSIÓN ALIMENTICIA POR LA CANTIDAD DE $300.00 MENSUALES, DONDE ESTA PENSIÓN SE RECIBE A MI NOMBRE, EN UNA TARJETA DEL BANCO NACIONAL DE PANAMÁ. EN FEBRERO DEL AÑO 2021, EL PADRE DE MIS HIJOS CON SU ACTUAL PAREJA SUSPENDIO LA PENSIÓN ALIMENTICIA, ESTANDO UNO DE SUS HIJOS CERTIFICADO CON SENADIS, EL OTRO EN LA UNIVERSIDAD Y SOLO DEJO LA PENSIÓN DE LA NIÑA (100.00 MENSUALES); PROCEDI CON UNA ABOGADA A LUCHAR POR EL DERECHO DE MIS HIJOS UNO EN LA UNIVERSIDAD Y EL OTRO CON UNA DISCAPACIDAD, LOGRAMOS PRESENTAR TODAS LAS PRUEBAS Y LA RESOLUCIÓN SALIO A FAVOR DE MIS HIJOS EL 15 DE JULIO DE 2021, PRESENTE LA DOCUMENTACIÓN EN LA CONTRALORIA Y EFECTIVAMENTE LE EMPEZARON A PAGAR LAS PENSIONES A MIS HIJOS A PARTIR DE AGOSTO 2021, TRANSCURRIERON 6 MESES DE LOS CUALES LA EDUCACIÓN DE MIS HIJOS NO PODIA PARAR Y AFRONTE POR 6 MESES LOS COSTOS DE AMBOS HIJOS, ENDEUDANDOME, EMPEÑANDO MI VEHÍCULO, VENDIENDO DE TODO PARA CUMPLIR Y QUE NO SE DISTORCIONARA LA VIDA DE MIS HIJOS. HACE UNOS MESES LLAME Y CONSULTE LO SIGUIENTE: - DONDE ESTÁN LOS 200.00 MENSUALES QUE DEJARON DE ENVIARLES A MIS HIJOS, POR ESTA PREGUNTA ME DIJERON QUE PASARA AL BANCO NACIONAL Y SOLICITARA UN ESTADO DE CUENTA DESDE MARZO 2021 HASTA AGOSTO 2021, EFECTIVAMENTE YA LO HICE Y LA CONTRALORIA NO ENVIO EL DINERO A ESA CUENTA QUE AUN ESTA A MI NOMBRE. - NECESITO RECUPERAR ESE DINERO PARA LA UNIVERSIDAD DE MIS HIJOS, SON CASI MIL DOCIENTOS DOLARES ($1,200) QUE ESTÁN EN EL AIRE, NECESITO SABER DONDE DEBO PRESENTARME, PARA HACER EFECTIVA ESTA DEVOLUCIÓN, YA CONVERSE CON EL PAPA DE MIS HIJOS Y A EL TAMPOCO SE LOS DEVOLVIERON NI EN EFECTIVO NI A SUS CUENTAS PENDIENTES. POR FAVOR INDICARME A DONDE DEBO DIRIGIRME PARA SOLUCIONAR LA DEVOLUCIÓN DE ESTE DINERO QUE NECESITAN MIS HIJOS PARA SU UNIVERSIDAD.</t>
  </si>
  <si>
    <t>cveeduriaciudadana@gmail.com</t>
  </si>
  <si>
    <t>natysan31@hotmail.com</t>
  </si>
  <si>
    <t>DENUNCIA: Buen día, el día de hoy a las 8.50 am marque a los números designados de pasaporte para pedir cita prioritaria (604 409 9000) y me dijeron que no habían habilitado las citas, que llamara a las 9 en punto, llame a las 9 en punto me contesto la señorita Juliana Álzate a las 9.01 y a las 9.02 me dijo que ya no había citas prioritarias disponibles. Le pedí numero de seguimiento de la llamada y me dijo que no tenia numero de seguimiento, que con mi cedula (1017189367). Parto del principio de la buena fe en que efectivamente se acaban en menos de 1 minuto, pero también es muy tentador pensar que ya tienen estas citas dadas con antelación. Como es posible q en 1 minuto ya no haya citas para un adulto mayor. Solicito amablemente que me sea dada la informacion de carácter publico (art 25 ley 1712 de 2014) de a quien fueron dadas estas citas prioritarias de hoy 25 de julio para mañana 26 de julio. Además, solicito abran mas cupos (una persona me informo el lunes que eran 20 y esta chica me dijo que eran 15).</t>
  </si>
  <si>
    <t>REITERACIÓN DERECHO DE PETICIÓN PROCESO N°159-EJC-DISAN-2022 CONTRATO No.164 EJC-DISAN-2022</t>
  </si>
  <si>
    <t>sandra constanza puentes murcia</t>
  </si>
  <si>
    <t>puentes.murcia@gmail.com</t>
  </si>
  <si>
    <t>Es necesario que se tenga claro si en dicho cálculo se pueden cobrar impuestos sobre impuestos por parte de los Departamentos.? La petición con el objeto de tener claro como abogada y ciudadana aspectos que son de gran trascendencia en materia tributaria y contable.</t>
  </si>
  <si>
    <t>Señores; Contraloría General de La Nacíon Bogota -Cundinamarca Referencia: Respuesta a Derecho de Petición Radicado: 2022-244490. Tengan un cordial saludo de mi parte. Mediante la presente les quiero informar que lo que pedi en esta petición es que por favor se investigue y revise la contratación que se realizo dos (2) ,días antes de las elecciones para senado, camara el once (11), de marzo 2022, en dónde durante más de treinta (30), días estando en Ley de Garantías y el día 8 de Julio de 2022, varios hombres entre ellos el Alcalde, personero, secretario de planeación Fabio Tosco, señor Danilo hueso, dos funcionarios de la policía, inspector de Policía y otros cometíeron un acto ilegal ambientalmente contra el predio de mi propiedad Finca San Agustín de la Vereda GUADUALONES DEL MUNICIPIO DE YÁCOPI -CUNDINAMARCA (tapando nacederos de agua,cortaron más setenta (70) árboles, movieron más de una fanegada de tierra y se llevaron más de cuarenta (40),viajes de recebo, AFECTARON LA FAUNA SILVESTRE Y MOVIERON ESPECIES DE SU HABITAD ARBITRARIAMENTE y como prueba de esto está la medida preventiva de la car interpuesta el día cinco(5) de abril.del hogaño. Por lo que solicite se me de una respuesta de forma y de fondo en material contractual y se me envíe copia en PDF copia de todo contrato que pueda existir para realizar estas actividades después de once (11 ),de marzo de 2022, durante más de TREINTA (30) días ESTANDO EN LEY DE GARANTÍAS y el día ocho ( 8 ),de Julio del hogaño en la finca San Agustín de la Vereda Guadualones del Municipio de Yacopi cundinamarca. Lo anterior para los fines pertinentes y conducentes y se corra traslado al competente. Que al mismo me permito recalcar que estos aparentes funciónarios publicos no tenían permisos ambientales de ningun tipo</t>
  </si>
  <si>
    <t>Sociedad Hotelera Tequendama S.A.</t>
  </si>
  <si>
    <t>CONTADOR@SHT.COM.CO</t>
  </si>
  <si>
    <t>Solicito muy comedidamente de su apoyo con la emisión del concepto acerca " Solicitud Concepto Asesoría Técnica Presupuestal" solicitado en el documento anexo. gracias</t>
  </si>
  <si>
    <t>BRAYAN GILBERTO GAVIRIA GARCÍA</t>
  </si>
  <si>
    <t>consultorjuridicorp@gmail.com</t>
  </si>
  <si>
    <t>DERECHO DE PETICION / QUEJA DISCIPLINARIA/ QUEJA BRAYAN GILBERTO GAVIRIA GARCIA identificado con la cedula de ciudadanía No 1.097.035.190, de manera respetuosa me dirijo a usted con el fin de interponer DERECHO DE PETICION amparado en el artículo 23 de la constitución política de Colombia de 1991, y las normas concordantes, basado en los siguientes Hechos; 1. La semana del 18 al 22 de julio recibí una llamada por parte de un representante de la UNIDAD DE VÍCTIMAS, el cual me informa que van a proceder a realizar el pago de la Ó 27/7/22, 6:20 Correo de Contaduría General de la Nación - Fwd: DERECHO DE PETICION / QUEJA DISCIPLINARIA/ QUEJA https://mail.google.com/mail/u/0/?ik=978fced4ff&amp;view=pt&amp;search=all&amp;permthid=thread-f%3A1739430889684381765%7Cmsg-f%3A17394308896843… 2/4 INDEMNIZACIÓN y/o reparación de mi abuelo paterno. 2. Lo cual no comprendo toda vez que en repetidos correos electrónicos le he informado a la UNIDAD DE VÍCTIMAS, que mi abuelo paterno, esta desaparecido, y se presume su fallecimiento, razón por la cual interpuse la respectiva DENUNCIA ante la FISCALÍA GENERAL DE LA NACIÓN y la remití como constancia a la UNIDAD DE VÍCTIMAS. 3. Por más de dos años me han exigido llenar una serie de documentación, la cual ha la fecha la he entregado de manera repetitiva y satisfactoria, entonces NO ENTIENDO COMO AHORA LA UNIDAD DE VÍCTIMAS LE VA A REALIZAR EL PAGO A UN DESAPARECIDO Y/O FALLECIDO, SIN EXIGIRLE NINGÚN TIPO DE DOCUMENTACIÓN, MÁS GRAVE AÚN A QUÉ CUENTA BANCARIA LE VAN A DESEMBOLSAR ESE DINERO, CUANDO UNA DE LAS EXIGENCIAS DE LA UNIDAD DE VÍCTIMAS, ES APORTAR UNA CUENTA BANCARIA CON LA RESPECTIVA CERTIFICACIÓN VIGENTE, A NOMBRE DEL TITULAR Y/O DESTINATARIO. 4. El mismo funcionario me indica que a pesar de haber cumplido los requisitos de documentación, mi pago como INDEMNIZACIÓN no está en la línea de priorización, y que debo seguir esperando lo cual considero una burla a mis derechos como VÍCTIMA. 5. Pero adicionalmente me parece muy sospechosa la actuación de algunos funcionarios de la UNIDAD DE VÍCTIMAS, que han buscado dilatar el pago de mi indemnización como víctima, por el HOMICIDIO de mi padre. Por tal razón realizare las respectivas denuncias ante las entidades competentes, para que investiguen el PRESUNTO ACTUAR OMISIVO Y DOLOSO de los representantes de la UNIDAD DE VÍCTIMAS.</t>
  </si>
  <si>
    <t>Señores ; Contraloría General de la Nación Bogota -Cundinamarca Referencia: Derecho de Petición -Constitucion política de Colombia. Tengan un cordial saludo de mi parte. Atendiendo que su competencia es examinar las cuentas a fin de velar por la legalidad de los ingresos, gastos e integridad del patrimonio estatal y que juzga las cuentas de las personas o funcionarios que tienen a su cargo fondos o bienes públicos, con el objeto de hacer efectiva su responsabilidad patrimonial. Me permito solicitarle de manera muy respetuosa y como ciudadano colombiano se revise el manejo de dinero de la Alcaldia de Yacopi- Cundinamarca, y se me envíe copia de informe a mi correo en PDF y de los cuál cómo ciudadano tengo derecho a saber. Lo anterior al crímen ambiental cometido durante los dias 11 de marzo 2022, por más de cuarenta ( 40), dias y el día ocho (8) de Julio 2022 sin permisos ambientales y quiénes se hicieron acreedores de medida preventiva por estar en flagrancia y quiénes contaban con máquinaria y personal para ejercer estás actividades y necesitaban ejercer al tipo de contratacion</t>
  </si>
  <si>
    <t>20221400052671  20221400052681</t>
  </si>
  <si>
    <t>MARIA FABIOLA LAVERDE CAMACHO</t>
  </si>
  <si>
    <t>fabiolalaverde20@gmail.com</t>
  </si>
  <si>
    <t>Solicito por favor me sea consignado mi dinero a la cuenta de ahorros que le indique en la solicitud ya que son mis ahorros y no veo ninguna razón por la cual me rechacen el proceso, por otro lado, no tengo tiempo para estar sacando citas y estar realizando este proceso en un punto de atención, solicito que solucionen mi devolución por medio de la consignación a mi cuenta como regularmente lo han hecho con conocidos míos.</t>
  </si>
  <si>
    <t>DIANA ROCÍO ALBA GRIMALDOS</t>
  </si>
  <si>
    <t>dianagrimaldos@hotmail.com</t>
  </si>
  <si>
    <t>Me notifico al respecto, así mismo con todo respeto por medio de este canal, presento QUEJA sobre dicha información; Porque recibo con gran asombro en esta comunicación que por parte del Ministerio de Hacienda, “ Disque” recibí unos dineros por el INGRESO SOLIDARIO PARA EL AÑO 2020, cuando esto es una TOTAL FALACIA. EN EL AÑO 2020 SOLO RECIBI UN ABONO DE $160.000 POR INGRESO SOLIDARIO Y LUEGO DE RADICAR VARIAS COMUNICACIONES SOBRE LA NECESIDAD EXISTENTE EN MI HOGAR, POR SER MADRE CABEZA DE HOGAR Y COMO CONSECUENCIA DE LA PANDEMIA…(Comunicados que reposan en sus archivos…).</t>
  </si>
  <si>
    <t>REFORESTADORA DE URABA EL INDIO</t>
  </si>
  <si>
    <t>900062296-3</t>
  </si>
  <si>
    <t>reforester.indio@gmail.com</t>
  </si>
  <si>
    <t>ASUNTO Solicitud de Información GEOFREDYS MONTOYA TORRES, identificado con cedula de ciudadanía Nº 8.187.465 de Necoclí Antioquia, actuando en calidad de Liquidador de la Compañía Reforestadora de Urabá el Indio S.A, Nit. 900.062.296-3, por medio del presente escrito le solicito respetuosamente ordenar a quien corresponda, se informe que procesos existes en esa entidad, llevados a cabo en contra de la empresa como del mío propio, lo anterior debido al proceso de liquidación que actualmente se lleva a cabo con la empresa</t>
  </si>
  <si>
    <t>nogarolu@gmail.com</t>
  </si>
  <si>
    <t>Quiero denunciar la construcción ilegal que se realizó dentro del conjunto residencial la finca supermanzana 1, un parque o cancha múltiple, encerrada con bloque estructural y soporte de concreto, y en malla, saltándose el principio de legalidad, al no pedir las licencias requeridas para hacer cambio de una zona verde entregada por edecios a una zona en concreto y quitando el derecho a zona verde, esto sin las licencias de construcción, de desagües, ya que se ha venido inundando, de afectación y supresión de zona verde amparada en la propiedad horizontal y como requisito a ph, sin el cambio en el reglamento de propiedad horizontal, sin el cambio de escritura, sin la autorización de la asamblea general de propietarios y al cual se le dio dineros para permisos y licencias, el parque sigue sin legalizar, realizó el cambio de uso de zona verde a canchas multiplex.</t>
  </si>
  <si>
    <t>LUISA ALFREDO BONILLA BALANTA</t>
  </si>
  <si>
    <t>bonillabalantaluisalfredo@gmail.com</t>
  </si>
  <si>
    <t>A la hora y fecha el esquema se encuentra desmejorado ya que no se cuenta con el vehículo que corresponde según CERREM de la UNP. Como es de conocer de la entidad cuando suceden estos casos se debe suplir con un vehículo sustituto y no ha sido implementado y peor aún hemos tratado de comunicarnos con los funcionarios de la Unidad Nacional de Protección vía llamadas y no contestan y vía WhatsApp y leen los mensajes y tampoco responden nada. En la cual dejo bajo responsabilidad por culpa u omisión del deber ser de la entidad y de sus funcionarios de todo aquello que se presente en contra de mi integridad, la de los hombres de protección y sus herramientas de trabajo como armamento, chalecos, medios de comunicación entre otros. Por vernos en la obligación de realizar desplazamientos en transportes públicos, medios propios y además en a pie en zonas rurales donde existen constancia de medios de transporte. Además de que llegara Dios no lo quiera a suceder otro incidente en medios de transportes la cual los hombres de protección no están autorizados hacerlo como es conducir motocicletas. 1. A la Unidad Nacional de Protección UNP. 2. Dejo bajo responsabilidad a las Unidad Nacional de Protección UNP, y a los funcionarios Leonel Calderón la cual he tratado de comunicarme con el funcionario y no responde las llamadas. 3. A la señora Ana Janeth Jiménez Penagos, coordinadora regional de la Unidad Nacional de Protección UNP regional cauca que también he tratado comunicarme con ella y no ha sido posible y por vía WhatsApp lee los mensajes y no los responde y devuelve la llamada.</t>
  </si>
  <si>
    <t>NInguna de la anteriores</t>
  </si>
  <si>
    <t>bpdilamatica4@gmail.com</t>
  </si>
  <si>
    <t>Desbloqueo de usuario y cambió de correo electrónico de bpdilamatica2@gmail.com a bpdilamatica4@gmail.com</t>
  </si>
  <si>
    <t xml:space="preserve">GIT DE APOYO INFORMATICO </t>
  </si>
  <si>
    <t>SECRETARIA DE EDUCACIÒN MUNICIPAL DE GIRÒN</t>
  </si>
  <si>
    <t>ca.xtorra.giron@santander.edu.co</t>
  </si>
  <si>
    <t>Se requiere confirmación sobre el registro contable que debe realizar el Establecimiento Educativo, al recibir del Ministerio de Educación Nacional, la transferencia de Recursos directamente a su cuenta bancaria - Se adjunta oficio Firmado por la Secretaria de Educación, con la CONSULTA COMPLETA. Muchas Gracias</t>
  </si>
  <si>
    <t>cabrerita0792@hotmail.com</t>
  </si>
  <si>
    <t>De acuerdo al correo enviado por ustedes donde se informa que la aceptación para el ofrecimiento N°399 no es válida ya que no enviaron la totalidad de la información. Me permito refutar bajo los siguientes conceptos: 1. Les habíamos solicitado que adjuntaran el PIC formulado por el municipio de Barbacoas - Nariño y Solamente enviaron el anexo técnico del PIC con las actividades a desarrollar por el hospital. R// De acuerdo a descripción que habla el ministerio del trabajo dice lo siguiente: " Es un plan de beneficios compuesto por intervenciones de promoción de la salud y gestión del riesgo, las cuales se enmarcan en las estrategias definidas en el Plan Territorial de Salud (PTS), y buscan impactar positivamente los determinantes sociales de la salud y alcanzar los resultados definidos en el PTS. Comprende un conjunto de intervenciones, procedimientos, actividades e insumos definidos en el anexo técnico de la Resolución 518 de 2015, los cuales se ejecutarán de manera complementaria a otros planes de beneficio. Es decir que los planes territoriales son diligenciados en su totalidad por los entes territoriales es al ente territorial a quien tocaría solicitar dicho ejemplar, la parte que nos compete como ESE y contratista del convenio es la ejecución del contrato por medio del anexo técnico previamente enviado a ustedes, dicho anexo contiene las intervenciones, las actividades, los procedimientos mediante las estrategias a usar, y de los insumos el recurso humano a utilizar. No podemos hablar de los demás insumos porque son justo con los que no contamos y por los que hoy solicitamos a ustedes como entidad.</t>
  </si>
  <si>
    <t>YOHANY GUZMAN</t>
  </si>
  <si>
    <t>yohanoty@hotmail.com</t>
  </si>
  <si>
    <t>BUENOS DIAS SEÑORES PROCURADURIA DE  LA NACION  ES PARA COMENTARLES ORDENARON ESTES EXAMENES ECOCARDIOGRAMA TORAGICO Y RESONACIA DE CEBREBRO Y GASE ARTERIARLES, PERO HA SIDO IMPOSIBLE Y SOY UN PACIENTE QUE SUFROS ANPNEA DE SUEÑOS Y ME DA MUCHO AHOGAMIENTO Y NO HE PODIDO OBTENER ESTA CITA PARA
REALIZARME ESTOS PROCEDIMIENTOS DICE QUE NO AHI AGENDA POR
ESO LES PIDO EL FAVOR GESTIONAR ESTE CASO DELICADO URGENTE Y
RIEGO DE VIDA</t>
  </si>
  <si>
    <t>angelvillabarragan@hotmail.com</t>
  </si>
  <si>
    <t>Solicitud de información con copia procuraduría general de la nación, contraloría general de la Republica, fiscalía general de la nación hechos anticorrupción y demas organos de control</t>
  </si>
  <si>
    <t>leyvimon@gmail.com</t>
  </si>
  <si>
    <t>Buenas noches, Deseo por favor información sobre las citas para solicitar pasaporte. ya que la página está habilitada solo después de las 5:00 pm, pero curiosamente cuando entro se inhabilita la tecla continuar después de escribir mis datos llevo 15 dias aparte de todo lo he hecho en diferentes horarios, diferentes equipos y siempre esta inhabilitado. Pero curiosamente si me ofrecen el servicio de sacarme los pasaportes por un valor de $60.000 por persona.</t>
  </si>
  <si>
    <t>AREA</t>
  </si>
  <si>
    <t>RESUELTAS</t>
  </si>
  <si>
    <t xml:space="preserve">EN TRAMITE </t>
  </si>
  <si>
    <t>PROMEDIO DIAS RESPUESTA</t>
  </si>
  <si>
    <t>TIPO DE PQRSD</t>
  </si>
  <si>
    <t>Cantidad</t>
  </si>
  <si>
    <t xml:space="preserve">Resueltas </t>
  </si>
  <si>
    <t>En trámite</t>
  </si>
  <si>
    <t>CONSULTAS</t>
  </si>
  <si>
    <t>PETICIÓN DE DOCUMENTOS</t>
  </si>
  <si>
    <t>CLASIFICACION PQRSD</t>
  </si>
  <si>
    <t>CANTIDAD</t>
  </si>
  <si>
    <t xml:space="preserve">Peticiones Trasladada por competencia </t>
  </si>
  <si>
    <t>Peticiones Incompletas</t>
  </si>
  <si>
    <t xml:space="preserve">Petición que niega acceso a la informacion </t>
  </si>
  <si>
    <t>GIT DE APOYO INFORMATICO</t>
  </si>
  <si>
    <t xml:space="preserve">TOTAL </t>
  </si>
  <si>
    <t>FUERA</t>
  </si>
  <si>
    <t>De la manera más atenta me permito adjuntar oficio No. 20220025372128543 MDN-COGFM-COARC-SECAR-JEMAF-JOLAN-DIGEC-15.6 d e fecha 11 de julio de 2022, trata respuesta a su solicitud Revocatoria Directa del Acto de Adjudicación Proceso de Contratación Licitación Pública No. 0023 ARCCBNL01-2022</t>
  </si>
  <si>
    <t>GLORIA CRUZ</t>
  </si>
  <si>
    <t>gc4469206@gmail.com</t>
  </si>
  <si>
    <t>Buenos días adjunto notificación para desbloqueo y cambio de correo para poder realizar mi declaración de patrimonio.</t>
  </si>
  <si>
    <t xml:space="preserve">CORREO ELECTRONICO </t>
  </si>
  <si>
    <t>franciscaeugeniazabaleta708@gmail.com</t>
  </si>
  <si>
    <t>si es esta la finalidad de la contraloria y procuraduria velar para que los vandidos no se roben los dineros y ademas que sean viciosas dandole contrato a quien No cumple ni juridica ni financiera ni con experiencia solo por apasionamiento y que se puede pagar al alcalde y a su papa para favolerecer a cambio de dividir y los invito a que hablen con los conductores y vera como es la manera de robar los recursos de los niños de paso los invito a que revicen el proceso en en secop y no cumple porque esa empresa tiene en el permiso de operacion 4 embarcaciones afiliada y esta despues de contratada buscando para afiliar pero no le han afiliado una mas esta debil prestando un servicio que la operacion demanda 23 motocanos y tiene muchas falencias tanto el alcalde como la secretaria de educacion y el papa del alcade don isidro manipularon todo el procedimiento por eso LOS DENUNCIO para ver lo que es estos entes de control o sI SON OPERATIVOS O ACOLITAN estos rateros de escritorio REVISEN MIRE Cabe anotar que le envio copia al Dr Iván Velásquez a su solicitud al comentarle la nefasta situacion solicito proteger mi identidad</t>
  </si>
  <si>
    <t>trabajadoresafectados2022@gmail.com</t>
  </si>
  <si>
    <t xml:space="preserve">Solicitamos respetuosamente la revisión e investigacion de los diferentes procesos judiciales, que para nuestro juicio y poco conocimiento, nos encontramos en un laberinto, andamiaje corrupto por parte de las entidades involucradas regional de Aseo E.S.P. S.A. la nueva empresa que recibio la sección del nuevo contrato de aseo de magangue -bolivar y las administraciones municipales de magangue, </t>
  </si>
  <si>
    <t>20221400054891  20221400054901  20221400054911</t>
  </si>
  <si>
    <t>consorciopavimentacion2022@gmail.com</t>
  </si>
  <si>
    <t>Asunto: Reiteración Solicitud pago Acta parcial de obra No.1  CONTRATO NO. LP 005-2021 “CONSTRUCCIÓN DE VÍAS URBANAS EN
CONCRETO HIDRÁULICO EN EL MUNICIPIO DE BARBACOAS, DEPARTAMENTO DE NARIÑO”</t>
  </si>
  <si>
    <t>OSCAR ARTURO SALAMANCA FLOREZ</t>
  </si>
  <si>
    <t>oscar.salamanca.florez@gmail.com</t>
  </si>
  <si>
    <t>SIRVASE ORDENAR A QUIEN CORRESPONDA EFECTUAR EL TRÁMITE RESPECTIVO PARA QUE ME OTORGUEN Y ME INFORMEN POR ESCRITO LO SIGUIENTE: 1. FIEL COPIA DEL RUT DE AGROCACOL 2. FIEL COPIA DEL ULTIMO INFORME TRIMESTRAL DE AGROCACOL 3. FIEL COPIA DEL CERTIFICADO QUE OTORGA LA SECRETARIA SOCIAL Y DE PARTICIPACION CIUDADANA DE LA GOBERNACION DEL META Y EN EL QUE CONSTA LA RESPRESENTACION LEGAL DE AGROCACOL. 4. FIEL COPIA DEL NUMERO DE CUENTA DE BANCOLOMBIA EN DONDE SE DEPOSITAN LOS DINEROS DE LOS ASOCIADOS DE AGROCACOL 5. EN QUE ESTADO SE ENCUENTRA LA SOLICITUD DEL SUBSIDIO DE TIERRAS QUE OTORGA LA AGENCIA NACIONAL DE TIERRAS Y SI TODOS LOS ASOCIADOS DE AGROCACOL DILIGENCIARON EL RESO Y EL FISO EN LA MISMA OFICINA. 6. FIEL COPIA DE LA ÚLTIMA ACTA DE REUNION DE JUNTA DIRECTIVA DE AGROCACOL. 7. FIEL COPIA DEL ÚLTIMO INFORME DE REVISOR FISCAL Y/O CONTADOR PUBLICO. 8. FIEL COPIA DE LOS ESTATUTOS ACTUALIZADOS DE AGROCACOL, A LA FECHA DE HOY INCLUSIVE</t>
  </si>
  <si>
    <t>ayalarosjabis@gmail.com</t>
  </si>
  <si>
    <t>Declaración Jurada de la dra Monica Bermudez CI: 10.403.476 , Síndico de la Alcaldía del municipio Baralt Estado Zulia</t>
  </si>
  <si>
    <t>pordistraccion98@gmail.com</t>
  </si>
  <si>
    <t>La presente en para denunciar al señor alcalde el municipio de Distraccion en el departamento de la guajira por qué no a contratado al Plan de intervenciones colectivas PIC en el municipio , también para enfatizar que el año pasado vigencia 2021 el alcalde contrataba a las agentes PIC cada 3 meses y les exigía las actividades de todo el año desde el mes de abril y ellas eran contratada en julio . Por tal motivo exijo que se abra una investigación al señor alcalde Yesid Peralta y a la gerente de el hospital Santa Rita de casia Nilza chinchia Brito. Esperamos pronta respuesta a est</t>
  </si>
  <si>
    <t>20221400054961   20221400054971</t>
  </si>
  <si>
    <t>multiservicios79@outlook.com</t>
  </si>
  <si>
    <t>Asunto: Derecho de Petición convocatoria a un control de advertencia preventivo La presente tiene como fin de solicitarle, con fundamento el artículo 23 de la Constitución Política de Colombia que garantiza al ciudadano el derecho de petición lo siguiente que relaciono a continuación: Por tratarse de unos proyectos de acuerdo que implican muchos aspectos que van con el desarrollo de ciudad, como es la iniciativa que presentó al Concejo, el señor alcalde de Valledupar, pretenden crear una empresa mixta, para administrar con un socio estratégico la secretaría de tránsito municipal, y el alumbrado público de Valledupar, por un tiempo de 30 años, con el acuerdo #018-019 con fecha 26/07/2022, por tal motivo consideró que esto lo están haciendo a las espaldas de la comunidad. No se ha tenido en cuenta la socialización suficiente con los diferentes sectores de Valledupar, teniendo en cuenta lo anterior le solicito a la entidad un control excepcional para poder debatir lo anterior expresado basado en lo establecido por la ley.</t>
  </si>
  <si>
    <t>20221400054981   20221400055001</t>
  </si>
  <si>
    <t>M&amp;M ACCOUNTANTS SAS</t>
  </si>
  <si>
    <t>mymcontadoressas@gmail.com</t>
  </si>
  <si>
    <t>CONSULTA NORMATIVIDAD CONTABLE VALOR RAZONABLE DE PP&amp;E Y CORRECTO REPORTE CUENTAS RECIPROCAS 1. Consulta sobre medición a valor razonable de propiedad planta y equipo, a solicitud de la Superintendencia de Servicios Públicos Domiciliarios</t>
  </si>
  <si>
    <t>PRISIÓN LIBRE</t>
  </si>
  <si>
    <t>900740810-9</t>
  </si>
  <si>
    <t>notificaciones@prisionlibre.com.co</t>
  </si>
  <si>
    <t>Cordialmente solicito su colaboración en el sentido de ordenar a quien corresponda, informar si los ciudadanos MICHEL JOHE ALDANA FONSECA, identificado con cédula de ciudadanía N° 1.031.156.918, LUIS CARLOS BETANCOURTH LUGO, identificado con cédula de ciudadanía N° 1.031.156.918 y JHON FREDY SABOGAL RODRIGUEZ, identificado con la cédula de ciudadanía N° 79.825.637, registran en su sistema: - Si está o ha estado vinculado a algún tipo de investigación y/o anotación penal, disciplinaria, de extinción de dominio, de control interno y de cualquier otro tipo, tanto en calidad de denunciante, como en calidad de investigado y/o demandado. - En qué estado se encuentra el proceso. - Indique la conducta por la cual se adelanta o adelantó el respectivo trámite. Cuáles son los hechos materia de investigación NIT. 900.740.810-9 Carrera 4 N° 18-50 Oficina 404 de Bogotá Cel. 3112218348 – 3123235468 - (1)8169084 notificaciones@prisionlibre.com.co – prisionlibre@hotmail.com www.prisionlibre.com.co Lo anterior se requiere con carácter URGENTE, a fin de complementar investigación que se adelanta por hechos acaecidos dentro del proceso de la referencia. Esta orden fue emitida por el Juzgado 20 Penal Municipal con Control de Garantías de Bogotá, el día 1 de agosto de 2022. (Anexo a la presente) El incumplimiento a una orden judicial acarreará sanciones de ley, de acuerdo con el Artículo 383 del Código de Procedimiento Penal y bajo la noticia criminal 110016000028202100447. Conforme a lo anterior respetuosamente solicito se me remita digitalmente lo solicitado. Cordialmente, SANDRA PATRICIA Q</t>
  </si>
  <si>
    <t>20221400055011 20221400055021</t>
  </si>
  <si>
    <t>VALENTINA GOMEZ GOMEZ</t>
  </si>
  <si>
    <t>valgomezg@correo.udistrital.edu.co</t>
  </si>
  <si>
    <t>Buen día, se anexa el cierre de acta hecho el 1 de agosto del 2022, de una veeduría ciudadana.</t>
  </si>
  <si>
    <t>SUPERMERCADO J.M PLUS S.A.S.</t>
  </si>
  <si>
    <t>supermercadojmplussas@gmail.com</t>
  </si>
  <si>
    <t>Rectificacion de base de datos BDM</t>
  </si>
  <si>
    <t>RAUL ADOLFO MONTAÑO GACHARNA</t>
  </si>
  <si>
    <t>eveiro@yahoo.es</t>
  </si>
  <si>
    <t>312 457 7678</t>
  </si>
  <si>
    <t>REQUIERO CERTIFICACIÓN PARA IDENTIFICAR SI UN BIEN INMUEBLE APARECE EN LOS REGISTROS CONTABLES DE LA NACIÓN</t>
  </si>
  <si>
    <t>SUBCONTADURIA DE CENTRALIZACION</t>
  </si>
  <si>
    <t>JOSE VICTOR URREGO</t>
  </si>
  <si>
    <t>victorurrego2908@gmail.com</t>
  </si>
  <si>
    <t>De manera respetuosa solicito su colaboración para que la EPS COMPENSAR cumpla con lo ordenado en la TUTELA 2021-141 y le garantice a mi hijo Brayhan David Urrego Rodriguez el tratamiento que requiere para su enfermedad Huérfana ICTIOSIS, la EPS hace 3 meses no le entrega el medicamento que requiere, mi hijo cursa el primer semestre en la universidad pública de Villavicencio y por su deterioro en el estado de salud se ha visto afectado tanto física como psicológicamente. La EPS COMPENSAR argumenta desabastecimiento del medicamento por que su red prestadora no lo tiene, pero si hay existencias del medicamento en otras farmacias, ya se les envió la información pero no quieren garantizarle el medicamento a mi hijo.</t>
  </si>
  <si>
    <t>ANEL DE JESUS MARTINEZ DIAZ</t>
  </si>
  <si>
    <t>maruanel1@gmail.com</t>
  </si>
  <si>
    <t>Rad.: N° 413966000594202100266 Procesado: JOSÉ IVÁN MUÑOS Delito: Homicidio Agravado Asunto: copia de Derecho de Petición presentado al HOSPITAL DEPARTAMENTAL SAN ANTONIO DE PAUDA LA PLATA</t>
  </si>
  <si>
    <t>ALFOSO MANUEL GONZALEZ</t>
  </si>
  <si>
    <t>fittibolso1989@gmail.com</t>
  </si>
  <si>
    <t>Por intermedio de este medio me contacto con ustedes quién suscribe Alfonso Manuel González Fittipaldi C.I: 4.658.697-1 socio de CGN. Solicito de carácter urgente la presencia en mi domicilio de la inspección de Contaduría. Estoy teniendo serios problemas con el cableado eléctrico dentro del apartamento el cual rento. Tengo una niña de 7 años y un adolescente de 14 años y una bebé de 4 meses. El cableado está de forma irregular, con alargues caseros, cortados y unidos con cinta, cable de 220w pasando por el pestillo de la puerta. En reiteradas oportunidades se le pide a la dueña que por favor arregle el tema eléctrico ya que una de mis sillas del comedor estaba habilitada sosteniendo unos de esos alargues ya mencionados. La dueña arreglo solo uno, el del comedor, pero el de los cuartos no quiere arreglarlos. Uno de esos alargues caseros se encuentra en el dormitorio del adolescente.</t>
  </si>
  <si>
    <t>DISCAPACITADO</t>
  </si>
  <si>
    <t>johnalhf@hotmail.com</t>
  </si>
  <si>
    <t>Buenos días: Estoy consultando la página web de la Contaduría y no encuentro la doctrina compilada a junio 30 la cual siempre era publicada a finales del mes de julio y a la fecha no se encuentra disponible. Agradezco hacerme llegar el documento para consulta profesional.</t>
  </si>
  <si>
    <t>luise.sarriap66@gmail.com</t>
  </si>
  <si>
    <t>Buen día. El presente para solicitar de manera respetuosa se realicen las gestiones pertinentes al interior de esta secretaría de tránsito, dado que a mi celular personal están llegando mensajes de cobro de una foto multa a nombre de Judy</t>
  </si>
  <si>
    <t>angelacristiane.235@gmail.com</t>
  </si>
  <si>
    <t>Buenas tardes, quien suscribe Sra. Ángela Dos Santos. Ayer firme un contrato para Juan Jacobo Rousseau 4502 Apto. 2, hoy me mudé y noté que la canilla de la cocina tiene desperfectos, pierde agua. Por lo que solicito una solución a la brevedad. Aguardo respuestas, saludos!</t>
  </si>
  <si>
    <t>POLICIA NACIONAL</t>
  </si>
  <si>
    <t>800141397-5</t>
  </si>
  <si>
    <t>diraf.arfin-guteg4@policia.gov.co</t>
  </si>
  <si>
    <t>Teniendo en cuenta el correo enviado por parte de la Dirección General del Tesoro Nacional y Crédito Público – DGTNCP donde se informa “(…)Se comunica que estos documentos fueron asignados a la entidad por solicitud de la Contraloría General de la Republica, debido a que, en procesos de cobro adelantados en cumplimiento de sus funciones de auditoria, se realizó recaudos en la cuenta 050001197 - DTN JURISDICCION COACTIVA CONTRALORIA GENERAL DE LA REP, por tanto, respetuosamente solicitamos a la entidad comunicarse con la Contraloría con el fin de obtener más información.)”, haciendo referencia a las cuentas reciprocas reportada por la DGTNCP, respetuosamente me permito solicitar una vez más a esta entidad, su colaboración con el fin de brindar información que permita identificar y reconocer los conceptos a los dineros reintegrados a la DGTNCP y asignados a la Policía Nacional por solicitud de la Contraloría General como se muestra en el cuadro siguiente, así:</t>
  </si>
  <si>
    <t>armeriafalla@hotmail.com</t>
  </si>
  <si>
    <t>Zurich Colombia Seguros S.A. sigue evadiendo su responsabilidad con respuestas vacías y sin dar una solución verídicas al incidente que tuve con mi camioneta de placas IOT195 los daños suman $12.000.000 INCLUIDO TRANSPORTE , sigo solicitando respetuosamente ala SUPERFINANCIERA tomar las acciones pertinentes contra esta compañía la cual NO quiere responder por los daños de mi vehículo de PLACAS IOT195 AL DIA DE HOY MIERCOLES 3 DE AGOSTO 2022, ya que yo solicite afectar mi póliza por esto uno tiene un seguro por accidentes, así mismo por los gastos de transporte que son más de 24 días, no me cansaré de solicitar mi derecho como consumidor el cual está violando completamente Zurich Colombia Seguros S.A</t>
  </si>
  <si>
    <t>MARCO ANTONIO URIBE SANCHEZ</t>
  </si>
  <si>
    <t>uribesanchezabogados@gmail.com</t>
  </si>
  <si>
    <t>En calidad de apoderado de VICTOR HUGO RAMIREZ DELGADO, identificado con Cédula de ciudadanía No. 19.145.909 expedida en Bogotá, yo MARCO ANTONIO URIBE SANCHEZ abogado en ejercicio con Tarjeta Profesional No. 168.169 del C. S. de la J., identificado con la cédula de ciudadanía No. 14.253.258 de Melgar (Tolima), de la manera más atenta me permito solicitar no dar por terminado el contrato laboral de mi representado y realizar los pagos al sistema de seguridad correspondientes, teniendo en cuenta que:</t>
  </si>
  <si>
    <t>MUNICIPIO DE PUERTO LLERAS</t>
  </si>
  <si>
    <t>tesoreria@puertolleras-meta.gov.co</t>
  </si>
  <si>
    <t>Buenas tardes, ¿ para los giros de venta de activos se clasifican los numerales 1 y 2 del articulo 2.1.2.2.2.13 enajenacion de bienes fiscales decreto 523 del 14 de mayo de 2021 del ministerio de vivienda? en caso afirmativo cual es el procedimiento para su debido registro tanto contable como presupuestal.</t>
  </si>
  <si>
    <t>las entidades territoriales deben hacer giros por venta de activos al fonpet, con respecto a esta afirmacion, la venta de activos y/o enajenación de activos clasificados en los numerales 1 y 2 del artículo 2.1.2.2.2.13 enajenacion de bienes fiscales del decreto 523 del 14 de mayo de 2021 del ministerio de vivienda ¿se encuentran clasificados dentro de los que debe descontar el porcentaje? En caso afirmativo ¿cual es el procedimiento para su debido registro tanto contable como presupuestal y cuál sería el procedimiento para transferir?</t>
  </si>
  <si>
    <t>oscarfelipe.94@hotmail.com</t>
  </si>
  <si>
    <t>buenos dias. quisiera saber como puedo hacer la renovación de mi pasaporte y la documentación que necesito para este tramite, ya que en la página web no aparece y es imposible comunicarme vía telefónica.</t>
  </si>
  <si>
    <t>20221400055251  20221400055261</t>
  </si>
  <si>
    <t>adrodriguez@contaduria.gov.co</t>
  </si>
  <si>
    <t>La página web para pedir pasaportes no funciona</t>
  </si>
  <si>
    <t>er696926@gmail.com</t>
  </si>
  <si>
    <t>Ojalá pudiesen revisar todas la irregularidades de esta clínica el dr pinto es un explotador coloca. A operar a sus instrumentadoras que no están autorizadas para este acto médico solo vean el programa del día 16 de agosto programa cirugías. La misma hora cirugías largas así muchas cosas durante todo el año es así xenofobia y demás soy un enfermero al que despidió y nunca me pagó ni mi sueldo</t>
  </si>
  <si>
    <t>SECRETARIA DE EDUCACIÓN DE MARINILLA</t>
  </si>
  <si>
    <t>890983716-1</t>
  </si>
  <si>
    <t>educacion@marinilla-antioquia.gov.co</t>
  </si>
  <si>
    <t>Buenas tardes doña Ana Gertrudis, De manera atenta me permito dar respuesta a su solicitud en documento adjunto.</t>
  </si>
  <si>
    <t>Juan andrei Samper Gonzalez</t>
  </si>
  <si>
    <t>juan.andrei.samper@gmail.com</t>
  </si>
  <si>
    <t>BUENOS DÍAS ESTOY ANEXANDO INFORMACIÓN, RESPECTO A LAS DIRECTIVAS DE LA FACULTAD DE ARQUITECTURA UNIVERSIDAD NACIONAL SEDE MEDELLÍN: HTTPS://ARQUITECTURA.MEDELLIN.UNAL.EDU.CO/LA-FACULTAD/DIRECTIVAS.HTML NOS DICEN A LOS ESTUDIANTES, QUE NO HAY PLATA PARA SALIDAS, AHORA LOS PROFESORES DENUNCIAN REDUCCION DE CUPOS PARA ESTUDIAR (ARCHIVO ASAMBLEA), Y LUEGO NOS ENTERAMOS A raíz DE ESTA DENUNCIA DE LOS GASTOS EN REMUNERACIONES, contratación DE ADMINISTRATIVOS, CARRO Y CONDUCTOR PARA EL DECANO...NO TIENE SENTIDO QUEREMOS ESTUDIAR. ANEXO ARCHIVOS</t>
  </si>
  <si>
    <t>20221400055291  20221400056241  20221400056251</t>
  </si>
  <si>
    <t>LUZ MARINA CORREA VASQUEZ</t>
  </si>
  <si>
    <t>airuabogada@gmail.com</t>
  </si>
  <si>
    <t xml:space="preserve">PRIMERO: Solicito se investigue a la comercializadora  LA SAMARIA SAS , ya que se en cuentra en la relacion de consulta reportada en el año 2021 , ya que no he tenido ninguna clase de negociacion con dicha empresa a fin de establecer , la razon por la cual me reportaron. Como si yo hubiera tenido negocios con dicha entidad. SEGUNDO: Ogualmente solicito se investigue a la empresa SUMINISTROS Y TRANSPORTES WILSON JIMENEZ SAS. ya que se encuentra igualmente en la relación de sonsultae información reportada , por que yo no he hecho ninguna clase de negocios con dicha empresa,  NI LA CONOZCO </t>
  </si>
  <si>
    <t>20221400055471  20221400055481</t>
  </si>
  <si>
    <t>MARTHA SUAREZ</t>
  </si>
  <si>
    <t>mcperezs1996@gmail.com</t>
  </si>
  <si>
    <t>Mi nombre en Camila Pérez, soy asesora juridica de la señora Martha Suárez con cc 39541190, quien me indica que ha sido llamada hoy por ustedes con el objetivo de expresarle que le serán embargados sus bienes por una deuda que sostiene con dupree. Como bien ella les indicó su situación actual es muy complicada y en todo caso ella no tiene bien alguno para ser embargado. Para este procedimiento hay unos pasos a seguir que en este caso no se están cumpliendo. El tiempo que ha pasado nos permite solicitar un acuerdo de pago. La señora Martha no sabía de la deuda, en enero de este año le fue informada (cuando ya pasaron 9 años), sabemos la conveniencia para ustedes de que esto proceda de tal modo pues los intereses acrecentaron la deuda a pagar. Dinero que ella a manifestado no tener pero que, sin embargo, propone pagar por medio de alguna facilidad acordada. En este momento estoy preparando el caso para presentarlo ante la defensoria del pueblo y la Contraloría, entre tanto siento que es acoso y hostigamiento llamar a decir que embargarán sin expresar que tienen la orden del juez pertinente y el conocimiento de los bienes que posee la señora Martha, los cuales se reducen a ninguno. Veo innecesario el punto al que se ha llegado, en todo caso solicito el historial de la deuda y los justificantes que la validan. Quedamos a la disposición de un acuerdo de pago entre ambas partes. De no poder conllevarse estaremos entonces a la espera de la entidad tercera que medie la situación.</t>
  </si>
  <si>
    <t>veduriaseguridadnacional@gmail.com</t>
  </si>
  <si>
    <t>Por medio de este oficio solicitamos a el señor secretario de Gobierno Luis Felipe Jiménez Angel oficie a las 20 Localidades la solicitud en mención, la cual pedimos se haga listado en excel y discriminado cada uno de los contratos de los 20 FDL y con presupuesto asignado. Y si alguno estaba viciado o con anomalía Jurídica. A su vez pedir una intervención de la contaduría general de la Nación en cada localidad para temas de control presupuestal. Requerimos que su despacho oficie esto a los entes de control y se oficie al Presidente del Concejo de Bogotá. Veedores. Héctor Torres, Omar Bernal, Michell Cruz, Nini Hoyos, Martha Larrota.</t>
  </si>
  <si>
    <t>20221400055501  20221400055511</t>
  </si>
  <si>
    <t>yazbay@hotmail.com</t>
  </si>
  <si>
    <t>Cordial Saludo Estimados Por medio dela presente, presento queja y al mismo tiempo interpongo derecho de peticion ; para la asignación de cita en el pasaporte; respetuosamente les comento que llevo mas de tres semanas tratando de agendar una, he intentado de todas maneras, estando a las 5pm en punto, unos minutos antes, o unos minutos despues y ha sido realmente imposible, estoy necesitando la renovacion de mi pasaporte de manera urgente por tema laboral y ha sido dificil obtener ello, lo que afectaria el poder continuar con mi desempeño en mis funciones. Adjunto imagen donde muestra que una vez se marca la opción NO SOY ROBOT la pagina no da la opción de continuar Agradezco a través de la presente con este derecho de petición me sea asignada una cita y me indiquen por favor a mi correo electrónico la confirmación de la misma (hora y dia) Como la pagina de la cancilleria para quejas y reclamos tambien permanence caida (ver imagen abajo) a traves de este comunicado via email remito mi peticion</t>
  </si>
  <si>
    <t>IVONN MARITZA SAAVEDRA DUEÑAS</t>
  </si>
  <si>
    <t>ivonnsd@hotmail.com</t>
  </si>
  <si>
    <t>Muy buenas tardes solicito a los entes de control me ayuden con mi caso la NUEVA EPS desde 09 de agosto del 2021 no me quiere pagar mi LICENCIA DE MATERNIDDA, es una tomadera de pelo con esto llevo ya un año coloque derechos de petición, quejas pero nada pasa el TIEMPO Y MI LICENCIA DE MATERNIDAD NO ME LA PAGAN ( SE ROBAN MI DINERO QUE POR DERECHO PROPIO ME PERTENECE) Solicito a los entes de control SUPER SALUD, CONTRALORIA, PROCURADURIA, PERSONERIA, SECRETARIA DE SALUD, DEFENSORIA DEL PUEBLO ME AYUDEN CON ESTE CASO YA CUMPLIO UN AÑO QUE COLMO QUE LAS EPS HAGAN LO QUE QUIERAN CON OS PACIENTES Y USTEDES NO ACTUEN</t>
  </si>
  <si>
    <t>YEISON ALEXANDER VILLAMIZAR CONDE</t>
  </si>
  <si>
    <t>contratistayeison@hotmail.com</t>
  </si>
  <si>
    <t>Muy buenos tardes solicito de su valiosa colaboración y me ayuden para que la EPS COOSALUD, me autorice y me den la cita con URGENTE PARTICIPACION EN JUNTA POR MEDICINA ESPECIALIZADA, ya que me la están negando y la estoy solicitando urgente porque TENGO UNA APTUTACION DEL PIE DERECHO y esto no me permite conseguir trabajo Adjunto: HISTORIA CLINICA Y ORDEN</t>
  </si>
  <si>
    <t>YAZMIN BAYONA</t>
  </si>
  <si>
    <t>Cordial Saludo Estimados Por medio dela presente, presento queja y al mismo tiempo interpongo derecho de peticion ; para la asignación de cita en el pasaporte; respetuosamente les comento que llevo mas de tres semanas tratando de agendar una, he intentado de todas maneras, estando a las 5pm en punto, unos minutos antes, o unos minutos despues y ha sido realmente imposible, estoy necesitando la renovacion de mi pasaporte de manera urgente por tema laboral y ha sido dificil obtener ello, lo que afectaria el poder continuar con mi desempeño en mis funciones. Adjunto imagen donde muestra que una vez se marca la opción NO SOY ROBOT la pagina no da la opción de continuar Inclusive dejo evidencia tambien, cuando se marcar las opciones de imagen despues de validado NO ACTIVA CONTINUAR boton Agradezco a través de la presente con este derecho de petición me sea asignada una cita y me indiquen por favor a mi correo electrónico la confirmación de la misma (hora y dia)</t>
  </si>
  <si>
    <t>josealihera@gmail.com</t>
  </si>
  <si>
    <t>Se pide la revocatoria de la resolución 000-0144 con la cual agota la vía gubernativa que precisamente es un Acto administrativoque cerraba el ciclo de violación sistemática del ordenamiento jurídico por parte de la UAE Junta Central de Contadores, y acudí a la revocatoria para que se garantice la Constitución y la Ley, por lo cual tiene que resolverse mediante un acto administrativo de la misma categoría. Agrego que la resolución atacada fue suscrita por JULIO CESAR ACUÑA GONZALEZ en calidad de Director General y Presidente del Comité de Registro de la Unidad Administrativa Especial de la Junta Central de Contadores y es por este funcionario o por quien ocupe su cargo quien debe responder, misma que de ser negada será solicitada por el superior en este caso el Ministerio correspondiente.</t>
  </si>
  <si>
    <t>KATHERINE VANEGAS</t>
  </si>
  <si>
    <t>vanegas27angie@gmail.com</t>
  </si>
  <si>
    <t>Buen día anexo derecho de petición ya que llevamos 12 días del mes de agosto y aún no me han consignado mi respectivo sueldo del mes de junio</t>
  </si>
  <si>
    <t>MUNICIPIO DE CHIQUINQUIRA BOYACA</t>
  </si>
  <si>
    <t>891800475-0</t>
  </si>
  <si>
    <t>obraspublicaseinterventoria@chiquinquira-boyaca.go</t>
  </si>
  <si>
    <t>Solicitud de prorroga de declaratoria de calamidad publica Decreto No 051 del 02 de marzo de 2022</t>
  </si>
  <si>
    <t>maonore@yahoo.es</t>
  </si>
  <si>
    <t>Cordial saludo, en calidad de apoderado de la señora Ana Carolina Rengifo, me permito solicitar el acta de consolidación realizada con mi poderdante dentro de la queja interpuesta el 04 de marzo de la presente anualidad y la cual a la fecha no ha sido entregada en debida forma Adicional a lo anterior solicito copia del certificado de existencia y representación del conjunto residencial Agradezco su colaboración y la celeridad para dar solución al mi requerimiento Me permito informar que la presente se remite a la Contraloría general de la nación</t>
  </si>
  <si>
    <t>imocallanerita@gmail.com</t>
  </si>
  <si>
    <t>Comedida mente..me dirijo con el fin de aclararme.pricedimiento asegir en un cobro retención de mi cuenta de ahorros ban-Colombia..según..dicen de una deuda año 99 dónde tuve una finca fue vendida.. me retuvieron por impuestos..ya no siendo mia..desde esa fecha nunca me notificaron..fue vendida en la violencia..por salvar mi vida..nunca regrese..me persiguieron.despues nos quemaron un balneario..sin que nos imdegnicen soy desplazada..con es fuerso y separa saque mis hijos..adelante hoy sola sin vivienda vendí un lote..y me retuvieron saldo..no tengo bienes más que ese lote deseo..de vivir dignamente..no puedo trabajar..por mis enfermedades..tengo adnea..hipartenza.. afección renal.. estoy..sin saber que hacer..para que se aclare.. que yo no debo ese impuesto..y me entreguen mi dinerito.. y me expliquen que puedo hacer .frente a mi situación..no tengo como..pagar quien me ayude.. soy tercera edad..sin ninguna ayuda .orientarme por caridad. Necesito ayuda urgente .la finca está ubicada en Fortul..de partamento de Arauca..invi derecho de petición.. impuestos en Tame.. dicen ..que no tengo deuda. Y que.todo.los.cobris contaduría y..Nal..de esa zona la mandan Yopal..no tengo mi puedo..por mi condición..como averiguar.y tramitar la devolución de mi dinero...los demás están en Bogotá desconozco..y no tengo como viajar..mi salud no me permite.. vivo peñol Antioquia..mi número 3003240136.. un correo imocallanerita@gmail.com atenta Irma mora...</t>
  </si>
  <si>
    <t>20221400055601  20221400055611</t>
  </si>
  <si>
    <t>vimamumen@gmail.com</t>
  </si>
  <si>
    <t>Comedidamente me permito anexar los correspondientes anexos, como quiera que no fueron enviados oportunamente.</t>
  </si>
  <si>
    <t>20221400055711   20221400055721</t>
  </si>
  <si>
    <t>CORREO ELECTRINICO</t>
  </si>
  <si>
    <t>ELIZABETH PENAGOS ACEVEDO</t>
  </si>
  <si>
    <t>penagoselizabeth@hotmail.com</t>
  </si>
  <si>
    <t>Buenos días señores Contaduría! desde el día 29 de junio les envié copia del pago de los antecedentes y a la fecha no he recibido el documento ya que al realizar la transferencia no descargo el documento. agradezco me colaboren ya que hace días realice la solicitud del documento y ya van 19 días y aun no obtengo respuesta.</t>
  </si>
  <si>
    <t>20221400055811  20221400055821</t>
  </si>
  <si>
    <t>EMPRESAS PUBLICAS DE MEDELLIN E.S.P.</t>
  </si>
  <si>
    <t>890904996-1</t>
  </si>
  <si>
    <t>Beatriz.Gomez.Arismendy@epmco.onmicrosoft.com</t>
  </si>
  <si>
    <t>BEATRIZ EUGENIA GOMEZ ARIZMENDY, domiciliada y residente en Medellín, abogada en ejercicio, identificada con C.C. 42.884.129 de Envigado y Tarjeta Profesional 62794 del Consejo Superior de la Judicatura, obrando como apoderada especial designada por EMPRESAS PÚBLICAS DE MEDELLÍN E.S.P. (en adelante EPM) para representar a la Sociedad HIDROELÉCTRICA ITUANGO S.A. E.S.P. (en adelante HIDROITUANGO) en los procesos de saneamiento de la titularidad de los inmuebles respecto de los cuales HIDROITUANGO adquirió la posesión, respetuosamente le solicito: EXPEDIR CERTIFICACIÓN en la que conste, si el inmueble denominado LOS GUASIMOS, identificado con el folio de matrícula inmobiliaria 037-38466 y descrito como mejoras situadas en el punto denominado comunidad El Brugo, Municipio de Toledo (Antioquia), cuyos linderos son: Por la cabecera y un costado con predio de propiedad de Ángel María Arboleda, por el otro costado con propiedad del mismo y por el pie con herederos de Telesforo Jiménez por las Vegas de Santa María, con la advertencia que por la cabecera linda también con terrenos de la comunidad del Brugo y la Palma, en aplicación del Nuevo Marco Normativo expedido por la Contaduría General de la Nación, respecto del tratamiento contable de los bienes inmuebles, figura como un bien baldío de propiedad de la nación. La anterior certificación es requerida a fin de desvirtuar la presunción que se genera respecto del CERTIFICADO ESPECIAL DE PERTENENCIA, ANTECEDENTE REGISTRAL FALSA TRADICIÓN 4693 del 9 de mayo de 2022, expedido por la Oficina de Registro de Instrumentos Públicos de Yarumal, según el cual, el inmueble objeto de consulta podría ser de naturaleza baldía. Agradezco la atención a la presente solicitud y autorizo en envío de la respuesta vía correo electrónico a las siguientes direcciones: Beatriz.Gomez.Arismendy@epmco.onmicrosoft.com beatrizgomez@ingetec.com.co</t>
  </si>
  <si>
    <t>MARIANNE SAGBINI</t>
  </si>
  <si>
    <t>m_sagbini@hotmail.com</t>
  </si>
  <si>
    <t>Señores: CONTRALORÍA GENERAL DE LA NACIÓN Asunto: CONSULTA CELEBRACIÓN DE CONTRATOS. ESD Cordial Saludo! Solicito a Ustedes, me informen, si teniendo una figura Legal (Fundación Socio-Cultural: ONG); puedo solicitar un Convenio InterInstitucional con una Entidad del Estado, ya sea Educativa o Social; donde en Coordinación con un Funcionario (en este caso pariente Cosanguineo); se haga un Proyecto, donde El, como Creativo, esté involucrado en los procesos de realización, no se vea afectado en su condición, primero de Pariente y segundo de ejecutor de la propuesta, Pregunta: ¿Esto no representa una “CELEBRACIÓN INDEBIDA DE CONTRATO”? Agradezco, su respuesta y su brevedad por escrito, por favor. Cualquier inquietud, por favor, no dude en contactarme a: Celular: 3162549056 o E-mail: m_sagbini@hotmail.com Cordialmente,</t>
  </si>
  <si>
    <t>CORREEO ELECTRONICO</t>
  </si>
  <si>
    <t>DIANA PATRICIA GRUESO ZUIGA</t>
  </si>
  <si>
    <t>dianagruesoz@hotmail.com</t>
  </si>
  <si>
    <t>AGRADEZCO ME PUEDAN ENVIAR MI DECLARACIÓN DE INGRESOS Y RETENCIONES DEL AÑO2021, O INIDCARME POR QUE MEDIO OBTENGO EL DOCUMENTO MENCIONADO. LO ANTERIOR PARA EFECTOS DE PRESENTAR MI DELCARACIÓN DE RENTA. MIL GRACIAS.</t>
  </si>
  <si>
    <t>20221430056151  022140003836200002</t>
  </si>
  <si>
    <t>EDGAR ANDRES CERON GUZMAN</t>
  </si>
  <si>
    <t>fade442@gmail.com</t>
  </si>
  <si>
    <t>20221300056711  2022140003837200003</t>
  </si>
  <si>
    <t>GILBERTO POTES RAMOS</t>
  </si>
  <si>
    <t>papeleriagaleano2019@gmail.com</t>
  </si>
  <si>
    <t xml:space="preserve">Es por todo lo anterior, señores de la comisión de implementación de victimas, que de caractger urgente hagan presencia en este municipio para verificar con las victimas si la alcaldia nosa esta cumpliendo o no por que han venido presentando informes que no corresponden, </t>
  </si>
  <si>
    <t>20221400055841  20221400055851</t>
  </si>
  <si>
    <t>MUNICIPIO DE RICAURTE</t>
  </si>
  <si>
    <t>tesoreria@ricaurte-narino.gov.co</t>
  </si>
  <si>
    <t>En atención al asunto de la referencia respetuosamente solicito la apertura de la plataforma CHIP para la transmisión del formulario FUT REGISTRO PRESUPUESTAL a 31 de diciembre de 2021, toda vez que según se evidencia en el CHIP LOCAL dicho formulario fue transmitido en el plazo establecido para tal fin, no obstante, al revisar en la plataforma CHIP web se constató que el mismo no figura como reportado, así las cosas, y para soportar la presente petición de que el formulario en cuestión fue reportado dentro de los plazos establecidos adjunto remito reporte del CHIP LOCAL que demuestra la presentación oportuna. Petición especial que se hace en virtud que a raíz del no cargue del formulario FUT REGISTRO PRESUPUESTAL, ha conllevado que el Ministerio de Vivienda Ciudad y Territorio evalué en forma adversa al Municipio de Ricaurte (Nariño), en el monitoreo realizado a la ejecución de los recursos SGP APSB de la vigencia 2021. Por la atención y colaboración a la presente petición anticipo agradecimientos.</t>
  </si>
  <si>
    <t>afroraimez@hotmail.com</t>
  </si>
  <si>
    <t>Muy buenos tardes Se me hizo uso descuento de 439760 de mi cuenta de ahorros el día 17 de agosto de 2022 de banco popular para pago de la tarjeta de crédito a mi nombres del banco popular Ese pago yo ya lo había realizado el día 02 de agosto de 2022 corresponsal bancario por 440.000 Ya me a un asesor y verifico que efectivamente se hizo el descuento de ese valor de mi cuenta de 439760 para pago de tarjetas</t>
  </si>
  <si>
    <t>PENSIONES DE ANTIOQUIA</t>
  </si>
  <si>
    <t>pensantioquia@pensionesantioquia.gov.co</t>
  </si>
  <si>
    <t>Aplicación de deterioro en las cuotas partes pensionales</t>
  </si>
  <si>
    <t>METALICAS BRAYAN SAS</t>
  </si>
  <si>
    <t>metalicasbrayan@hotmail.com</t>
  </si>
  <si>
    <t>Por medio de la presente, me permito solicitar el retiro del reporte negativo en sus bases de datos, en razón a que la deuda ya fue cancelada y a la fecha continuamos reportados, y dichos reportes nos esta efectuando como empresa local, del municipio de puerto Gaitan - Met</t>
  </si>
  <si>
    <t>EMPRESA SOCIAL DEL ESTADO SOLUCION SALUD</t>
  </si>
  <si>
    <t>822006595-1</t>
  </si>
  <si>
    <t>oficina.cartera@esemeta.gov.co</t>
  </si>
  <si>
    <t>Cordial saludo, por medio del presente solicito apoyo al sustento jurídico para poder dar de baja o castigar la cartera de las diferentes EPS liquidadas y cartera de dificil recaudo de cartera no corriente con su tramite legal,Toda vez que se pretende realizar un comite de sostenibilidad financiera y queremos tener un concepto que nos ayude a tener presente la normatividad vigente para la toma de desiciones en nuestra entidad, Agradecemos de antemano su atencion y apoyo. atte ERIKA TATIANA CARRASCAL CARRASCAL ABOGADA DE CARTERA</t>
  </si>
  <si>
    <t>nobody@dizum.com</t>
  </si>
  <si>
    <t>Los servicios públicos en nuestra ciudad de tunja son los más caros de todas las regiones, cómo va a ser posible esa tarifa de aseo tan elevada Igual que chinquinquira</t>
  </si>
  <si>
    <t>analistalaborales@ipservice.com.co</t>
  </si>
  <si>
    <t>Me permito solicitar la validación de la certificación laboral correspondiente a la señora CLAUDIA MARGARITA DAZA RICCIULLI identificada con cédula de ciudadanía número 1.065.626.568, quien se encuentra en proceso de selección con la empresa NITROFERT SAS. Solicito por favor la validación de la siguiente información:</t>
  </si>
  <si>
    <t>RAFAEL RICARDO MORENO LOPEZ</t>
  </si>
  <si>
    <t>rafa_el1302@yahoo.es</t>
  </si>
  <si>
    <t>ASUNTO: EXIGENCIA A CUMPLIMIENTO DE LEY Y LA CONSTITUCIÓN SOBRE EL AJUSTE Y RELIQUIDACIÓN DE IMPUESTO PREDIAL CORRESPONDIENTE Y SOBRE EL QUE LA ENTIDAD NO RESPONDE A TIEMPO, PONE EXCUSAS POR TODOS LOS MEDIOS (CON PRIORIDAD DE LAS REUNIONES SOCIALES SOBRE EL CONTRIBUYENTE), Y SE LAVA LAS MANOS PARA NO DAR RESPUESTA A LO QUE SE SOLICITA. Se adjuntan links de grabaciones. RECURSO DE RECONSIDERACIÓN SOBRE DERECHO DE PETICIÓN NO CONTESTADO</t>
  </si>
  <si>
    <t>COREREO ELECTRONICO</t>
  </si>
  <si>
    <t>CARLOS ENRIQUE MIER SALCEDO</t>
  </si>
  <si>
    <t>miersalcedoc@gmail.com</t>
  </si>
  <si>
    <t>Buenos días. Adjunto a este e-mail, me permito radicar ante este ente de control denuncia formal, contra el Rector de la Institución Educativa María Inmaculada del municipio de San Benito Abad - Sucre, cuyo nombre responde al de Jael Bejarano Maturana.</t>
  </si>
  <si>
    <t>SECCRETARÍA DE EDUCACIÓN DEL META</t>
  </si>
  <si>
    <t>892001457-3</t>
  </si>
  <si>
    <t>mochoal@meta.gov.co</t>
  </si>
  <si>
    <t>En atención al escrito de los padres de familia de los grados segundo y tercero de primaria de la sede principal de la Institución educativa Santo Domingo del municipio de Vista Hermosa (Meta), el cual fue remitido vía correo electrónico a la Contaduria General de la Nación,y trasladado a la Secretaría de Educación del Meta por competencia funcional, donde manifiestan que sus hijos desde hace 2 meses no reciben clases debido a que la docente se encuentra enferma, al respecto le manifiesto lo siguient</t>
  </si>
  <si>
    <t>RELACIONADA CON EL RAD 20221400033922</t>
  </si>
  <si>
    <t>moduloringsas@gmail.com</t>
  </si>
  <si>
    <t>Viendo que argumentativamente nos encontramos indudablemente acertados y notando las arbitrariedades que están cometiendo, nos vemos en la necesidad de apoyarnos en los entes de control (Procuraduría y Contraloría) para que el Proceso de Contratación No. LP-OP-MNUN-001- 2022, no se vea permeado por decisiones que puedan afectar la transparencia del proceso de contratación y acarreen en posibles sanciones emitidas por los susodichos a futuro, por tanto, EXIGIMOS LA HABILITACIÓN DE NUESTRA PROPUESTA (CONSORCIO MODULOR NUNCHÍA 2022), para que continúe con el desarrollo normal del proceso y nos proporcionen las correspondientes VERIFICACIONES FINANCIERA Y TÉCNICA, como paso a seguir.</t>
  </si>
  <si>
    <t>Anexo complemento: Buenos días: Estoy anexando los siguientes documentos: 1. Informe de gestión del decano de arquitectura. 2. Denuncia asamblea de profesores de arquitectura. Explicación de la situación: El decano de la facultad y el consejo de facultad parecen haber establecido una relación de “yo te apruebo, tú me apruebas, yo te beneficio, tú me beneficias”, cuya composición se puede observar en la página 2 del informe de gestión o en https://arquitectura.medellin.unal.edu.co/la-facultad/directivas.html , con fines de: 1. Tener una nómina paralela, seleccionada por él, como se muestra en la página, 36, 37 “31 contratistas administrativos” y página 55 “remuneración servicios técnicos”, que muestra su costo. 2. Se puede contrastar los 574 millones de personal administrativo con los 14 millones (de recursos propios) dedicados a la contratación de docentes ocasionales. 3. Este semestre por falta de profesores no nos podíamos matricular, solo con la protesta de los profesores de arquitectura a nuestro favor, las acomodadas directivas, se dignaron a buscar los profesores faltantes. 4. El decano y las directivas dijeron que no era problema de ellos. 5. Nos preguntamos cómo se gastan los recursos y quién los vigila, nadie hace nada. 6. El decano nunca está en la facultad y se comenta que vive de viaje con recursos públicos, para asuntos personales. Seguramente si se pregunta a los directivos, se pueden encontrar los soportes de estos asuntos en las actas del consejo o similares. On Tue, Aug 16, 2022 at 5:57 AM Respuesta de radicado Nro. 20221400037352 wrote: Señor Usuario, Su solicitud de respuesta fue por correo electrónico, se adjunta documento de respuesta. La información de su solicitud es: Número de Radicado :20221400055291</t>
  </si>
  <si>
    <t>CPMPLEMENTARIA A PETICIÓN INCOMPLETA</t>
  </si>
  <si>
    <t>RAD 20221400037352</t>
  </si>
  <si>
    <t>20221400056241   20221400056251</t>
  </si>
  <si>
    <t>olga lucia pino ramirez</t>
  </si>
  <si>
    <t>olpinojs59@gmail.com</t>
  </si>
  <si>
    <t>como las paginas no cargan necesito saber como cancelar deuda ay que pagaba por medio digital y ahora la pagina aparece caída todo el tiempo</t>
  </si>
  <si>
    <t>gcastillo@procuraduria.gov.co</t>
  </si>
  <si>
    <t>TRASLADO COPIA DENUNCIAS EN PROCESO DE CONTRATACION No.. SA-SI-018-02022 C.D.M.B.- E-2022-469312 PARA CONOCIMIENTO Y FINES PERTINENTES</t>
  </si>
  <si>
    <t>20221400056291  20221400056301</t>
  </si>
  <si>
    <t>RODRIGO DE JESUS FRANCO TOBON</t>
  </si>
  <si>
    <t>castellanoluzdey30@gmail.com</t>
  </si>
  <si>
    <t>Para solicitar el pago de justicia y paz, ya que tengo años de estar esperando respuesta del proceso que tengo en la Fiscalia, en posicion de victima y no he recibido notificacion alguna de su parte, por ese motivo pido que por favor solucionen la inmunización  que me corresponde</t>
  </si>
  <si>
    <t>20221400056331  20221400056341</t>
  </si>
  <si>
    <t>YOMAIRA MARGARITA BARROS MONTOYA</t>
  </si>
  <si>
    <t>yomairabarros6@gmail.com</t>
  </si>
  <si>
    <t>para solicitarles respuesta de la indernnizaciÓn del desplazarniento forzadodel cual fui victima hace muchos años' srn embargo' no me nan aclarado mi indemnizaciÓndel cual necesito por ser madre cabeza de hogar' no obstante' no recibo ninguna ayuda del gobierno, por lo cual necesito la indemnización para . poder sostener mi hogar con un negocio que tengo planeado hacer.</t>
  </si>
  <si>
    <t>andres truque acosta</t>
  </si>
  <si>
    <t>andezz.naher77@gmail.com</t>
  </si>
  <si>
    <t>En la expedición del Certificado de suficiencia patrimonial de una E.S.E. , las obligaciones pendientes por concepto de contrato de prestación de servicios profesionales con personas naturales se den clasificar como obligaciones laborales u obligaciones mercantiles?</t>
  </si>
  <si>
    <t xml:space="preserve">30 HABILES </t>
  </si>
  <si>
    <t>LORENZO RIOS DUEÑAS</t>
  </si>
  <si>
    <t>SOLICITUD BORRAR DEL BOLETÍN DE DEUDORES MOROSOS DEL ESTADO</t>
  </si>
  <si>
    <t>GLORIA NANCY FIGUEREDO RIVERA</t>
  </si>
  <si>
    <t>DISCAPACIDAD</t>
  </si>
  <si>
    <t>glorianfiguerivera@gmail.com</t>
  </si>
  <si>
    <t>DERECHO DE PETICIÓN</t>
  </si>
  <si>
    <t>PETICIONES PRIMERA: Se protejan los derechos fundamentales a la dignidad humana, la vida, el mínimo vital, el trabajo, la seguridad social y la salud, establecidos en los artículos 1, 11, 25, 48 y 49 de la Constitución Política, respectivamente. SEGUNDA: En los términos de la SU – 040 DE 2017 proferida por la Corte Constitucional, se proteja el derecho fundamental a la estabilidad ocupacional reforzada. TERCERA: Sean salvaguardados los derechos anteriormente trasuntados, a través del Reintegro Laboral u otorgamiento de otro contrato de prestación de servicios que me garantice una fuente de ingresos que permita satisfacer las necesidades básicas y el pago de la seguridad social, ya que constitucionalmente soy una persona que tiene una especial protección constitucional, dada mi calidad de desplazada por la violencia y con una evidente disminución física y psíquica derivada del cáncer de seno y mi inestable salud mental. Martín Augusto Durán Céspedes, quien se caracterizó por ser respetuoso y gentil; este escenario 5 CUARTA: En caso de no proceder lo solicitado, en virtud al artículo 13 y 14 de la Ley 1755 de 2015, por favor indicar los fundamentos fácticos y jurídicos en los que se estribe tal determinación.</t>
  </si>
  <si>
    <t>jhon jairo carrascal carrascal</t>
  </si>
  <si>
    <t>jhoncarrascal333@gmail.com</t>
  </si>
  <si>
    <t>Quisiera saber donde se puedo consultar el plan de capacitación de la CGN, porque, veo que la CGN está realizando capacitaciones en diferentes ciudades, pero, solo se logra ver dichas capacitaciones cuando están en curso o ya terminadas, o quisiera saber cuando realizan capacitación en la ciudad de montería o ciudad cercana donde se pueda asistir, agradezco su colaboración</t>
  </si>
  <si>
    <t>INSTITUTO COLOMBIANO DE BIENESTAR FAMILIAR ICBF</t>
  </si>
  <si>
    <t>angela.caceres@icbf.gov.co</t>
  </si>
  <si>
    <t>ASUNTO: Solicitud de concepto respecto de construcciones que ya han sido terminadas, que no han sido recibidas a satisfacción por el supervisor, sin embargo, se encuentran en uso y que contablemente están registradas en la cuenta 1615- Construcciones en curso.</t>
  </si>
  <si>
    <t>JAVIER CUELLO LACOUTURE</t>
  </si>
  <si>
    <t>administrativo@autonorte.com.co</t>
  </si>
  <si>
    <t>Respetuosamente me permito solicitar información a qué corresponde el reporte negativo en el boletin de deudores morosos de la entidad (Entidad Reportante: Bucaramanga 210168001) No obligación 8066. que está incluido en el BDME que publica la CONTADURÍA GENERAL DE LA NACIÓN.</t>
  </si>
  <si>
    <t>Muy buenas tardes referente a ala comunicación que ustedes me envían todo ese tramite se realizo les recuerdo que llevo un años 365 días solicitándoles el pago de mi LICENCIA DE MATERNIDAD y por la negligencia de la NUEVA EPS no me la pagan antes deberían pagarme interés por un año de tener mi plata</t>
  </si>
  <si>
    <t>Muy buenos días quiero reiterar los correos que se enviaron referente al pago de mi LICENCIA DE INCAPACIDAD mas de un año y no me la pagan y envió correos y correos y no me solucionan esa pla�ca se me va a perder</t>
  </si>
  <si>
    <t>DIEGOMONTES27@OUTLOOK.COM</t>
  </si>
  <si>
    <t>EL MUNICIPIO DE MERCADERES CAUCA HA GENERADO EL INCUMPLIMIENTO DEL DECRETO 1536 DE 2016 EN EL NO REPORTE DE INFORMACION OBLIGATORIA A TRAVES DEL FUT DE MANERA TRIMESTRAL DE DOS FORMULARIOS CONLLEVANDO A ELLO A UN HALLAZGO DISCIPLINARIO Y ADMINISTRATIVO. PARA LA VIGENCIA 2021: - NO SE REPORTÓ EL FORMULARIO EJECUCIÓN FONDO SALUD DE LOS TRIMESTRES PRIMERO, TERCERO Y CUARTO. - NO SE REPORTÓ EL FORMULARIO TESORERÍA FONDO DE SALUD DEL PRIMER TRIMESTRE. PARA LA VIGENCIA 2022: -NO SE REPORTÓ EL SEGUNDO TRIMESTRE EL FORMULARIO EJECUCIÓN FONDO DE SALUD. LO ANTERIOR NO PERMITE QUE LOS VEEDORES CIUDADANOS PUEDAN GENERAR UNA REVISIÓN DETALLADA DE LAS EJECUCIONES PRESUPUESTALES. POR OTRO LADO, EN EL REPORTE DE TESORERIA FONDO DE SALUD SEGUNDO TRIMESTRE DE 2022 NO SE VE REFLEJADO EL REGISTRO DE LOS RENDIMIENTOS FINANCIEROS DE LAS SUBCUENTAS DEL FONDO DE SALUD, A LO QUE AL PARECER, ESTO ES GRAVISIMO.. NECESITAMOS QUE LA CONTRALORIA ACTUE FRENTE A ESTOS HALLAZGOS E IRREGULARIDADES Y QUE SE PRESTA PARA QUE REVISEN OTROS FORMULARIOS FUT.</t>
  </si>
  <si>
    <t>SERGIO VALDEZ BELTRAN</t>
  </si>
  <si>
    <t>PERIODISTA</t>
  </si>
  <si>
    <t>AFRO</t>
  </si>
  <si>
    <t>octaviobeltrn605@gmail.com</t>
  </si>
  <si>
    <t>ME REFIERO A SU COMUNICACION DE RESPUESTA ADJUNTA, A LA FECHA SIGO SIN PODER DESCARGAR MI CERTIFICADO. CUANDO PIDO ENVIAR MI NUEVA CLAVE A MI CORREO ELECTRONICO NUNCA ME LLEGA LA NUEVA CLAVE Y POR ENDE NO PUEDO DESCARGAR EL CERTIFICADO. Doctor Sergio Valdes Cordial saludo. En atención a su solicitud radicada con el número 20220010037422 le informamos que ya se realizó el desbloqueo y cambio de correo en la página del BDME. Al respecto, deben ingresar y recuperar contraseña para que les llegue un correo nuevo que les indica que van a recuperar la contraseña. Adjunto pantallazo como evidencia de que se desbloqueo el usuario y se evidencia el nuevo correo electrónico.</t>
  </si>
  <si>
    <t>MARIA BERTA PEÑA</t>
  </si>
  <si>
    <t>mariabepe123@gmail.com</t>
  </si>
  <si>
    <t>Por medio de la presente, me dirijo a ustedes, para presentar queja y al mismo �empo interpongo derecho de pe�ción ; para la asignación de cita en el pasaporte; respetuosamente les comento que llevo varios dias, tratando de agendar una, he intentado de todas maneras, estando a las 5pm en punto, unos minutos antes, o unos minutos después y ha sido realmente imposible; estoy necesitando la renovación de mi pasaporte de manera urgente por tema personal y ha sido di�cil obtener ello. Adjunto imagen donde muestra que una vez se marca la opción NO SOY ROBOT la página no da la opción de con�nuar Inclusive dejo evidencia también, cuando se marcar las opciones de imagen después de validado NO ACTIVA el botón CONTINUAR</t>
  </si>
  <si>
    <t>engelsduran@hotmail.com</t>
  </si>
  <si>
    <t>Por último, Dr Jaime Pumarejo decirles que el irrespetuoso y descarado lavadero de carro ubicado en Carrera 43 N° 79 -108 - 114 de barranquilla, objeto de tantas solicitudes y que control urbano y barranquilla verde en febrero de 2022, es decir hace más de 6 meses, a través de visita de inspección encontró que se construyó sin licencia y que opera con una actividad no permitida en el POT y que en documento adjunto aparece impuesto " los sellos institucionales respectivos, tal como quedó consignado el Informe de Inspección Ocular proferido por la Oficina de Gestión Urbanística". Lo anterior confirma lo indicado en los párrafos anteriores acerca de las dudosas actuaciones de control urbano, teniendo en cuenta que el lavadero de carros QUICK CAR WASH ubicado en la carrera 43 No. 79 - 108/114 de barranquilla no ha detenido un solo día su operación, ni el irrespeto ni la afectación, a mi propiedad y a mi familia.</t>
  </si>
  <si>
    <t>PETICIÓN CONGRESO</t>
  </si>
  <si>
    <t>szuluaga@nexos-software.com.co</t>
  </si>
  <si>
    <t>Ing. Juan David Buen día. Soy SARA ZULUAGA  y hago parte del área de Negocios, de la empresa NEXOS SOFTWARE SAS, al inicio del año pasado, tuvimos contacto con Uds., pero no logramos agendar cita. En vista que, en este momento, el mundo gira alrededor de teletrabajo, quisiera concretar un espacio, con ustedes y mostrarle como a través de nuestros servicios, podemos apoyarlo en todo lo relacionado con la gestión de tecnología, en su organización. Dentro de nuestras Fortalezas , tenemos:</t>
  </si>
  <si>
    <t>LILIANA GUERRA</t>
  </si>
  <si>
    <t>mayeg.8991@hotmail.com</t>
  </si>
  <si>
    <t>Cordial saludo, De manera atenta me permito solicitar su colaboración para que se indique las cuentas contables en las que se debe de registra el monto de las valorizaciones de terrenos. Por favor indicar en el caso en que el valor sea superior en libros e inferior. Gracias</t>
  </si>
  <si>
    <t>DINO ALDAN TOVAR</t>
  </si>
  <si>
    <t>guerreroacuariano@hotmail.com</t>
  </si>
  <si>
    <t>Señores: DEPARTAMENTO ADMINISTRATIVO NACIONAL DE ESTADÍSTICA DANE Información para todos Ref. Solicitud de apoyo institucional. Cordial saludo En aras de fortalecer las políticas de reorganización institucional, solicito de manera respetuosa se me certifique el índice poblacional del municipio de Planadas Tolima a corte de agosto del año 2022. Agradezco el apoyo y la urgencia.</t>
  </si>
  <si>
    <t>20221400056781   20221400056781</t>
  </si>
  <si>
    <t>Claudia Juliana Mendoza Pedraza</t>
  </si>
  <si>
    <t>claudia.mendoza@igac.gov.co</t>
  </si>
  <si>
    <t>¿La entidad puede dar de baja elementos de propiedad planta y equipo, bajo la tipología der enajenación u ofrecimiento a título gratuito, enajenación a través de intermediario idóneo o subasta pública y/o enajenación de bienes muebles a través de un tercero, si en su política contable describe que el valor residual para las propiedades, planta y equipo de la entidad es de ($0) porque la vocación de estos activos es para fines administrativos y al terminar su vida útil no se espera enajenarlos, contrario, a lo establecido en el manual de procedimiento de baja de bienes, que menciona la enajenación? Si la entidad no ha realizado el cálculo del deterioro de la propiedad planta y equipo y teniendo en cuenta que bajo la implementación de la normas internaciones del sector público se solicitó este cálculo y si bien en el manual establecido para baja de bienes de la entidad, existe un formato que describe una columna con este concepto, para su respectivo diligenciamiento, así como el de amortización y depreciación, ¿es viable registrar cero en la columna de deterioro y continuar la baja de bienes o en su defecto cual sería el procedimiento a seguir para llevar a cabo dicha baja de bienes?</t>
  </si>
  <si>
    <t>DEISY DAYANA YATE GARCIA</t>
  </si>
  <si>
    <t>Dayana.yate@hotmail.com</t>
  </si>
  <si>
    <t>1. Cuál es el término por el cual una empresa privada debe mantener su archivo físico de acuerdo a los trámites que se desarrollen en su entidad. De la respuesta anterior solicito me informe la norma que sustenta su respuesta. 2. Cual es el término por el cual una empresa privada debe mantener su archivo digital o desmaterializado de acuerdo a los trámites que se desarrollen en su entidad. De la respuesta anterior solicito me informe la norma que sustenta su respuesta. 3. En qué momento una empresa privada puede destruir su archivo físico. De la respuesta anterior solicito me informe la norma que sustenta su respuesta. 4. Tiene alguna implicación para probar ante su entidad que los archivos físicos de una empresa privada los digitalice y elimine archivo físico, solo pudiendo probar la existencia de los documentos eliminados por medio digital. De la respuesta anterior solicito me informe la norma que sustenta su respuesta. 5. Existe alguna certificación o testimonio o trámite que su entidad requiera cuando una empresa privada digitaliza su archivo físico para luego probarlo ante su entidad. De la respuesta anterior solicito me informe la norma que sustenta su respuesta. 6. De existir un trámite o certificación de desmaterialización de los documentos, agradezco me informen los costos y el ente encargado. De la respuesta anterior solicito me informe la norma que sustenta su respuesta.</t>
  </si>
  <si>
    <t>LUIS ENRIQUE CANO TAMAYO</t>
  </si>
  <si>
    <t>luencacano@hotmail.com</t>
  </si>
  <si>
    <t>Asunto: Solicito ayuda frente al banco Davivienda que vulneró mis derechos, y ahora quiere obligarme a pagar una deuda adquirida por culpa de los funcionarios del bando Davivienda, que aceptaron documentos falsos, como míos y que firme bajo amenaza.</t>
  </si>
  <si>
    <t>SEBASTIAN HURTADO CORDERO</t>
  </si>
  <si>
    <t>sebastian2003hurtado@gmail.com</t>
  </si>
  <si>
    <t>No realiza petición alguna ni anexa documentos</t>
  </si>
  <si>
    <t>SILVIA DERI</t>
  </si>
  <si>
    <t>1604825-2</t>
  </si>
  <si>
    <t>silviaderi57@gmail.com</t>
  </si>
  <si>
    <t>Silvia deri c.i. 1.604.825-2 me dirijo a quien corresponda, solicito por este medio el importe que pague en el año 2021 para presentar ante la DGI. Desde ya gracias</t>
  </si>
  <si>
    <t>BRENDA LICET RUEDA BAPTISTE</t>
  </si>
  <si>
    <t>brendicola@hotmail.com</t>
  </si>
  <si>
    <t>Buen día para todos Quiero Reportar al ICETEX, EL 15 Octubre 2021 a mí me llego un correo del ICETEX informando que tenía un saldo a Favor mío del crédito con referencia 1780655761 en la línea PREGRADO LARGO PLAZO , por lo que LLAME A LA LINEA DEL ICETEX DONDE TAMBIEN INFORMABAN DE LOS SALDOS A FAVOR la llamadas las realice entre el 20 al 25 de octubre del 2021 más o menos me comunique para validar que tan cierto era esta información, en esa llamada la chica que me atendió me informo que tenía un saldo a Favor por $797.801, y me explico cómo realizar la solicitud, me indico que anexarla en un solo documente de pdf la cer�ficación de mi cuenta bancaria y mi documento de iden�dad; por lo que un par de días después, el 26 de Octubre del 2021 realice el envío de los documentos como me indicaron en la misma línea del ICETEX, con el radicado CAS-13498295-V053Q0, ese mismo día llame para validar si el documento había sido recibido, y la siguiente operadora me informó que sí que había llegado correctamente. por lo que espere los 60 días Calendario que se cumplieron el 26 de Dic 2021; pero El Dinero nunca llego. Volví a llamar en enero del 2022 esta vez me informan que YO NO TENGO NINGUN SALDO A FAVOR y que solo solicite el envío de los documentos del crédito. El mismo ICETEX valido las llamadas y se dieron cuenta que si me informaron del saldo a favor, sin embargo, responden que es un Error, que esa información no era Correcta, y que emi�an la paz y salvo. Pero oh sorpresa, resulta que la DIAN si �ene el saldo a favor reportado, como si me lo hubieran entregado, o que tuviera esa pla�ca a mi favor. esto se puede consultar en la información exógena que me da la DIAN. por lo que solicito apoyo para validar mi caso y que el ICETEX me responda por el dinero que ellos mismos reportaron y que nunca me entregaron</t>
  </si>
  <si>
    <t>PRIMERO: De conformidad con lo anteriormente narrado considero de mayúscula importancia traer a colación el hecho que la Caja de Retiro de las Fuerzas Militares (CREMIL) con base en la ley, así como en fallos Jurisprudenciales proferidos por el HONORABLE CONSEJO DE ESTADO, máximo órgano de la Jurisdicción contenciosa administrativa, tenga en cuenta los derechos adquiridos de los soldados profesionales para el momento de efectuar la liquidación para mi retiro al que por ministerio de la ley tengo derecho. Basado en las disposiciones legales vigentes, no querría tener que acudir para ante las autoridades competentes con el objeto de impetrar demandas con la finalidad de reclamar derechos que me son inherentes por la condición de soldado profesional. SEGUNDO: Para el instante en que se realice el acto administrativo del reconocimiento de mi asignación de retiro, por cuenta de la caja de retiro de las fuerzas militares, se me reconozca: El incremento del 40% sesenta por ciento, prima de antigüedad de 38.5% treinta y ocho punto cinco por ciento, subsidio familiar del 30% treinta por ciento y lo reglamenta antes del 2004 en su 70% , más el reconocimiento del porcentaje del (1/12) duodécima parte de la prima de navidad. De conformidad con las disposiciones legales vigentes y para efecto de lo solicitado pido se me otorgue como Asignación de Retiro la suma de $ 2’200.000°° pesos moneda corriente, O como las respectiva liquidaciones que aporte en los hechos. TERCERO: Es mi deseo manifestar a la caja de retiro de las fuerzas Militares, que para el momento de proferir los correspondientes actos administrativos para el reconocimiento de</t>
  </si>
  <si>
    <t>tarsicio.osorio@icbf.gov.co</t>
  </si>
  <si>
    <t>Concepto técnico frente al debido registro contable de los DRX para incorporarlos al presupuesto de vigencia actual clasificados en una vigencia anterior.</t>
  </si>
  <si>
    <t xml:space="preserve"> 20221400057101   2022140003956200000</t>
  </si>
  <si>
    <t>Se dio respuesta con el radicado N. 20221030057581.</t>
  </si>
  <si>
    <t>20221300059521   2022140004004200002</t>
  </si>
  <si>
    <t>20221430057261  20221430057271</t>
  </si>
  <si>
    <t>ANA MARCELA BARRIOS FACUNDO</t>
  </si>
  <si>
    <t>dianamarcelabarriosfacundo@gmail.com</t>
  </si>
  <si>
    <t>Me permito poner en conocimiento y solicito se tomen las medidas respectivas por la conducta desproporcionada llevada a cabo por la Contraloría Departamental del Caquetá al realizar el reporte de la suscrita en el SIBOR sin encontrarse vencido el término de los cinco (5) días hábiles siguientes a la ejecutoria del grado de consulta del fallo con Responsabilidad Fiscal No. 006 del 01/08/2022, esto es el 25 de agosto de 2022, así mismo, mediante el Oficio PF-1496 del 29/08/2022 notificado el día de ayer a mi correo electrónico se realizó cobro persuasivo del mencionado fallo aun en términos para pago, reiterando no se encontraban vencidos los CINCO DIAS HABILES para el pago ordenado. Teniendo en cuenta las graves afectaciones económicas y morales que dicho reporte ocasiona a la suscrita no sólo con el hecho de adquirir obligaciones crediticias y asumir personalmente lo ordenado en el fallo sino por la afectación como servidora pública; el día de ayer siendo las 03:22 pm remití al correo electrónico info@contraloriadelcaqueta.gov.co copia de la recepción de pago con PIN 625088 realizado ayer 01/09/2022 en el Banco Agrario de Colombia por valor de $13.889.406 pesos, a favor de la Contraloría Departamental del Caquetá en cumplimiento del Fallo, solicitando con todo comedimiento que en forma INMEDIATA se procediera a ordenar a quien corresponda el retiro de la suscrita del REPORTE de responsables fiscales en el SIBOR, siendo una flagrante vulneración de mis derechos fundamentales, pero el día de hoy veo que la conducta vulneradora persiste y no me han retirado del SIBOR.</t>
  </si>
  <si>
    <t>20221400057151  20221400057161</t>
  </si>
  <si>
    <t>ADRES</t>
  </si>
  <si>
    <t>LIZETH.GORDILLO@ADRES.GOV.CO</t>
  </si>
  <si>
    <t>Consulta tratamiento contable cuotas mensuales sobre contrato de arrendamiento financiero.</t>
  </si>
  <si>
    <t>CONSULTA TRATAMIENTO CONTABLE CUOTAS MENSUALES SOBRE CONTRATO DE ARRENDAMIENTO FINANCIERO</t>
  </si>
  <si>
    <t>Consulta doblemente radicada. Se contestará la radicada con el número 41042</t>
  </si>
  <si>
    <t>Carlos Alberto Hernández Hernández</t>
  </si>
  <si>
    <t>Concejalcarloshernandez@gmail.com</t>
  </si>
  <si>
    <t>Como se saca el certificado o paz y salvo de deudores mororos ? Esta aplicacion no es muy amigable con los usuarios</t>
  </si>
  <si>
    <t>CONTRALORIA DEPARTAMENTAL DEL CAQUETA</t>
  </si>
  <si>
    <t>891190246-1</t>
  </si>
  <si>
    <t>paola.marin@contraloriadelcaqueta.gov.co</t>
  </si>
  <si>
    <t>Cordial saludo, De manera atenta, solicito realizar las diligencias pertinentes para efecto de allegar a la Dirección Técnica de Responsabilidad Fiscal, el Título Judicial y de tal forma, continuar con el respectivo trámite procesal.   Quedo atenta a la consecución del proceso.</t>
  </si>
  <si>
    <t>INFORMATIVO RELACIONADO CON LA PETICIÓN RAD 20221400041022</t>
  </si>
  <si>
    <t>PATRICIA NOEMI GIMENEZ ANDRADE</t>
  </si>
  <si>
    <t>3579553-3</t>
  </si>
  <si>
    <t>patimarck67@gmail.com</t>
  </si>
  <si>
    <t>Buenas tardes Estimados: Quisera que me afdjunten un certificado para la liquidacion de la devolución 2016 hasta 2021. Mi CI 3.579.553-3 Patricia noemi gimenez andrada</t>
  </si>
  <si>
    <t>AURA CELMIRA NAVIA MORENO</t>
  </si>
  <si>
    <t>auranaviamoreno@hotmail.com</t>
  </si>
  <si>
    <t>1. por lo que manifiesto que no he recibido el pago de la liquidación de prestaciones sociales, por haber laborado en la ESE CAMILO HURTADO CIFUENTES, a la cual tengo derecho. Fundamentos de la petición: Código sustantivo del trabajo, artículos 65, 186, 249, 306 2. Ley 50 DE 1990, articulo 99 3. Sentencia T-271/97, Derecho al pago oportuno del salario. Argumentación: El Código Sustantivo del Trabajo reúne todas las normas que rigen en Colombia a las relaciones laborales. Al estar incluidas allí, indican que son vigentes y se deben cumplir independientemente de su fecha de creación. Sentencia T-271/97, el empleador no realizado el pago oportuno del salario pactado, siendo este un derecho constitucional fundamental, la cual garantiza subsistencia mía y de mis familiares.</t>
  </si>
  <si>
    <t xml:space="preserve">Anónimo N.N </t>
  </si>
  <si>
    <t>comisariadefamilia@villanueva-santander.gov.co</t>
  </si>
  <si>
    <t>Certificados de disponibilidad y de registro presupuestal, reportados a la C.G.R. en programa filezilla.</t>
  </si>
  <si>
    <t>UNIDAD DE PLANIFICACION DE TIERRAS RURALES, ADECUACION DE TIERRAS Y USOS AGROPECUARIOS UPRA</t>
  </si>
  <si>
    <t>900479965-7</t>
  </si>
  <si>
    <t>info.sea@upra.gov.co</t>
  </si>
  <si>
    <t>La Unidad de Planificación de Tierras Rurales, Adecuación de Tierras y Usos Agropecuarios – UPRA – entidad adscrita al Ministerio de Agricultura y Desarrollo Rural, cuenta con documentos físicos de diferentes temas en el almacén, sin embargo la UPRA se encuentra interesada en realizar el archivo de esos documentos, existentes y futuros, en formato digital o electrónico, por lo que se solicita su orientación para realizar este cambio y poder digitalizar los documentos existentes y continuar con esta práctica para el almacén que maneja la UPRA en el futuro.</t>
  </si>
  <si>
    <t>20221400057451  20221400057461</t>
  </si>
  <si>
    <t>ANDRO ALBERTO RINCON PINTO</t>
  </si>
  <si>
    <t>Licitaciones@mastersafetyltda.com</t>
  </si>
  <si>
    <t>Buenos dias Hablo de la empresa MASTER SAFETY S.A.S, por este medio me dirijo a ustedes para pedirles me puedan colaborar con el trámite del certificado REDAM ya que en este momento nos encontramos en un proceso de licitación con la entidad de el JARDIN BOTANICO JOSE CELESTINO MUTIS la cual no lo pide de manera urgente el certificado del REDAM es para la persona ANDRO ALBERTO RINCON PINTO C.C. 79245568</t>
  </si>
  <si>
    <t>20221400057471  20221400057481</t>
  </si>
  <si>
    <t xml:space="preserve">Muy buenas tardes estoy a ala espera que los entes de control se pronuncia sobre el ROBO DE MI LICENCIA DE MATERNIDAD Y PROCEDAN CON LA SANCION A AL NUEVA EPS Y A LA EMPRESA GESTION EMPRESARIALES E INGENIERIA Y TRANSPORTES SPT NIT 90143.0017 YA QUE ENTRE LAS DOAS NO ME RESPONDEN POR EL PAGO DE MI LICENCIA Exijo una solución de fondo ya que si no procederé a realizar una tutela, pero necesito que LA
CONTRALORIA, PROCURADURIA, DEFENSORIA DEL PUEBLO, SECRETARIA DE SALUD Y DEMAS ORGANOS
DE CONTROL ME AYUDEN Y POR FIAN HAGAN ALGO ENVIO CORREOS Y COREOS Y NADIE ME
SOLUCIONA 
</t>
  </si>
  <si>
    <t>MARIA CLEMENCIA VELASQUEZ GOMEZ</t>
  </si>
  <si>
    <t>maclevego@hotmail.com</t>
  </si>
  <si>
    <t xml:space="preserve">CORREO ELETRONICO </t>
  </si>
  <si>
    <t>JOSE LUIS CARVAJAL GUIRA</t>
  </si>
  <si>
    <t>yeisongomezrueda@gmail.com</t>
  </si>
  <si>
    <t>Ampliación Derecho de Petición ante Credivalores - Medellin Antioquia,</t>
  </si>
  <si>
    <t>ALORY ANDREA BUITRAGO OLAYA</t>
  </si>
  <si>
    <t>slor71@yahoo.es</t>
  </si>
  <si>
    <t>Buen día adjunto derecho de petición para solicitar amablemente verificar mi historia de tiempo y permanencia en la entidad COMPENSAR, como también evidenciar a través del sistema del error de la plataforma mi planilla, teniendo en cuenta que siempre he estado en esta EPS Y PLAN COMPLEMENTARIO, actualmente me encuentro embarazada y me dicen que por error del sistema de recaudo de mi planilla en varias oportunidades, GENERANDO MORA, me bloquean en plan complementario y por esa razón pierdo continuidad y no puedo acceder a MI PARTO por plan complementario, siendo un error de plataforma de COMPENSAR y la plataforma de mi planilla. Agradezco la atención al presente derecho de petición y en aras de buscar una solución quedo a disposición de ustedes y de las entidades copiadas que me amparan en mi derecho a una buena atención de salud y mas si siempre he pagado y permanecido en dicho cubrimiento y entidad.</t>
  </si>
  <si>
    <t>davidfpeinado@hotmail.com</t>
  </si>
  <si>
    <t>Buenos días señoresAtencionalusuario.asfaltemos@gmail.com, el objeto del contrato no se puede cambiar , se necesita el puente , pero se debe solicitar nuevos recursos para ampliar el contrato y construir ese puente, porque hay que realizar el tramo de 27 Kilómetros que van de desde corregimiento de los Gómez a el Corregimiento de Manan�al y el Lazo, por autorización de aso juntas margen izquierda del rio Sinú les solicitan muy respetuosamente que no se modifique el contrato , sino que se soliciten nuevos recursos para poder mejorar la calidad de vida de esos campesinos , por donde para esa carretera terciaria y asi se pueda dalir cuando llueve y no haya necesidad de esperar que el sol salga y seque la via para poder transitar y no tener mas afectado el derecho de locomocion Dios los bendiga</t>
  </si>
  <si>
    <t>alexsolano1306@gmail.com</t>
  </si>
  <si>
    <t>Se tiene un convenio de colaboración suscrito entre fuerza pública y grupo energía Bogotá, cuyo objeto es "aunar esfuerzos tecnicos y administrativos para contribuir a la protección integral de la infraestructura y de los colaboradores de la empresa de energía a nivel nacional, mediante el fortalecimiento de las capacidades operativas de unidades policiales". El valor del convenio es de $2.000.000.000, los cuales serán administrados a través de una fiducia mercantil que se constituyó para tal efecto, y no genera erogación presupuestal alguna para la la Fuerza Pública. Dentro de uno de los compromisos establecidos por la Fuerza Pública, se definió que debe suministrar información sobre hechos de conflictividad social, terrorismo y demás estadísticas que permitan valorar los riesgos por parte del grupo de energía; de igual forma, se realizarán estudios de nivel de riesgo a las sedes operativas y administrativas de esta entidad, para contribuir a la mitigación de riesgos en cuanto a seguridad física. La pregunta es si este tipo de información que se está entregando es catalogado como un servicio, y por ende estaría gravado?.</t>
  </si>
  <si>
    <t>asooascima@gmail.com</t>
  </si>
  <si>
    <t>Salvó manifesar que está información o denuncia la hago bajó el principio de la confidencialidad ya que en ocasiones ésto repercute sobre nosotros como líderes Cómo también es importante la información porque no es posible que una persona que vaya de Ocaña a cucúta este cobrando más un millón de pesos por asistir un plenario de la mesa y está persona incluye el gastó de combustible y gastos de peajes y la unidad nacional de protección también le está asignado estos mismos gastos Habló con nombre propio del señor Fabián Andrés CÁCERES Palencia La señora Maritza Pérez Amaya La señora Yolanda PAEZ remolina</t>
  </si>
  <si>
    <t>Anónimo me dirijo a ustedes en calidad de defensor de derechos humanos y representante de las víctimas está vez con el objetivo de solicitar información sobre el tema de combustible asignado a los protegidos que cuentan con vehículos como también poner en conocimiento de ustedes o que se tomen las acciones correspondientes sobre el manejo que ALGUNAS personas les dan a sus esquemas de protección ya que si bien sabemos cuándo se le entrega un vehículo a un protegido este mismo también se le asigna un cupo estipulado de combustible para realizar sus funciones como líder social pero hoy vemos que la mayoría de personas que hacen parte a las mesas de participación efectiva de víctimas están cobrando el tanqueo cómo también están cobrando los peajes esto dificulta la participación efectiva de víctimas y el manejo de recursos públicos porque el presupuesto asignado a las mesas de participación es también recuso público y para mí como defensor de derechos humanos se está cometiendo una doble duplicidad de gastos por los mismos hechos es importante que ustedes analicen este tema y pongan la lupa desde el nivel nacional incluiso tema que se está presentando en Norte de Santander ya que a la mesa del departamento hacen Parte 3 INTEGRANTES los cuáles están cometiendo este hecho..</t>
  </si>
  <si>
    <t>20221400057841  20221400057851</t>
  </si>
  <si>
    <t>PEDRO MANUEL SANTOYA GONGORA</t>
  </si>
  <si>
    <t>orlandoej70@outlook.es</t>
  </si>
  <si>
    <t>solicito de manera respetuosa coadyubar dicha petción, a su vez, que se adelante investigaciones contra el señor alcalde del municipio de santa Catalina Bolívar señor Manuel Polo Simancas, por
presuntos HECHOS DE CORRUPCION al interior de la administración.</t>
  </si>
  <si>
    <t>solicito de manera respetuosa coadyubar dicha petición, a su vez, que se adelante investigaciones contra el señor alcalde del municipio de santa Catalina Bolívar señor Manuel Polo Simancas, por presuntos HECHOS DE CORRUPCION al interior de la administración.</t>
  </si>
  <si>
    <t>REPETIDA (ANTERIOR)</t>
  </si>
  <si>
    <t>Buenos Noches señoresAtencionalusuario.asfaltemos@gmail.com, el objeto del contrato no se puede cambiar , se necesita el puente , pero se debe solicitar nuevos recursos para ampliar el contrato y construir ese puente, con Invias y la Gobernación de Córdoba aprovechando la declaratoria de calamidad pública que realizó el Alcalde de Lorica se pueden conseguir estos con mucha facilidad porque hay que realizar el tramo de 27 Kilómetros que van de desde corregimiento de los Gómez a el Corregimiento de Manantial y el Lazo, por autorización de aso juntas margen izquierda del rio Sinú les solicitan muy respetuosamente que no se modifique el contrato , sino que se soliciten nuevos recursos para poder mejorar la calidad de vida de esos campesinos , por donde para esa carretera terciaria y asi se pueda salir cuando llueve y no haya necesidad de esperar que el sol salga y seque la via para poder transitar y no tener mas afectado el derecho de locomoción Dios los bendiga</t>
  </si>
  <si>
    <t>20221400057941  20221400057951   20221400057961</t>
  </si>
  <si>
    <t>vargasbarrios.juanpablo@gmail.com</t>
  </si>
  <si>
    <t>Derecho de petición dirigido al Contralor General de la Republica el cual versa sobre procesos de restitucion de tierra.</t>
  </si>
  <si>
    <t>20221400057971   20221400057981</t>
  </si>
  <si>
    <t>notificacionesSAC1@mineducacion.gov.co</t>
  </si>
  <si>
    <t>Estimado usuario: Nos permitimos informarle que ha recibido una Correspondencia Externa de la UNIDAD DE ALIMENTOS PARA APRENDER con número de radicado UAA2022EE002582 que puede ser consultada en la siguiente url: Ver Correspondencia</t>
  </si>
  <si>
    <t>20221400057991    20221400058001</t>
  </si>
  <si>
    <t>ELIZABETHELIZABETH PEREZ PACHECO</t>
  </si>
  <si>
    <t>“…PETICIONES 1. Solicito que por tener menores de edad y estar en la pobreza extrema y sin ningún empleo y desprotegida se nos reubiquen en un lugar digno, o me dejen en la vivienda. dándonos una oportunidad de tener una vivienda propia para suplir la necesidad que tenemos de la pobreza extrema. Solicito se me reconozca los derechos adquiridos por la posesión del predio, como también las mejoras que les he hecho. 2. Solicito las copias del proceso que exista para el desalojo que haya ejecutado el alcalde y/o secretario ante un juez como lo dice la ley 3. Solicito las copias de la escritura de esta vivienda para tener conocimiento del verdadero propietario; ya que el secretario lo está reclamando y uno no sabe bien con quién es que tengo el lio jurídico. 4. A la defensoría del Pueblo les solicito que se nos asigne un abogado para que no se nos vulnero los derechos humanos. 5. Al presidente de la república, a la vicepresidenta y a los otros entes antes descritos, les solicitamos solidaridad con mi núcleo familiar ya que tenemos miedo y terror a este desalojo porque tenemos niños sin ninguna posibilidad de techo. 6. Solicito que ya sea que nos dejen o nos reubiquen nos den protección ante cualquier retaliación que se pueda dar” …(SIC)</t>
  </si>
  <si>
    <t>CORREO LECTRONICO</t>
  </si>
  <si>
    <t>ANA MARIA PARDO FUENTES</t>
  </si>
  <si>
    <t>anamaria.pardo@fiscalia.gov.co</t>
  </si>
  <si>
    <t xml:space="preserve">ASUNTO: RADICADO1100160001012017000165 Respetados Doctores De manera respetuosa me permito comunicarle que actualmente se lleva una investigación por parte de la FISCALIA GENERAL DE LA NACION, en el despacho 37 de la Dirección Especializada Contra la Corrupción., de acuerdo a lo referenciado en el NUNC – Número único de Noticia Criminal mencionado en el asunto.
Por la anterior solicito, informe sobre el seguimiento realizado por la Contaduría General de la Nación respecto de las inconsistencias contables en los Estados Financieros del año 2015, de las siguientes entidades reportadas por el DR. Mario Alberto Castaño Pérez. Presidente Comisión Legal de Cuentas del Congreso de la República, mediante oficio anexo de fecha del 20 de febrero de 2017 y radicado en la entidad bajo en número de DFGN-20176110165982, información que se encuentra publicada en la Gaceta del Congreso No 973-2016 páginas 13-22, 
</t>
  </si>
  <si>
    <t>INTER SERVICIOS S.A.S.</t>
  </si>
  <si>
    <t>juridico@interserviciossas.com</t>
  </si>
  <si>
    <t>En días pasados la compañía de INTERSERVICIOS S.A.S Con Nit 860.529.344 - 0 al verificar la lista de deudores morosos BDME evidencia reporte en la Contaduría realizando por el Ministerio de trabajo , como este se puede evidenciar en el recorte al pie a de pagina de dicho anexo</t>
  </si>
  <si>
    <t>20221300058581   2022140004256200003</t>
  </si>
  <si>
    <t>VICTOR JULIO ROQUEME FELIZZOLA</t>
  </si>
  <si>
    <t>vrfmaquinaria@gmail.com</t>
  </si>
  <si>
    <t>ME PERMITO SOLICITAR ME SEA INFORMADO POR QUE SITUACIÓN ESTOY REPORTADO EN EL BOLETIN DE BDME CON LA OBLIGACION N.200110486000 DEL CUAL NUNCA HE SIDO NOTIFICADO, LES AGRADEZCO ACLARAR ESTA SITUACION Y CUAL ES EL MOTIVO DE LA DEUDA</t>
  </si>
  <si>
    <t>EFRAIN OLARTE OLARTE</t>
  </si>
  <si>
    <t>efrainolarte46@yahoo.es</t>
  </si>
  <si>
    <t>Con base en el artículo 23 de la Constitución, leyes reglamentarias y el concepto de la Contaduría General de la Nación 20221100057001 del 1 de septiembre del 2022, formuló la siguiente petición: Actualizar el concepto DIAN 35604 de junio 13 del 2005, ratificado en el oficio 035174 de junio 1 del 2012 y oficio 100192467-2395 del 12 de septiembre del 2022. La actualización debe reconocer, que los derechos de exploración y producción que poseen las empresas sobre las reservas de petróleo y gas1 , son un activo intangible que debe estar registrado en los balances generales2 , decisión legal que aumentará los patrimonios de las empresas por consiguiente el anunciado impuesto al patrimonio. Actualmente desaparecieron de la información contable donde aparecían en cuentas de orden que, según las NIF y NIC ya no se utilizan.</t>
  </si>
  <si>
    <t xml:space="preserve">CORRO ELECTRONICO </t>
  </si>
  <si>
    <t>AMANDA LUCIA CUELLAR ESCOBAR</t>
  </si>
  <si>
    <t>amanda88@hotmail.com</t>
  </si>
  <si>
    <t>German Garzon Malpica</t>
  </si>
  <si>
    <t>germangarzoncontador@gmail.com</t>
  </si>
  <si>
    <t>Buen día, solicito a ustedes opinión sobre el siguiente tema: Al cierre del ejercicio contable a 31 de diciembre de 2021 existía un Consorcio conformado por dos personas jurídicas, en los Estados Financieros al cierre 31 de diciembre de 2021 se generaron costos y gastos, pero los ingresos se realizaron en el año 2022. El resultado del ejercicio (perdida), en el Consorcio, fue registrado como una cuenta por pagar en la contabilidad de los Consorciados, y fue reportado como un pasivo para información exogena DIAN. Este registro contable genera dudas para los consorciados debido a que se puede considerar como un pasivo no fiscalmente, si no que, es para reconocimiento contable únicamente. Así mismo, sabiendo que para el año 2022 se tendrán los ingresos al cierre de este periodo y generar una utilidad y por ende, una cuenta por cobrar a favor de los consorciados de caracter contable. En conclusión del contexto surge la solicitud las siguientes preguntas ¿el procedimiento contable esta bien reconocido en la contabilidad de los consorciados como un pasivo? ¿si los ingresos son realizados en 2022 el correcto que generen una cuenta por cobrar en la contabilidad de los consorciados? ¿reconocer y reportar en información exogena y renta estos cuantas por pagar y por cobrar por parte de los consorciados?. Agradezco a ustedes, quedo atento a su respuesta.</t>
  </si>
  <si>
    <t>Mario Lopez</t>
  </si>
  <si>
    <t>mariolopez0408@gmail.com</t>
  </si>
  <si>
    <t>Solícito de forma respetuosa se haga cumplir el derecho de transparencia que tenemos los copropietarios del conjunto Villas de la Pradera en Dosquebradas - Risaralda, en donde se nos presenta por parte del Administrador Jefferson Duque y la contadora Maria Beltrán con registro TP 254039-T. suministraron en la asamblea del presente año una información al parecer errada de la contabilidad del año 2021 en donde hay muchas falencias al respecto, así como el de contrataciones y en donde el administrador se burla descaradamente y amenaza con denuncia ante la fiscalía cada vez que se le piden estados bancarios, copias originales de contratos desde mayo del 2019 a agosto del 2022 y la copia del video con el audio de la asamblea realizada el 30 de marzo 2022. La información que requerimos algunos propietarios no son los acostumbrados cuadros de Excel en donde se nos presenta una cosa y al parecer la realidad es diferente, hemos observado contrataciones demasiado altas. Agradecemos la mediación de este ente, ya que la alcaldía de Dosquebradas prácticamente no hace nada al respecto (solo solicita al administrador y él envía las respuestas evasivas y como se le da la gana) Al parecer no hemos encontrado un ente que nos haga valer el derecho de la transparencia y más al tratarse de dineros prácticamente públicos. Somos una propiedad con 522 apartamentos aproximadamente y en el cual se recauda por concepto de administración aproximadamente 650 millones anuales. Adjunto material probatorio.</t>
  </si>
  <si>
    <t>LINDA ROMERO</t>
  </si>
  <si>
    <t>bylinromero@gmail.com</t>
  </si>
  <si>
    <t>Buenas tardes señores Consejeros, me dirijo a ustedes para elevar la siguiente petición en el marco de la discusión pública de su proyecto de reforma a la Revisoría Fiscal "Documento para Proyecto de Ley por medio del cual se regula la Revisoría Fiscal".</t>
  </si>
  <si>
    <t>NASLY TORRES BERNAL</t>
  </si>
  <si>
    <t>mcastrillon@contratista.rtvc.gov.co</t>
  </si>
  <si>
    <t>DERECHO DE PETICIÓN SOLICITUD DE INFORMACIÓN DE LOS VALORES REPORTADOS POR CONCEPTO DE PUBLICIDAD Y PROPAGANDA E IMPRESOS Y PUBLICACIONES EN LAS SUBCUENTAS 5.1.11.20, 5.1.11.21, 5.2.11.18 Y 5.2.11.19, DE LAS CUENTAS 5.1.11 Y 5.2.11 GENERALES, DE LA VIGENCIA 2021, DE LAS ENTIDADES DESCENTRALIZADAS DEL ORDEN NACIONAL.</t>
  </si>
  <si>
    <t>20221300058991   2022140004284200003</t>
  </si>
  <si>
    <t>associocys.comercial1@gmail.com</t>
  </si>
  <si>
    <t>Estimados señores buenos dias. Agradecemos nos informe una extensión donde podamos comunicarnos, hemos llamado de manera insistente al teléfono (601)4926400 pero siguiendo el menú ninguna opción responde.</t>
  </si>
  <si>
    <t>f.abycg01@hotmail.com</t>
  </si>
  <si>
    <t>Buenas tardes me dirijo a ustedes con el fin de poder obtener solución al problema que se viene presentando con el predio mencionado en el PDF adjunto ya que la administración de Algeciras no genera una solución al problema Gracias por su atención</t>
  </si>
  <si>
    <t>20221400058531   20221400058541</t>
  </si>
  <si>
    <t>NESTOR CRISTOBAL TINEO CARVAJAL</t>
  </si>
  <si>
    <t>elpopularnestor@gmail.com</t>
  </si>
  <si>
    <t>Quiero votar con mi cédula como una persona acta para la sociedad como lo estipula la Ley</t>
  </si>
  <si>
    <t>20221400058551  20221400058561</t>
  </si>
  <si>
    <t>karolljulianamorenomestra@gmail.com</t>
  </si>
  <si>
    <t>Asunto: Solicitud de acompañamiento e intervención en problemática del Colegio integrado madre de la Esperanza – Sabana de Torres</t>
  </si>
  <si>
    <t>luna2317@gmail.com</t>
  </si>
  <si>
    <t>Hola, Tenemos una situación que debe ser resuelta lo antes posible, que nos están cobrando el IRPF desde mayo cuando nuestro departamento está exonerado al 100 por ciento por 10 años. Hemos dado tanta vueltas, en DGI y nos dice que solo debemos darle ese del Agencia Nacional del Inversor. Espero que en octubre esté resuelto. Les pongo en nuestro contrato de alquiler, el comprobante del anv, y un notarial. Gracias y saludos, Olympia Serra di Cassano 099119533 Oscar Carbajal Fontana 098143905 PS: Eso me escriben de DGI:</t>
  </si>
  <si>
    <t>penam5402@gmail.com</t>
  </si>
  <si>
    <t>Señores: Contraloría general de la Nación. Respetuosamente, me dirijo a ustedes para poner en conocimiento las irregulares; que en conocimiento de el señor Javier Sánchez rector del colegio integrado de Guamales. Al igual que se pasó la información a la personería y la fiscalía general. Motivos por el cual hoy en día se ve amenazado mi empleo como manipuladora del PAE. Y así mismo se está impidiendo el beneficio del alimento preparado en la escuela ya hace 2 semanas. Al poner en conocimiento de las autoridades el hecho de que la profesora Yasmin Andrea Pico. Quien labora hace varios años en la escuela y estaba haciendo uso indebido de un salón de la escuela, como guardería personal contando con una empleada doméstica al cuidado de su pequeña hija. Impidiendo el uso adecuado para lo que se destino el cual es para el uso de los niños y exponerlos a la interperie . Cabe apuntar que la profesora ya no cuenta con la empleada en la escuela. Pero como ya se expuso la queja ahora me está impidiendo el desempeño normal de mis funciones vulnerando mi derecho al trabajo y el beneficio del alimento para todos los niños incluyendo los míos. Adjunto copia de la denuncia en la fiscalía. Agradezco de antemano su pronta respuesta y ayuda en tan delicado asunto quiero hacerles dar a conocer que soy una persona víctima del conflicto y vengo del departamento de Antioquia y no cuento con familia cercana. Atentamente: María de los Ángeles Peña Hernández Cc 1010159060</t>
  </si>
  <si>
    <t>20221400058901  20221400058911</t>
  </si>
  <si>
    <t>astrelec sas</t>
  </si>
  <si>
    <t>info@astrelec.com</t>
  </si>
  <si>
    <t>La empresa ASTRELEC SAS identificada con NIT 805019337-0 No registra obligaciones pendientes de impuesto predial unificado en Bogotá a la fecha por lo cual se solicitan paz y salvos en la menor brevedad posible ya que en la plataforma digital BDME figura como si estuviera en mora lo cual no es cierto.</t>
  </si>
  <si>
    <t>grandisenoypublicidad@gmail.com</t>
  </si>
  <si>
    <t>ASUNTO: SOBRE LA ACCIÓN POPULAR DEL AÑO 2012 CON N° DE RADICADO 13-001-33-31-012-2009-00002-00, ESTE FALLO NO SE HA CUMPLIDO Y POR LO CUAL EL APARTAMENTO QUE ME VAN A ENTREGAR EN CORVIVIENDA FUE UN SORTEO EL CUAL YO ME GANE EN EL 2019 EN EL MES DE ABRIL COMO CONSTA EN LA RESOLUCION N° 3205 DEL 2020.</t>
  </si>
  <si>
    <t>20221400059061  20221400059071</t>
  </si>
  <si>
    <t>NINGUNA DE LAS anteriores</t>
  </si>
  <si>
    <t>gensacsas900853161@gmail.com</t>
  </si>
  <si>
    <t>El suscrito actuando como persona juridica, de acuerdo con las condiciones que se establecen en los pliegos de condiciones, manifestó hacer observaciones referentes: 1. La información solicitada en el índice de liquidez no es claro, luego que pide igual o superior a 100, para tal caso es muy difícil aplicar, y de esta forma tener igualdad de oportunidad para varios contratista participar. Bajo que fundamento o norma o directriz pide el número 100. 2. Es de aclarar que dicha limitación anterior también fue requerida en el proceso SAMC 006-2022, para lo cual se puede ver un favorecimiento en dicha persona que cumpla con este requisito. 3. También solicito no limiten a Mypimes, municipal y de esta forma poder participar. 4. También se informa que esta observación se envía copia a la contraloría general de la nación para que haga seguimiento al proceso del pliego.</t>
  </si>
  <si>
    <t>JULIAN RODRIGUEZ CALERO</t>
  </si>
  <si>
    <t>rodriguezvillegasnv@hotmail.com</t>
  </si>
  <si>
    <t>Usted ha recibido un correo electrónico seguro y certificado de parte de RYV LEGAL GROUP ///////, quien ha depositado su confianza en el servicio de correo electrónico certificado de e-entrega para hacer efectiva y oportuna la entrega de la presente notificación electrónica. Con la recepción del presente mensaje de datos se entiende que el destinatario ha sido notificado para todos los efectos según las normas aplicables vigentes, especialmente los artículos 12 y 20 la Ley 527 de 1999 y sus normas reglamentarias.</t>
  </si>
  <si>
    <t>20221400059031    20221400059041</t>
  </si>
  <si>
    <t>carlosduque980@gmail.com</t>
  </si>
  <si>
    <t>De igual manera, se solicita que el señor LUIS FERNANDO ROMERO SANDOVAL sea des anotado de las listas de deudores de la Nación, en este sentido, se solicita sea oficiada la Contaduría General de la Nación al correo electrónico notificacionjudicial@contaduria.gov.co, para que sea borrado de este registro por el pago de la obligación</t>
  </si>
  <si>
    <t>ANDRES BUITRAGO</t>
  </si>
  <si>
    <t>propuestas@regulartrescuartos.org</t>
  </si>
  <si>
    <t>Cordial saludo para todos. Denunciamos hechos de corrupción en MinTic, teniendo en cuenta que desde el año pasado les hicimos una propuesta que nunca atendieron, este año han dado únicamente dos respuestas a todos los derechos de petición que hemos radicado y acabamos de recibir un correo de la directora de gobierno digital con una respuesta nula. Dejamos prueba de ello para que la contraloría, la procuraduría, la secretaría de transparencia y la fiscalía, realice las investigaciones correspondientes y la defensoría del pueblo priorice la asignación de un abogado para las acciones de tutela y de cumplimiento que ejerceremos concretamente con esta entidad del estado. De igual forma, le pedimos a la Unidad Nacional de protección y al ministerio de defensa que agilice las medidas de seguridad militar que pidió Andrés Buitrago para continuar con su trabajo, teniendo los riesgos que tiene por las investigaciones de corrupción que está liderando: (Incluso pidió a la contraloría los datos y la Correo de Contaduría General de la Nación - Denuncia por acto(s) de ... https://mail.google.com/mail/u/1/?ik=978fced4ff&amp;view=pt&amp;search=a... 1 de 4 23/09/2022, 6:16 a. m. información sobre el acto de corrupción que sucedió en el gobierno Duque y no han querido entregarla. Al respecto, denunciamos este acto de corrupción de la contraloría ante la fiscalía. Insistimos, necesitamos agilizar las medidas de seguridad de Andrés Buitrago tal y como las pidió para acelerar su trabajo. De igual forma, le pedimos a las personas de MinTic que están recibiendo este correo, que agilicen la respuesta de lo que pedimos desde el 20 de Julio de 2022 para que no incurran en sanciones disciplinarias nuevas. Agradecemos la atención prestada,</t>
  </si>
  <si>
    <t>Considerando que el artículo 15 de la ley 1755 de 2015 permite la presentación de peticiones verbales y que a su vez el decreto 1166 de 2016 extiende la presentación y constancia de las peticiones verbales, como menú del día, les tenemos 3 videos con peticiones verbales. En el primer video se lee y cuestiona el incumplimiento de los artículos 150, 189 y 209 de la constitución y la ley 489 de 1998, con la finalidad de justificar la necesidad de diseñar un simulador de recursos sociales y estatales en Colombia. Por el momento, el ministerio de Hacienda ha sido la única entidad del estado que ha respondido que no están “interesados” en las iniciativas tecnológicas que planteamos. Al respecto es obvio que por ignorancia o corrupción, desconocen los costos sociales y financieros de no diseñar las herramientas tecnológicas y científicas que planteamos y en el video se explican. https://youtu.be/iI7GClP6JJg En el segundo video, Andrés Buitrago lee y cuestiona el incumplimiento de las funciones y objetivos del ministerio de Ciencia, Tecnología e Innovación, que están planteadas en la ley 2162 de 2021. De igual forma, Andrés Correo de Contaduría General de la Nación - Peticiones preparatorias ... https://mail.google.com/mail/u/1/?ik=978fced4ff&amp;view=pt&amp;search=a... 1 de 2 23/09/2022, 9:53 a. m. Buitrago plantea lo que haría frente a los objetivos y funciones cuando inicie su trabajo en esta entidad del estado colombiano. Nota: (a pesar de que estas peticiones están dirigidas principalmente al ministerio de Ciencia, Tecnología e Innovación, es importante que las otras entidades del estado evalúen lo que se plantea, ya que serán las “puertas de entrada”, que por competencias de este ministerio, permitirán incorporar una cultura de ciencia, tecnología e innovación al interior del estado. De igual forma, Andrés Buitrago allí explica el deléite que tendría de trabajar en dicho ministerio: Sería una majestuosa oportunidad!, afirma. https://youtu.be/HYwEgpzkadk 3. En el tercer video, Andrés Buitrago hace un resumen del plan de trabajo anticorrupción que tenemos previsto: (crucial para que lo evalúen en la contraloría, la procuraduría, la secretaría de transparencia y las áreas de transparencia y corrupción de las diversas entidades del estado). https://youtu.be/dgkxDdfyR7I Esperemos que ustedes al igual que nosotros, disfruten de una nueva protesta por parte de las otras caras de la moneda: (esperemos a ver el nivel de aceptación que tendrán las protestas de este 2022 en Colombia).</t>
  </si>
  <si>
    <t>GLORIA ALCIRA GARZON GALAN</t>
  </si>
  <si>
    <t>. 51590985</t>
  </si>
  <si>
    <t>ggarzon@contaduria.gov.co</t>
  </si>
  <si>
    <t>Petición Solicito que a partir de la nómina del mes de octubre no se me efectúe descuento de nómina por concepto de aportes a pensión. La presente petición, en cumplimiento del inciso segundo del artículo 4 de la Ley 797 de 2003, el cual señala que:«La obligación de cotizar cesa al momento en que el afiliado reúna los requisitos para acceder a la pensión mínima de vejez, o cuando el afiliado se pensione por invalidez o anticipadamente.» (Subrayado fuera de texto</t>
  </si>
  <si>
    <t>CRISTIAN ANDRES ECHEVERRIA</t>
  </si>
  <si>
    <t>christianechev14@gmail.com</t>
  </si>
  <si>
    <t>1. solicito informe pormenorizado de los ingresos de Impuesto Predial, desde el día 2 de enero de 2020 hasta la fecha de la presentación de la petición, objeto de este punto, valor cobrado por concepto de impuesto Predial. Y detallar de forma puntual la inversión de estos, formato Excel, , remitir en archivo pdf esta información. – 2. Solicito enviar copias en pdf al correo citado en la parte notificación, de los pagos realizados por concepto de impuesto predial del condominio Agua marina Beach resort, desde el día 2 de enero del 2020 hasta fecha de la presente petición. Detallar en un archivo Excel la inversión de estos recursos. 3. Detalles de todos los paz y salvos y pagos de Impuesto de industria y comercio que se han expedido por la SECRETARIA DE HACIENDA Y/o TESORERO, desde el día 2 de enero de 2020 hasta la fecha de la presentación de la petición, objeto de este punto, valor cobrado por concepto de industria y comercio. Esta información enviar consecutivos de los paz y salvos desde el día 2 de enero de 2020 hasta la fecha de la presente. Desde el número uno (1) hasta el último a la fecha, enviar esta información en archivo pdf. Informar de forma detallada la inversión de estos recursos en el municipio. 4. solicito informe pormenorizado de todos los ingresos como --. Impuesto complementario de avisos y tableros. Impuesto de publicidad exterior visual. Impuesto municipal de espectáculos públicos e impuesto nacional de espectáculos públicos con destino al deporte de que trata la Ley 181 de 1995. Impuestos de circulación y tránsito de vehículos de servicio público. Impuesto de degüello de ganado menor. Impuesto de alumbrado público. Impuesto de delineación. Sobretasa a la gasolina motor. Sobretasa bomberil. Impuesto de transporte por oleoductos y gasoductos. Contribución sobre contratos de obra pública. Estampillas. Derechos de tránsito. Transferencia del sector eléctrico desde el día 2 de enero de 2020 hasta la fecha de la presentación de la petición, objeto de este punto, valor recaudado dentro de las fechas. –</t>
  </si>
  <si>
    <t>NUC 110016000101201700230  Inconsistencias contable reportado por el Senador  MARIA ALBERTO CATAÑO PERE Pte comision de cuentas del congreso de la Republica,</t>
  </si>
  <si>
    <t>Por lo anterior para darle vimplimiento al numeral 2° de la OPJ 8343929 solicito sea informado las desiciones que se hayan tomado con respecto de las inconsistencias contables en los estados financieros del año 2015 reportadas por el Dr. MARIO ALBERTO CASTAÑO PEREZ, presidente comisión legal de cuentas del congreos de la republica.</t>
  </si>
  <si>
    <t>EVOLUCION AFRO</t>
  </si>
  <si>
    <t>einerpalacios@gmail.com</t>
  </si>
  <si>
    <t>DE ACUERDO A LA NUEVA LEY DE REGALIAS LOS CONCEJOS COMUNITARIOS ESTAN OBLIGADOS A REPORTAR LA INFORMACION FINANCERAPRESUPUESTAL A LA CONTRALORIA. SOLICITAMOS QUE SE REQUIERE PARA CREAR USUARIOS Y CONTRASEÑAS CHIP, PARA EL REPORTE DE LA INFORMACION. MUCHAS GRACIAS</t>
  </si>
  <si>
    <t>Nota 1: Todas las palabras subrayadas tienen un enlace a internet que abre haciendo clic. Nota 2: Trasladar por competencia todas las peticiones que hemos radicado desde el 10 de Junio de 2022 D.C. en el estado a los órganos administrativos que no se mencionan en este documento: (pedimos un correo para Andrés Buitrago del estado y no han cumplido: (CORRUPTOS... LAS MARCHAS VAN A SEGUIR TODO EL AÑO y vamos a rematar en Rock al Parque...) Nota 3: Si se siguen demorando en atender nuestras EXIGENCIAS en el gobierno petrix, viene la protesta en el top#1 de los últimos 100 años... El bogotázo en 1948 D.C., está en el TOP 4. Vamos a lograr el puesto #1, no? Ánimo Colombia, se puede como dice el profe Fajardo.... Coloooombiá, Coloooombía, Coooolombiá.... Ya estamos en el Top 1 de activistas ambientales asesinados, vamos a lograr el Top 1 en las mejores protestas. Esa es otra razón para salir a la calle y volver mierda hasta el nido de la perra... Lo que pasó el año pasado fue un pañito de aguas tibias: (al fín y al cabo si destruimos, la reconstrucción genera empleo...) Eso vale chimba y media. Tumbemos la casa de nariño y construimos algo nuevo allí... Se acabó el capitalismo feudal que le planteó Petrix a Juanpis Gonzáles. Para el día de hoy les tenemos de cena las siguientes denuncias y peticiones verbales: (ayer domingo solo enviamos correos y no documentos "formales") Peticiones verbales en video grabado el 24/09/2022 con el título: Razones para protestar el 24/09/2022 en Colombia y peticiones concretas para negociar con el estado. 1. Se plantean denucias de corrupción en la familia biológica de Andrés Buitrago: (sigue buscando su familia espiritual...) 2. Se plantean problemas de "defensa y seguridad" en el ministerio de defensa para los activistas reales que son los más propensos a ser asesinados: (tiene que haber muchas falsas denuncias en personas "amenazadas" que son protegidas por el estado). 3. Se hacen denuncias de corrupción en la Unidad Nacional de Protección. Correo de Contaduría General de la Nación - EXIGENCIAS relaciona... https://mail.google.com/mail/u/1/?ik=978fced4ff&amp;view=pt&amp;search=a... 2 de 7 27/09/2022, 8:40 a. m. 4. Se plantean problemas de la negligencia de la Policía Nacional de Colombia. 5. Se explica la hipótesis que Andrés le planteó a las Naciones Unidas: (Colombia está llena de corruptos, negligentes, ignorantes y estúpidos). 6. Se plantean los problemas que Andrés ha tenido con los canales de comunicación tradicionales. 7. Se plantea que Andrés Buitrago es el líder del voto en blanco y se invita a protestar durante todo el año 2022 a las 501.700 personas que votaron en blanco. 8. Se plantean los problemas de corrupción de narcotraficantes, lavadores de activos, contrabando y piratería. Al respecto, Andrés hace denuncias concretas y plantea soluciones. 9. Tal y como se lo planteó Andrés a las Naciones Unidas, lógicamente cada vez está teniendo más problemas de seguridad y de riesgo de perder su vida biológica, por las denuncias que hace, las cuales están basadas en las investigaciones y experimentos que ha hecho en 2 décadas. 10. Se hace una invitación a comenzar los allanamientos militares y se invita al director de la DIAN y al ministro de hacienda a realizar los allanamientos. 11. Andrés sigue explicando como pide que se invierta el monto que pago en impuestos al estado Colombiano y Peruano: (descontando inflación). 12. Se explica que la CORRUPCIÓN es un delíto estúpido que debe ser excarcelable si se llega a una reparación de los daños con LOS CORRUPTOS. 13. Se plantea la recolección de basura y las actividades mineras como una forma de pagar condenas de algunos delitos. 14. Se explica brevemente un modelo educativo basado en la educación que tuvo Andrés y los experimentos e investigaciones que ha realizado. 15. Se explica brevemente la propuesta de gestión del empleo. 16. Se explica brevemente la propuesta pensional. 17. Se alerta sobre la CORRUPCIÓN que hay en la burocracia estatal. 18. Se piden los datos e información del ministerio de salud para poder hacer propuestas. 19. Se explica un poco la visión del futuro de la gestión de las sociedades. 20. Se cuestiona la propuesta del pacto histórico de comprar 5 millones de hectáreas por parte del estado. 21. Se denuncian actos de CORRUPCIÓN en la contraloría por postura frente las propuestas que se les han planteado para reducir la corrupción. 22. Se hace una invitación a ver el video del resumen del plan de trabajo anticorrupción. 23. Se hacen denuncias por la CORRUPCIÓN en el Ministerio de Educación. 24. Se crítica lo que hizo el ex-senador Hernández, al dejar tirado el puesto. 25. Se reitera la importancia de cambiar la postura del estado y el gobierno del pacto histórico, con la finalidad de concretar un plan de trabajo con el equipo del índice mundial de paz y el índice de progreso social. 26. Se cuestiona la postura arrogante del director de la DIAN, frente a la necesidad de legislar una tributación especial a los "influencers". 27. Se cuestiona lo siguiente: ¿Cómo es posible que de los $405,6 billones que se aprobaron para el Presupuesto General de la Nación de 2023, $253.6 billones irán a gastos por funcionamiento, tras la adición de $2.9 billones que solicitó el gobierno del Pacto Histórico? ¿El 62,5% del recaudo es para "funcionar"? 28. Se denuncian actos de CORRUPCIÓN en el ministerio de Ciencia, Tecnología e Innovación. 29. Se siguen denunciando los actos de CORRUPCIÓN que Andrés percibió en los experimentos que hizo en las campañas de Fajardo, FICO, Hernández y Petro. 30. Se denuncian los actos de CORRUPCIÓN en el Banco de la República. 31. Aparece el padre de Andrés Buitrago y envía un saludo a los colombianos y a la humanidad. Peticiones verbales en video grabado el 25/09/2022 con el título: Razones para protestar en Colombia, "latinoamérica", en todo los estados y en todo el planeta tierra. En esta majestuosa producción audiovisual, Andrés plantea, pide y exige lo siguiente en nombre de todos nosotros: 1. Andrés invita a protestar a los humanos del batallón de la "guardia feudal" en el que va a vivir algunos días. 2. Andrés informa a los medios de comunicación privados que planea competirles con canales públicoprivados por la CORRUPTA censura que han tenido con él: (lo cuál científicamente se va a demostrar cuánto le ha costado a los ciudadanos ignorantes en horas de trabajo por haberlos mantenido desinformados). CORRUPTOS! 3. Andrés plantea que va a protestar sin camiseta y sin bañarse 3 días, en un homenaje a los habitantes de la calle, los cuales también deben salir a protestar. Correo de Contaduría General de la Nación - EXIGENCIAS relaciona... https://mail.google.com/mail/u/1/?ik=978fced4ff&amp;view=pt&amp;search=a... 3 de 7 27/09/2022, 8:40 a. m. 4. Andrés pide a la DIAN y la fiscalía que le hagan un allanamiento a Aritex de Colombia SAS, Xtampartex SAS y Olfabrand SAS por posible lavado de activos en conversión. (Él quiere ir con el equipo a realizar los operativos en compañia de militares a revisar todo y cuestionar a los testigos). 5. Aritex SAS y Xtampartex SAS financiaron la campaña de Petro y FICO pero no sabemos el monto y el CORRUPTO accionista que lo hizo nos debe decir la verdad: (Petición a la JEP). 6. Andrés plantea un plan que tiene para sacar a las personas de la miseria o pobreza extrema: (ellos nisiquiera pueden tener un celular como los que viven de un salario mínimo). 7. Andrés explica cómo va a protestar toda su CORRUPTA familia biológica: (tocó amenazarlos de diferentes maneras y posiblemente no vayan todos; al respecto, lo privaron más de100 días en MANICOMIOS.) 8. Andrés explica la protesta que hará a todos los colombianos que votaron en blanco, para que independicemos el amazonas entero como un nuevo estado, el cual cuidarémos con el capital semilla que pidió Petro en las naciones unidas y otros "aportes". 9. Andrés critica a Petro por su arrogancia en las Naciones Unidas y su visita a los ESTADOS UNIDOS DEL NORTE DE AMÉRICA. Payaso!! 10. Andrés explica el plan de protesta que tiene para los científicos, desarrolladores de tecnología, "innovadores" y las grandes empresas de tecnología como Meta: (Facebook, Instagram, WhatsApp, Oculus), Alphabet: (Google, entre otras) IBM, Twitter, Change.org, Pinterest, entre otras. 11. Andrés plantea que el próximo año la tecnocracia y la cienciocracia van a liderar el poder de gestionar las sociedades de este planeta: (estamos aburridos de soportar parásitos y tenemos muchos planetas por descubrir..) 12. Andrés cuestiona la arrogancia y prepotencia de los doctores y post-doctores de Colombia por censurarlo en grupos de WhatsApp y Telegram. 13. Andrés plantea que está mamado de tener que hacer videos cuando debería estar escribiendo más rápido de lo que habla y cuándo lo ha logrado, su familia lo obligaba a internarse en MANICOMIOS y la basura química que le han dado, lo hace más lento. COMPENSEN EL DAÑO EL 28 de Septiembre, el DÍA DE SU NACIMIENTO: (RECIBE TARJETAS DE REGALO DE AMAZON ÚNICAMENTE O SU VALOR EN LA CUENTA NEQUI 3174035965.) Pagan así o pagan con impuestos al estado de los que va a cobrar su salario temporal: (contrato a 3 meses). 14. Andrés está puto y por eso sale a protestar aunque le parezca la peor pérdida de tiempo, teniendo en cuenta toda la ciencia y tecnología que tenemos. FUERA POLÍTICOS. Hecho por Andrés Buitrago con mucha rabía: (enfermedad animal), frustración, enojo, malestar, indignación, colera, entre otras formas de explicar estados sensoriales, espirituales, físicos y emocionales... P.D. Andrés Buitrago lógicamente tiene previsto cambiarse los "nombres y apellidos" de Colombia e invita a otras formas de vida a hacer lo mismo. En medio de esta seria y rigurosa negociación, Andrés decidió compartirles 32 segundos el 25 de Septiembre mientras se fumaba un bareto. Lo pueden ver en el video con el título: Fumándome un bareto antes de la protesta de pipiripao. La protesta de los fresis, la gente de bien. La descripción del video dice: Chicas y chicos, en Colombia ya vimos la protesta de los guerrilleros, ahora viene la de los paracos y los fresis y próximamente la de los punkeros, metaleros y rockeros. Los esperamos a todos. Hoy 26 de Septiembre Andrés graba un video en 341 segundos explicando la despedida de Petro y Velásquez. En 341 segundos Andrés explica: 1) Las razones por las que no pudo salir a protestar. 2) El intento de homicidio que recibió el día de las protestas en Colombia. Correo de Contaduría General de la Nación - EXIGENCIAS relaciona... https://mail.google.com/mail/u/1/?ik=978fced4ff&amp;view=pt&amp;search=a... 4 de 7 27/09/2022, 8:40 a. m. 3) La negociación que tuvo que hacer con los sicarios que lo iban a matar: (Les dio 10 veces lo que les pagaron, (10.000U$), les ofreció educación y que el Pontífice los sanaría espiritualmente. (Se acogerán a la jurisdicción especial para la paz, se irán del país y recibirán educación virtual). 4) Muchos otros asuntos importantes para Colombia: (Véanlo, solo son 341 segundos de su "valioso tiempo"). Hecho con enojo, por Andrés Buitrago y se puede ver moviendo sus deditos mágicos y haciendo clic aquí o aquí o aquí o aqui. Hoy 26 de Septiembre Andrés decide enviarle un cordial mensaje a Petro, para asesorarlo amigablemente. El video dura solo 300 segundos y lo pueden ver haciendo clic aquí. En este mensaje de 300 segundos: 1) Andrés le explica a Petro que si Biden le hubiese dado una reunión estaría 3600 segundos antes para no llegar tarde: (así haya sido culpa del tráfico). La puntualidad es muy importante en las negociaciones internacionales. 2) Andrés le pide a Petro que se reunan el 27/09/2022 a las 4:00 (GMT-5) al frente de su casa pero esto se incumplió. MALPARIDO CRECIDO!! 3) Andrés exige que se vaya para Bogotá a las 20:00 en un camión militar con los policías y militares que estarían dispuestos a dar su vida por las causas que defiende Andrés y empiecen a entrenar codo a codo en el batallón de infantería N. 67 de. la guardia presidencial. Esto tampoco pasó con los militares y policias de pipiripao de Chibchombia. Malparidos, dando la vida por parásitos e ignoran a los verdaderos activistas que trabajan de verdad y más les van a pagar impuestos. Trabajen vagos... 4) Andrés le explica a Petro que lo piensa asesorar en la "refrescada" de su marca personal para que sea el mejor presidente de la historia de Colombia. Con mucho cariño, este es otro de nuestros servicios sin ánimo de lucro de Regular 3/4. Brindemos este 28/09/2022 en todo el planeta por la Paz del planeta y la de Colombia: (bueno, por un poco más de pacifismo social...) Continuará..... Siendo las 18:12 con 32 segundos, Andrés le hizo una solicitud a Petro y a los expresidentes Gaviria, Samper, Pastrana, Uribe, Santos y Duque, para que conocieran el lugar donde se hará un futuro museo de Colombia: (la finca en la que vivió Andrés durante las campañas presidenciales 2021-2022). El video se puede ver haciendo clic aquí. 1) También cuenta una historia sobre su pasión por la filosofía y su historia en la Javeriana y el Colegio San Luis Gonzaga en el que estudió: (ambos son organizaciones del vaticano...) El microestado que está protegido por el otro estado del que es ciudadano Alias Petrix: (Itália). Trabaje vago y ayude a averiguar quién o quienes se robaron el oro de Colombia. Malparido Duque y Carrasquilla no lograron la tributaria pero se robaron el oro o cobraron la comisión.... 2) Andrés recuerda historias de cuando fue Victima de las FARC, al tener miedo por los retenes de la guerrilla cuando viajaba por tierra y recuerda que no podemos olvidarnos de lo que hizo Uribe y Santos. 3) Invita a Petro y a los expresidentes a quedarse en los camarotes de la finca en la que vive y se tomen unos vinos. 4) Recuerda casos de corrupción en el gobierno de Uribe, Santos y Duque y plantea que es una estúpidez discutir por corrupción: (si reparan se puede compensar y el dinero lo deben tener invertido los políticos). Lo que se gastaron que lo paguen trabajando VAGOS!! 5) Plantea una perspectiva militar sobre la guerra entre Ucrania y Rusia y considera que la historia militar es diferente a lo que muestran en medios de comunicación. 6) Envía un saludo al equipo público, confidencial y ultra-confidencial de Another Stupid Brand y propone un mensaje de paz haciendo el movimiento de las manos que se hace en el rock, el cual representa el nuevo logo de Another Stupid Brand: (el nuevo logo de Another Stupid y Regular ¾ fue hecho por inteligencia artificial). 7) Se plantean muchos asuntos. Véanlo que solo son 361 segundos. Correo de Contaduría General de la Nación - EXIGENCIAS relaciona... https://mail.google.com/mail/u/1/?ik=978fced4ff&amp;view=pt&amp;search=a... 5 de 7 27/09/2022, 8:40 a. m. Hecho con amor por Andrés Buitrago y el equipo de Another Stupid Brand. Hoy pudimos hablar con el organizador de la marcha de los fresis pero no logramos concretar nada. Mañana tenemos llamada de 300 segundos a las 10:00. Por otra parte, teniendo en cuenta que hasta el momento el estado Colombia ha incumplido el artículo 15 de la ley 1755 de 2015 y el decreto 1166 de 2016, les volvemos a poner de referencia las respuestas que hemos recibido de los dos organos administrativos del estado que han cumplido parcialmente dichas legislaciones: (evítense sanciones disciplinarias más severas cuando justifiquemos los incumplimientos al derecho fundamental de petición en las acciones de tutela y de cumplimiento); estas violaciones estarán conexas con otros derechos que han sido violados, están siendo violados y seguirán siendo violados si siguen dilatando las negociaciones que estamos planteando. Al respecto, exigimos el mismo respeto que le dan a los grupos armados con los que el estado ha negociado y pretende negociar el estado como las FARC y el ELN. En nuestro caso, somos un grupo armado con armas culturales, tecnológicas y científicas y lo hemos planteado audivisualmente aquí. Para finalizar, les compartimos la forma en la que han dado respuesta la Contraloría y el Ministerio de Ciencia, Tecnología e Innovación a las peticiones verbales. La nuevas peticiones que radicamos hoy, competen a todo el estado y las deben responder de fondo. También consideramos que deben asumir su postura frente a lo que por ley les compete, para que posteriormente se pueda debatir en el congreso, lo que se salga de sus funciones. Volvemos a recordar que hasta el momento se han elaborado 428 preguntas, más de 35 peticiones generales concretas y les ponemos de referencia las "buenas prácticas" del ministerio de Hacienda, en las que identificaron más de 119 propuestas en el derecho de petición del 20 de Julio de 2022 D.C. Nuevamente, necesitamos que el presidente de la república convoque las comisiones intersectoriales que por la ley 489 de 1998 le competen en sus funciones. Para finalizar, queremos integrar todas las peticiones escritas que hemos realizado, con la finalidad de volver a invitarlos a articular las iniciativas, objetivos, proyectos, peticiones, preguntas, hipótesis, ideas, entre otros. Les recordamos que retrasar o entorpecer la toma de decisiones, puede ser considerado como un acto de corrupción y vamos a dar las "peleas" que sean necesarias para que se legisle al respecto. Agradecemos su participación en nuestros experimentos y esperamos que la "inteligencia colectiva" del estado siga incrementando a partir de nuestros experimentos; por un lado, lo deseamos por el "bienestar" y el "desarrollo" de Colombia como sociedad y por el otro, por sus intereses individuales como "servidores" públicos, en relación a las consecuencias en protestas y sanciones disciplinarias: (legisladas y en proceso de legislación) a las que darémos lugar. P.D: EXIGIMOS QUE NOS ENTREGUEN EL poder</t>
  </si>
  <si>
    <t>fredyantoniorolon@gmail.com</t>
  </si>
  <si>
    <t>Solicitud de levantamiento de medidas cautelares muchas gracias.</t>
  </si>
  <si>
    <t>20221400059671  20221400059681</t>
  </si>
  <si>
    <t>Lillineth Ocampo Castañeda</t>
  </si>
  <si>
    <t>lillineth.ocampoc@udea.edu.co</t>
  </si>
  <si>
    <t>Desde la Facultad de Ciencias Económicas de la Universidad de Antioquia se está realizando una investigación acerca de los efectos sobre el bienestar que pudieran percibir las familias como resultado de la localización de empresas industriales en los municipios. Como variables importantes es la información de las resoluciones, con las cuales se asigna la categoría. Luego de consultar en el sitio web de la Contaduría General de la Nación, se evidenció que no todas las resoluciones cuentan con las tablas de categorización completas. Requerimos para desarrollar nuestra investigación su colaboración suministrándonos las tablas editables para todos los municipios con CODIGO DIVIPOLA, Nombre Población DANE, ICLD Contraloría (Miles de Pesos), Gastos Funcionamiento Contraloría (Miles de Pesos), % Gastos Funcionamiento / ICLD y Categoría de las siguientes resoluciones: 1. Resolución 494 30/11/2004 2. Resolución 494 30/11/2005 3. Resolución 544 30/11/2006 4. Resolución 523 29/11/2007 5. Resolución 609 27/11/2008 6. Resolución 553 27/11/2009 7. Resolución 371 30/11/2010 8. Resolución 382 27/11/2011 9. Resolución 696 30/11/2012 10. Resolución 705 30/11/2013 11. Resolución 578 28/11/2014 12. Resolución 622 27/11/2015 13. Resolución 679 28/11/2015 14. Resolución 593 28/11/2015 15. Resolución 556 28/11/2018 16. Resolución 400 29/11/2019</t>
  </si>
  <si>
    <t xml:space="preserve">10 HABILES </t>
  </si>
  <si>
    <t>LILLINETH OCAMPO CASTAÑEDA</t>
  </si>
  <si>
    <t>Desde la Facultad de Ciencias Económicas de la Universidad de Antioquia se está realizando una investigación acerca de los efectos sobre el bienestar que pudieran percibir las familias como resultado de la localización de empresas industriales en los municipios. Como variables importantes es la información de las resoluciones, con las cuales se asigna la categoría. Luego de consultar en el sitio web de la Contaduría General de la Nación, se evidenció que no todas las resoluciones cuentan con las tablas de categorización completas. Requerimos para desarrollar nuestra investigación su colaboración suministrándonos las tablas editables para todos los municipios con CODIGO DIVIPOLA, Nombre Población DANE, ICLD Contraloría (Miles de Pesos), Gastos Funcionamiento Contraloría (Miles de Pesos), % Gastos Funcionamiento / ICLD y Categoría de las siguientes resoluciones:</t>
  </si>
  <si>
    <t xml:space="preserve">NO </t>
  </si>
  <si>
    <t>PETICIÓN IGUAL A LA 20221400044262</t>
  </si>
  <si>
    <t>MUNICIPIO DE COROMORO</t>
  </si>
  <si>
    <t>890205058-7</t>
  </si>
  <si>
    <t>carmenotiliacuadros@yahoo.com</t>
  </si>
  <si>
    <t>Buenas tardes, comedidamente me permito solicitar copia de la información reportada en el formato IMPUESTOS DADOS DE BAJA CONTRA EL PATRIMONIO AÑO 2018 del Municipio de Coromoro del Departamento de Santander, con código institucional 211768217 - Coromoro.</t>
  </si>
  <si>
    <t>Francisco Londoño Pinzon</t>
  </si>
  <si>
    <t>franciscojavierlondonopinzon@gmail.com</t>
  </si>
  <si>
    <t xml:space="preserve">QUEJA </t>
  </si>
  <si>
    <t>Villa del Rosario, 28 de Septiembre del 2022 SEÑORES CONTADURIA GENERAL DE LA NACIÒN Cordial Saludo Referencia: DENUNCIA EJECUCIÒN DE RECURSOS PÙBLICOS En el municipio de Villa del Rosario, Norte de Santander , más exactamente en Juan Frio sector Pueblo Nuevo , la Gobernación de Norte de Santander por medio de la Empresa Industrial y Comercial del Estado FARO DEL CATATUMBO , están ejecutando una Obra Placa huella de 617 metros lineales con una inversión de casi mil millones de pesos, esta obra quedará incompleta ya que no cumple con el objetivo principal que es abrir una vía para salir hacia el sector de la parada zona de frontera con San Antonio del Táchira Venezuela, esos 617 metros lineales no benefician a la comunidad , a ninguna comunidad porque quedará incompleta, es decir sin prestar un servicio de impacto positivo, pero la comunidad de este sector de Juan Frio –Pueblo Nuevo sigue desayunando, almorzando y cenando en medio de la pichera- cloaca por falta de inversión de alcantarillado y saneamiento básico, no hay tan siquiera canalización de las aguas negras, tiene que pasar por encima de ellas para ingresar a sus viviendas, ya hay personas con enfermedades de alto costo que han tenido que someterse a quimioterapias , esto en consecuencia de llevar 30 años respirando estos fuertes olores, por otra parte los niños y niñas que se ven afectados por esta situación, así mismo esta comunidad no tiene un acceso digno a sus viviendas, las vías están sin pavimentar. CONTRATISTA: UNION TEMPORAL DE VÌAS 2022 REPRESENTANTE LEGAL: GERMAN MARTIN BARRERA VELASCO NIT: 901591249-1 GERENTE FARO DEL CATATUMBO : LUZ ELENA URÒN RINCON VALOR TOTAL: 956.351.450 En ese sentido cabe resaltar que se evidencia una ineficiencia administrativa en la ejecución de los recursos públicos, toda vez que no se priorizan las necesidades básicas insatisfechas que por más de 30 años esta comunidad ha tenido que soportar. No se evidencia un estudio de la necesidad de invertir esos recursos en la placa huella , que insisto quedará incompleta , y la vía principal donde se sacan los productos agrícolas y ganaderos desde palogordo Villa del Rosario y el municipio de Ragonvalia se encuentra en total deterioro.</t>
  </si>
  <si>
    <t>20221400059691  20221400059701</t>
  </si>
  <si>
    <t>mauricio arciniegas rodriguez</t>
  </si>
  <si>
    <t>marciniegasr@gmail.com</t>
  </si>
  <si>
    <t>solicito informacion sobre aparece mi tia c.c 24890418 BAUDELINA ARCINIEGAZ como deudora BOLETIN DE DEUDORES MOROSOS DEL ESTADO - BDME , esta propiedad se puede recuperar como se hace para pagar necesitamos toda la informacion inmueble localizado en pererira risaralda</t>
  </si>
  <si>
    <t>localmanolo2020@gmail.com</t>
  </si>
  <si>
    <t>Que el señor Tofiño me regrese y me respete mi parte de predio (mitad de mi finca) ya que la otra parte él dice ser dueño. ✓ La mitad de la finca también reposa en sus expedientes junto al fallo del ultimo juez donde se dice y se afirma que la mitad de la finca me pertenece estando también en las escrituras.</t>
  </si>
  <si>
    <t>yesidxiques21@gmail.com</t>
  </si>
  <si>
    <t>por medio de la presente solicito me informe en lo que va recorrido el Alcalde de Juan de Acosta año por año de los recursos d libre destinación y recursos propios a último corte que tenga</t>
  </si>
  <si>
    <t>MARIA ISABEL RAMIREZ ROMERO</t>
  </si>
  <si>
    <t>mariaisabelr14@hotmail.com</t>
  </si>
  <si>
    <t>POSTULE MI HOJA DE VIDA A UN CARGO EN LA FISCALIA GENERAL DE LA NACION Y ME HICIERON UNA OBSERVACION POR ESTAR EN MORA CON EL ICETEX; EL DIA 17 DE SEPTIEMBRE REALICE ACUERDO DE PAGO CON ESTA ENTIDAD E INICIE EL PRIMER PAGO ACORDADO EL DIA 26 DE SEPTIEMBRE; PARA SUBSANAR DICHA OBSERVACION SOLICITO DE LA MANERA MAS RESPETUOSA Y PRONTA ENVIAR CONSTANCIA, PAZ Y SALVO O EL DOCUMENTO CORRESPONDIENTE PARA REMEDIAR DICHA OBSERVACION Y NO SEA IMPEDIDO MI PROCESO DE INGRESO A LA ENTIDAD, ENVIO ADJUNTO EL ACUERDO DE PAGO, EL RECIBO DE PAGO POR EL MONTO ACORDADO Y LA NOTIFICACION DEL RECAUDO VIA CORREO ELECTRONICO POR PARTE DEL ICETEX.</t>
  </si>
  <si>
    <t>20221400060721  20221400060731</t>
  </si>
  <si>
    <t>Señores de la Contraloría de la República, Procuraduría de la nación y contaduría de la Nación, por favor intervengan para que el contratista no modifique este contrato para reducir la inversión argumentando la construcción de un puente y no cumpliendo con el contrato inicialmente pactado, pues lo que hay que realizar es la consecución de nuevos recursos para ello, por ello no aceptamos esa modificación y por favor que todos los recursos se inviertan en esa vía porque ello mejora la calidad de vida de los campesinos por donde debe pasar para evitar tantas penurias y sufrimiento que estamos viviendo con el derecho de locomoción, pues solo salimos cuando el sol y seca las trochas mal llamadas carreteras terciarias. que los recursos se inviertan en su totalidad</t>
  </si>
  <si>
    <t>20221400060741  20221400060751</t>
  </si>
  <si>
    <t>LIBARDO NARANJO PARRA</t>
  </si>
  <si>
    <t>playzoneentertainment@hotmail.com</t>
  </si>
  <si>
    <t>DERECHO DE PETICIÓN A RESOLUCIÓN 20222100018314 INTERPLAY ENTERTAINMENT SAS - COLJUEGOS</t>
  </si>
  <si>
    <t>CALIXTO MARULANDA PEREZ</t>
  </si>
  <si>
    <t>multioffinet@gmail.com</t>
  </si>
  <si>
    <t>DERECHO DE PETICION DE CALIXTO MARULANDA
PEREZ/REPRESENTANTE LEGAL DEL CONSEJO COMUNITARIO DE
OREGANAL MUNICIPIO DE BARRANCAS- LA GUAJIRA</t>
  </si>
  <si>
    <t>20221400061121   20221400061131</t>
  </si>
  <si>
    <t>DIANA PATRICIA CARDONA</t>
  </si>
  <si>
    <t>pazjulgerth@gmail.com</t>
  </si>
  <si>
    <t>PETICIONES 1. Se solicita una reunión con la empresa MASA y el acompañamiento de ECOPETROL y entes de control, MINISTERIO DE TRABAJO, MINISTERIO DE MINAS Y ENERGIS, CONTRALORIA, PROCURADURIA, PERSONERIA, ALCALDIA MUNICIPAL debido a que es una problemática social presentada en el tiempo, con la vulneración y derechos de las comunidades en el área de influencia directa en los campos de explotación de hidrocarburos. 2. Actualmente se busca una respuesta a las PQR en de los casos elevados (ver anexos). 3. Se pide que las reuniones se expongan el porcentaje personas vinculadas en el proceso con la empresa MASA sin la revelación de datos personales, solo el número de personas por las comunidades, para mano de obra no calificada y calificada. 4. Buscar medidas que faciliten la relación de las contratitas de Ecopetrol para la resolución de problemas. DERECH</t>
  </si>
  <si>
    <t xml:space="preserve">SUBCONTADURIA DE CONSOLIDACION </t>
  </si>
  <si>
    <t xml:space="preserve">NO ANEXA DOCUMENTO INCIMPLETADERECHO DE PETICIÓN DENUNCIA LACALDE DE PEÑA CUNDINAMRACA </t>
  </si>
  <si>
    <t>EDWIN GALVIS CHAMORRO</t>
  </si>
  <si>
    <t>galvislmk86@gmail.com</t>
  </si>
  <si>
    <t>AL INTENTAR VALIDAR EL CHIP EN EL MODULO DE CONTABILIDAD PUBLICA CONVERGENCIA - APARECE UN ERROR DE SALDO QUE MANIFIESTA QUE LA DEPRECIACION ES MAYOR QUE EL ACTIVO, PERO EL ACTIVO ES MAYOR QUE LA DEPRECIACION, ESTA NOVEDAD NO PERMITE VALIDAR LA INFORMACION, POR LO CUAL SE SOLICITA SOPORTE TECNICO PARA PODER CUMPLIR CON LA ENTREGA DE LA INFORMACION</t>
  </si>
  <si>
    <t>GIT DE SERVICOOS GENERALES ADMINISTRATIVOS Y FINANCIEROS</t>
  </si>
  <si>
    <r>
      <t xml:space="preserve">1- Sirvase informar si  DAN REGIONAL, adfquirio o compro una cartera a EXCELCREDIT. 2- Sirvase informar si dentro de esa cartera figura deuda a mi nombre </t>
    </r>
    <r>
      <rPr>
        <b/>
        <sz val="10"/>
        <color theme="1"/>
        <rFont val="Calibri Light"/>
        <family val="2"/>
        <scheme val="major"/>
      </rPr>
      <t xml:space="preserve">MARIA CELMIRA VELASQUEZ GOMEZ </t>
    </r>
    <r>
      <rPr>
        <sz val="10"/>
        <color theme="1"/>
        <rFont val="Calibri Light"/>
        <family val="2"/>
        <scheme val="major"/>
      </rPr>
      <t xml:space="preserve">con C. de C.  20696391 y por que monto o valor se encuentra dicha deuda. 3- Sirvase expedir las constancias que obró en el respetivo prestamo </t>
    </r>
  </si>
  <si>
    <r>
      <t xml:space="preserve">II.PETICION Conforme a los hechos anteriormente expuestos. 1. </t>
    </r>
    <r>
      <rPr>
        <b/>
        <sz val="10"/>
        <color theme="1"/>
        <rFont val="Calibri Light"/>
        <family val="2"/>
        <scheme val="major"/>
      </rPr>
      <t>ACLARAR</t>
    </r>
    <r>
      <rPr>
        <sz val="10"/>
        <color theme="1"/>
        <rFont val="Calibri Light"/>
        <family val="2"/>
        <scheme val="major"/>
      </rPr>
      <t xml:space="preserve"> el cobro 15.859.352 a nombre del señor </t>
    </r>
    <r>
      <rPr>
        <b/>
        <sz val="10"/>
        <color theme="1"/>
        <rFont val="Calibri Light"/>
        <family val="2"/>
        <scheme val="major"/>
      </rPr>
      <t>OCTAVIO ZULUAGA ALZATE</t>
    </r>
    <r>
      <rPr>
        <sz val="10"/>
        <color theme="1"/>
        <rFont val="Calibri Light"/>
        <family val="2"/>
        <scheme val="major"/>
      </rPr>
      <t xml:space="preserve"> por concepto de industria y comercio, a que establecimiento de comercio corresponde este cobro. 2.</t>
    </r>
    <r>
      <rPr>
        <b/>
        <sz val="10"/>
        <color theme="1"/>
        <rFont val="Calibri Light"/>
        <family val="2"/>
        <scheme val="major"/>
      </rPr>
      <t xml:space="preserve"> REVOCAR </t>
    </r>
    <r>
      <rPr>
        <sz val="10"/>
        <color theme="1"/>
        <rFont val="Calibri Light"/>
        <family val="2"/>
        <scheme val="major"/>
      </rPr>
      <t>la medida de cobro por concepto de industria y comercio al señor</t>
    </r>
    <r>
      <rPr>
        <b/>
        <sz val="10"/>
        <color theme="1"/>
        <rFont val="Calibri Light"/>
        <family val="2"/>
        <scheme val="major"/>
      </rPr>
      <t xml:space="preserve"> OCTAVIO ZULUAGA ALZATE, </t>
    </r>
    <r>
      <rPr>
        <sz val="10"/>
        <color theme="1"/>
        <rFont val="Calibri Light"/>
        <family val="2"/>
        <scheme val="major"/>
      </rPr>
      <t xml:space="preserve">identificado con cédula de ciudadanía 94.252.980 de Caicedonia (Valle). 3. </t>
    </r>
    <r>
      <rPr>
        <b/>
        <sz val="10"/>
        <color theme="1"/>
        <rFont val="Calibri Light"/>
        <family val="2"/>
        <scheme val="major"/>
      </rPr>
      <t xml:space="preserve">RETIRAR </t>
    </r>
    <r>
      <rPr>
        <sz val="10"/>
        <color theme="1"/>
        <rFont val="Calibri Light"/>
        <family val="2"/>
        <scheme val="major"/>
      </rPr>
      <t xml:space="preserve">del boletín de deudores morosos, teniendo en cuenta que el señor </t>
    </r>
    <r>
      <rPr>
        <b/>
        <sz val="10"/>
        <color theme="1"/>
        <rFont val="Calibri Light"/>
        <family val="2"/>
        <scheme val="major"/>
      </rPr>
      <t xml:space="preserve"> OCTAVIO ZULUAGA ALZATE, </t>
    </r>
    <r>
      <rPr>
        <sz val="10"/>
        <color theme="1"/>
        <rFont val="Calibri Light"/>
        <family val="2"/>
        <scheme val="major"/>
      </rPr>
      <t xml:space="preserve">no a tenido la calidad de comerciante…”(SIC) </t>
    </r>
    <r>
      <rPr>
        <b/>
        <sz val="10"/>
        <color theme="1"/>
        <rFont val="Calibri Light"/>
        <family val="2"/>
        <scheme val="major"/>
      </rPr>
      <t xml:space="preserve"> </t>
    </r>
  </si>
  <si>
    <t>Derecho de petición solicitud de la ayuda humanitaria según la ley 387 de 1997 la, la ley 1448 de 2011, las diferentes sentencias de la corte y la resolución 01049 del 15 de marzo de 2019, ya que soy una mujer cabeza de familia, y hace ms de 4 meses que no me la asignan pee a que hay una resolución donde me manifiestan que debe ser cada 4 meses.  </t>
  </si>
  <si>
    <t>SECRETARIA DISTRITAL DE DESARROLLO ECONOMICO</t>
  </si>
  <si>
    <t>899999***</t>
  </si>
  <si>
    <t>601335****</t>
  </si>
  <si>
    <t>Se remite la solicitud de concepto por hallazgo de la Contraloría de Bogotá sobre principio de causación.</t>
  </si>
  <si>
    <t>89999***</t>
  </si>
  <si>
    <t>corporativa@desarrolloeconomico.gov.co</t>
  </si>
  <si>
    <t>(601) 369****</t>
  </si>
  <si>
    <t>Comedidamente se solicita concepto sobre clasificación de activos corrientes, conforme a la solicitud anexa.</t>
  </si>
  <si>
    <t>Uber Hader Calle Perez</t>
  </si>
  <si>
    <t>98492***</t>
  </si>
  <si>
    <t>paciolo.sas@gmail.com</t>
  </si>
  <si>
    <t>311761****</t>
  </si>
  <si>
    <t>DERECHO DE PETICION: Desde la semana anterior (jueves 28 de julio) 4 días con anterioridad al vencimiento, se informó a la Dra Lizeth Viviana Hernández, asesora del Municipio de Montebello ante la CGA, inconsistencia no permisible en el CHIP en los saldos iniciales, la cual me informo que el sistema estaba bastante colapsado y me iba a enviar un archivo para corregir este error, pues efectivamente se trataba de un error en el sistema CHP, pero que tenía que tener bastante paciencia porque los usuarios con error eran muchos, los correos enviados rebotaron en varias oportunidades, por lo tanto se llamó a otra extensión y me indicaron enviar la información al correo BOMARTINEZ@contaduria.gov.co en cual también reboto, después de mucho insistir la Dra. Hernández me volvió a contestar el teléfono y me indico que le enviara el mensaje vía WhatsApp ya que el sistema efectivamente el chip estaba colapsado, informes que envié por este medio. El día de hoy Agosto 1 pese a haber informado vía telefónica del error del chip, y enviado al asesor contable la información vía correo electrónico y por WhatsApp me informa la Dra. Hernández que ya la información esta extemporánea y que esto es por dejar las cosas para última hora, adicional me informe que es imposible que los correos reboten pues a los demás municipios no les ocurre esto, dos observaciones de la Dra. Hernández fuera de razón, contradicen las conversaciones telefónicas de la semana anterior donde la Dra Hernández me indico que de enviar el error vía WhatsApp. Por lo anterior elevo este derecho de petición por medio del cual solicito que la información contable pública del Municipio de Montebello periodo 2 de 2022 código ENT216705467 sea cargada oportunamente por los siguientes: 1. El error es del sistema CHIP - inconsistencia en saldos iniciales 2. Se informó con 4 días de anterioridad al cargue al asesor de la Contaduría General de La Nación el cual se comprometió de enviar archivo con la solución, y no la env</t>
  </si>
  <si>
    <t>20221210055331  2022140003567200008</t>
  </si>
  <si>
    <t>5637***</t>
  </si>
  <si>
    <t>COMPLEMENTO QUE LA LIQUIDACION PENSION SE ELABORO SOBRE TODA MI HISTORIA LABORAL POR PASAR DE 1.250 SEMANAS COTIZADAS EL PASA DO 7 DE ABRIL 2022 POR LA DEFENSORIA DEL PUEBLO SECCIONAL SANTANDER SUSTENTADA EN MI ACTUALIZADA HISTORIA LABORAL EXPEDIDA POR COLPENSIONES ANALIZANDO LA MESADA PENSIONAL QUE DEBERIA ESTAR PERCIBIENDO Y NO LAPIRRICAPENSIONLIMOSNA DE $ 1´046.355 PESOS QUE CON EL DESCUENTO DEL 10% PARASALUD SE ME REDUCE A MISEROS $ 843.720 DEVALUADOS PESOS QUEDANDO EN DESVENTAJA PENSIONADO SALARIO MINIMO $ 1´000..000 DESCUENTO DEL 4% PARA SALUD PENSION NETA DE $ 960.000 PESOS ME SUSCRIBO EN CARRERA 22 No. 46A34 TELEFO-6766502 CELULAR 3142179931 BARRIO LA CONCORDIA BUCARAMANGA</t>
  </si>
  <si>
    <t>20221400053551   20221400053561</t>
  </si>
  <si>
    <t>20221220056201 20221220056211</t>
  </si>
  <si>
    <t>PERTICION DE DOCUMENTOS</t>
  </si>
  <si>
    <t>PETICIÓN GENERAL (incompleta)</t>
  </si>
  <si>
    <t>PETICIÓN GENERAL (Incompleta)</t>
  </si>
  <si>
    <t>QUEJA (Incompleta)</t>
  </si>
  <si>
    <t>DENUNCIA (Incompleta)</t>
  </si>
  <si>
    <t>PETICION DE INFORMACION (Incompleta)</t>
  </si>
  <si>
    <t>PETICION DE INFORMACION (incompleta)</t>
  </si>
  <si>
    <t>PQRSD CON RESPUESTA DENTRO DE TERMINOS TRIMESTRE 3 -2022</t>
  </si>
  <si>
    <t>PQRSD CON RESPUESTA FUERA DEL TERMINO TRIMESTRE 3 -2022</t>
  </si>
  <si>
    <t>PQRSD  EN TRAMITE TRIMESTRE 3 -2022</t>
  </si>
  <si>
    <t>PQRSD QUE NO REQUIEREN RESPUESTA TRIMESTRE 3 -2022</t>
  </si>
  <si>
    <t>GIT DE DOCTRINA A Y CAPACITACION</t>
  </si>
  <si>
    <t>GIT DE SERVICIOS GENERALES ANMINISTRATIVOS Y FINANCIE-</t>
  </si>
  <si>
    <t>SUB CONTADURIA CENTRALIZACION</t>
  </si>
  <si>
    <t>SUB CONTADURIA CONSILIDACION</t>
  </si>
  <si>
    <t>SUB CONTADURIA GENERAL E INVESTIGACION</t>
  </si>
  <si>
    <t>DENUNCIAS</t>
  </si>
  <si>
    <t>PETICIÓN DE INFORMACION</t>
  </si>
  <si>
    <t>PETICIONES GENERALES</t>
  </si>
  <si>
    <t>QUEJAS</t>
  </si>
  <si>
    <t>RECLAMOS</t>
  </si>
  <si>
    <t>DERECHO DE PETICON GENERAL</t>
  </si>
  <si>
    <t>DENTRO DEL TERMINO</t>
  </si>
  <si>
    <t xml:space="preserve">FUERA DEL TERMINO </t>
  </si>
  <si>
    <r>
      <t xml:space="preserve">1- Sirvase informar si  DAN REGIONAL, adfquirio o compro una cartera a EXCELCREDIT. 2- Sirvase informar si dentro de esa cartera figura deuda a mi nombre </t>
    </r>
    <r>
      <rPr>
        <b/>
        <sz val="10"/>
        <color theme="1"/>
        <rFont val="Calibri"/>
        <family val="2"/>
        <scheme val="minor"/>
      </rPr>
      <t xml:space="preserve">MARIA CELMIRA VELASQUEZ GOMEZ </t>
    </r>
    <r>
      <rPr>
        <sz val="10"/>
        <color theme="1"/>
        <rFont val="Calibri"/>
        <family val="2"/>
        <scheme val="minor"/>
      </rPr>
      <t xml:space="preserve">con C. de C.  20696391 y por que monto o valor se encuentra dicha deuda. 3- Sirvase expedir las constancias que obró en el respetivo prestamo </t>
    </r>
  </si>
  <si>
    <r>
      <t xml:space="preserve">II.PETICION Conforme a los hechos anteriormente expuestos. 1. </t>
    </r>
    <r>
      <rPr>
        <b/>
        <sz val="10"/>
        <color theme="1"/>
        <rFont val="Calibri"/>
        <family val="2"/>
        <scheme val="minor"/>
      </rPr>
      <t>ACLARAR</t>
    </r>
    <r>
      <rPr>
        <sz val="10"/>
        <color theme="1"/>
        <rFont val="Calibri"/>
        <family val="2"/>
        <scheme val="minor"/>
      </rPr>
      <t xml:space="preserve"> el cobro 15.859.352 a nombre del señor </t>
    </r>
    <r>
      <rPr>
        <b/>
        <sz val="10"/>
        <color theme="1"/>
        <rFont val="Calibri"/>
        <family val="2"/>
        <scheme val="minor"/>
      </rPr>
      <t>OCTAVIO ZULUAGA ALZATE</t>
    </r>
    <r>
      <rPr>
        <sz val="10"/>
        <color theme="1"/>
        <rFont val="Calibri"/>
        <family val="2"/>
        <scheme val="minor"/>
      </rPr>
      <t xml:space="preserve"> por concepto de industria y comercio, a que establecimiento de comercio corresponde este cobro. 2.</t>
    </r>
    <r>
      <rPr>
        <b/>
        <sz val="10"/>
        <color theme="1"/>
        <rFont val="Calibri"/>
        <family val="2"/>
        <scheme val="minor"/>
      </rPr>
      <t xml:space="preserve"> REVOCAR </t>
    </r>
    <r>
      <rPr>
        <sz val="10"/>
        <color theme="1"/>
        <rFont val="Calibri"/>
        <family val="2"/>
        <scheme val="minor"/>
      </rPr>
      <t>la medida de cobro por concepto de industria y comercio al señor</t>
    </r>
    <r>
      <rPr>
        <b/>
        <sz val="10"/>
        <color theme="1"/>
        <rFont val="Calibri"/>
        <family val="2"/>
        <scheme val="minor"/>
      </rPr>
      <t xml:space="preserve"> OCTAVIO ZULUAGA ALZATE, </t>
    </r>
    <r>
      <rPr>
        <sz val="10"/>
        <color theme="1"/>
        <rFont val="Calibri"/>
        <family val="2"/>
        <scheme val="minor"/>
      </rPr>
      <t xml:space="preserve">identificado con cédula de ciudadanía 94.252.980 de Caicedonia (Valle). 3. </t>
    </r>
    <r>
      <rPr>
        <b/>
        <sz val="10"/>
        <color theme="1"/>
        <rFont val="Calibri"/>
        <family val="2"/>
        <scheme val="minor"/>
      </rPr>
      <t xml:space="preserve">RETIRAR </t>
    </r>
    <r>
      <rPr>
        <sz val="10"/>
        <color theme="1"/>
        <rFont val="Calibri"/>
        <family val="2"/>
        <scheme val="minor"/>
      </rPr>
      <t xml:space="preserve">del boletín de deudores morosos, teniendo en cuenta que el señor </t>
    </r>
    <r>
      <rPr>
        <b/>
        <sz val="10"/>
        <color theme="1"/>
        <rFont val="Calibri"/>
        <family val="2"/>
        <scheme val="minor"/>
      </rPr>
      <t xml:space="preserve"> OCTAVIO ZULUAGA ALZATE, </t>
    </r>
    <r>
      <rPr>
        <sz val="10"/>
        <color theme="1"/>
        <rFont val="Calibri"/>
        <family val="2"/>
        <scheme val="minor"/>
      </rPr>
      <t xml:space="preserve">no a tenido la calidad de comerciante…”(SIC) </t>
    </r>
    <r>
      <rPr>
        <b/>
        <sz val="10"/>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</si>
</sst>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44" x14ac:knownFonts="1">
    <font>
      <sz val="11"/>
      <color theme="1"/>
      <name val="Calibri"/>
      <family val="2"/>
      <scheme val="minor"/>
    </font>
    <font>
      <b/>
      <sz val="11"/>
      <color theme="1"/>
      <name val="Calibri"/>
      <family val="2"/>
      <scheme val="minor"/>
    </font>
    <font>
      <u/>
      <sz val="11"/>
      <color theme="10"/>
      <name val="Calibri"/>
      <family val="2"/>
      <scheme val="minor"/>
    </font>
    <font>
      <sz val="10"/>
      <color theme="1"/>
      <name val="Calibri"/>
      <family val="2"/>
      <scheme val="minor"/>
    </font>
    <font>
      <sz val="10"/>
      <name val="Arial"/>
      <family val="2"/>
    </font>
    <font>
      <sz val="10"/>
      <name val="Calibri"/>
      <family val="2"/>
      <scheme val="minor"/>
    </font>
    <font>
      <sz val="11"/>
      <name val="Calibri"/>
      <family val="2"/>
      <scheme val="minor"/>
    </font>
    <font>
      <sz val="11"/>
      <color theme="1"/>
      <name val="Calibri Light"/>
      <family val="2"/>
      <scheme val="major"/>
    </font>
    <font>
      <b/>
      <sz val="9"/>
      <color indexed="81"/>
      <name val="Tahoma"/>
      <family val="2"/>
    </font>
    <font>
      <sz val="9"/>
      <color indexed="81"/>
      <name val="Tahoma"/>
      <family val="2"/>
    </font>
    <font>
      <b/>
      <sz val="10"/>
      <name val="Calibri Light"/>
      <family val="2"/>
      <scheme val="major"/>
    </font>
    <font>
      <sz val="10"/>
      <color theme="1"/>
      <name val="Calibri Light"/>
      <family val="2"/>
      <scheme val="major"/>
    </font>
    <font>
      <u/>
      <sz val="10"/>
      <color theme="10"/>
      <name val="Calibri Light"/>
      <family val="2"/>
      <scheme val="major"/>
    </font>
    <font>
      <sz val="10"/>
      <name val="Calibri Light"/>
      <family val="2"/>
      <scheme val="major"/>
    </font>
    <font>
      <sz val="10"/>
      <color rgb="FF000000"/>
      <name val="Calibri Light"/>
      <family val="2"/>
      <scheme val="major"/>
    </font>
    <font>
      <i/>
      <sz val="10"/>
      <name val="Calibri Light"/>
      <family val="2"/>
      <scheme val="major"/>
    </font>
    <font>
      <b/>
      <sz val="10"/>
      <color theme="1"/>
      <name val="Calibri Light"/>
      <family val="2"/>
      <scheme val="major"/>
    </font>
    <font>
      <sz val="10"/>
      <color rgb="FF000000"/>
      <name val="Calibri Light"/>
      <family val="2"/>
    </font>
    <font>
      <b/>
      <u/>
      <sz val="10"/>
      <name val="Calibri Light"/>
      <family val="2"/>
      <scheme val="major"/>
    </font>
    <font>
      <b/>
      <u/>
      <sz val="10"/>
      <color rgb="FF0070C0"/>
      <name val="Calibri Light"/>
      <family val="2"/>
      <scheme val="major"/>
    </font>
    <font>
      <b/>
      <u/>
      <sz val="10"/>
      <color theme="10"/>
      <name val="Calibri Light"/>
      <family val="2"/>
      <scheme val="major"/>
    </font>
    <font>
      <b/>
      <sz val="10"/>
      <color rgb="FF0070C0"/>
      <name val="Calibri Light"/>
      <family val="2"/>
      <scheme val="major"/>
    </font>
    <font>
      <b/>
      <u/>
      <sz val="10"/>
      <color theme="10"/>
      <name val="Calibri"/>
      <family val="2"/>
      <scheme val="minor"/>
    </font>
    <font>
      <b/>
      <u/>
      <sz val="11"/>
      <color rgb="FF0070C0"/>
      <name val="Calibri"/>
      <family val="2"/>
      <scheme val="minor"/>
    </font>
    <font>
      <b/>
      <u/>
      <sz val="11"/>
      <color theme="10"/>
      <name val="Calibri"/>
      <family val="2"/>
      <scheme val="minor"/>
    </font>
    <font>
      <b/>
      <sz val="11"/>
      <color rgb="FF0070C0"/>
      <name val="Calibri"/>
      <family val="2"/>
      <scheme val="minor"/>
    </font>
    <font>
      <b/>
      <u/>
      <sz val="10"/>
      <color theme="8" tint="-0.249977111117893"/>
      <name val="Calibri Light"/>
      <family val="2"/>
      <scheme val="major"/>
    </font>
    <font>
      <sz val="10"/>
      <color theme="8" tint="-0.249977111117893"/>
      <name val="Calibri Light"/>
      <family val="2"/>
      <scheme val="major"/>
    </font>
    <font>
      <b/>
      <sz val="10"/>
      <color theme="8" tint="-0.249977111117893"/>
      <name val="Calibri Light"/>
      <family val="2"/>
      <scheme val="major"/>
    </font>
    <font>
      <b/>
      <u/>
      <sz val="10"/>
      <color theme="8" tint="-0.249977111117893"/>
      <name val="Calibri"/>
      <family val="2"/>
      <scheme val="minor"/>
    </font>
    <font>
      <b/>
      <sz val="11"/>
      <color theme="8" tint="-0.249977111117893"/>
      <name val="Calibri"/>
      <family val="2"/>
      <scheme val="minor"/>
    </font>
    <font>
      <b/>
      <sz val="10"/>
      <color theme="1"/>
      <name val="Calibri"/>
      <family val="2"/>
      <scheme val="minor"/>
    </font>
    <font>
      <b/>
      <sz val="12"/>
      <color theme="1"/>
      <name val="Calibri"/>
      <family val="2"/>
      <scheme val="minor"/>
    </font>
    <font>
      <sz val="11"/>
      <color theme="1"/>
      <name val="Calibri"/>
      <family val="2"/>
      <scheme val="minor"/>
    </font>
    <font>
      <sz val="10"/>
      <color theme="0"/>
      <name val="Calibri"/>
      <family val="2"/>
      <scheme val="minor"/>
    </font>
    <font>
      <b/>
      <u/>
      <sz val="10"/>
      <color theme="0"/>
      <name val="Calibri"/>
      <family val="2"/>
      <scheme val="minor"/>
    </font>
    <font>
      <b/>
      <sz val="10"/>
      <name val="Calibri"/>
      <family val="2"/>
      <scheme val="minor"/>
    </font>
    <font>
      <b/>
      <sz val="10"/>
      <color theme="8" tint="-0.249977111117893"/>
      <name val="Calibri"/>
      <family val="2"/>
      <scheme val="minor"/>
    </font>
    <font>
      <b/>
      <u/>
      <sz val="10"/>
      <color rgb="FF0070C0"/>
      <name val="Calibri"/>
      <family val="2"/>
      <scheme val="minor"/>
    </font>
    <font>
      <sz val="10"/>
      <color rgb="FF000000"/>
      <name val="Calibri"/>
      <family val="2"/>
      <scheme val="minor"/>
    </font>
    <font>
      <i/>
      <sz val="10"/>
      <name val="Calibri"/>
      <family val="2"/>
      <scheme val="minor"/>
    </font>
    <font>
      <b/>
      <sz val="10"/>
      <color theme="0"/>
      <name val="Calibri"/>
      <family val="2"/>
      <scheme val="minor"/>
    </font>
    <font>
      <u/>
      <sz val="10"/>
      <color theme="10"/>
      <name val="Calibri"/>
      <family val="2"/>
      <scheme val="minor"/>
    </font>
    <font>
      <b/>
      <u/>
      <sz val="10"/>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theme="7" tint="0.39997558519241921"/>
        <bgColor indexed="64"/>
      </patternFill>
    </fill>
    <fill>
      <patternFill patternType="solid">
        <fgColor rgb="FF92D050"/>
        <bgColor indexed="64"/>
      </patternFill>
    </fill>
    <fill>
      <patternFill patternType="solid">
        <fgColor rgb="FF00B0F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2" fillId="0" borderId="0" applyNumberFormat="0" applyFill="0" applyBorder="0" applyAlignment="0" applyProtection="0"/>
    <xf numFmtId="0" fontId="4" fillId="0" borderId="0"/>
  </cellStyleXfs>
  <cellXfs count="233">
    <xf numFmtId="0" fontId="0" fillId="0" borderId="0" xfId="0"/>
    <xf numFmtId="0" fontId="5" fillId="0" borderId="1" xfId="0" applyFont="1" applyBorder="1"/>
    <xf numFmtId="0" fontId="5" fillId="0" borderId="1" xfId="0" applyFont="1" applyBorder="1" applyAlignment="1">
      <alignment horizontal="left"/>
    </xf>
    <xf numFmtId="1" fontId="5" fillId="0" borderId="1" xfId="0" applyNumberFormat="1" applyFont="1" applyBorder="1" applyAlignment="1">
      <alignment horizontal="center"/>
    </xf>
    <xf numFmtId="1" fontId="3" fillId="0" borderId="1" xfId="0" applyNumberFormat="1" applyFont="1" applyBorder="1" applyAlignment="1">
      <alignment horizontal="center"/>
    </xf>
    <xf numFmtId="0" fontId="3" fillId="0" borderId="1" xfId="0" applyFont="1" applyBorder="1"/>
    <xf numFmtId="0" fontId="3" fillId="0" borderId="1" xfId="0" applyFont="1" applyBorder="1" applyAlignment="1">
      <alignment horizontal="left"/>
    </xf>
    <xf numFmtId="0" fontId="3" fillId="0" borderId="1" xfId="0" applyFont="1" applyBorder="1" applyAlignment="1">
      <alignment horizontal="left" wrapText="1"/>
    </xf>
    <xf numFmtId="0" fontId="0" fillId="0" borderId="0" xfId="0" applyAlignment="1">
      <alignment wrapText="1"/>
    </xf>
    <xf numFmtId="0" fontId="6" fillId="0" borderId="0" xfId="0" applyFont="1"/>
    <xf numFmtId="0" fontId="1"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7" fillId="3" borderId="1" xfId="0" applyFont="1" applyFill="1" applyBorder="1" applyAlignment="1">
      <alignment horizontal="left" vertical="center" wrapText="1"/>
    </xf>
    <xf numFmtId="0" fontId="0" fillId="4" borderId="1" xfId="0" applyFill="1" applyBorder="1" applyAlignment="1">
      <alignment horizontal="center"/>
    </xf>
    <xf numFmtId="0" fontId="0" fillId="5" borderId="1" xfId="0" applyFill="1" applyBorder="1" applyAlignment="1">
      <alignment horizontal="center"/>
    </xf>
    <xf numFmtId="0" fontId="0" fillId="6" borderId="1" xfId="0" applyFill="1" applyBorder="1" applyAlignment="1">
      <alignment horizontal="center"/>
    </xf>
    <xf numFmtId="0" fontId="0" fillId="2" borderId="1" xfId="0" applyFill="1" applyBorder="1"/>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2" borderId="1" xfId="0" applyFont="1" applyFill="1" applyBorder="1" applyAlignment="1">
      <alignment horizontal="center"/>
    </xf>
    <xf numFmtId="0" fontId="7" fillId="3" borderId="1" xfId="0" applyFont="1" applyFill="1" applyBorder="1" applyAlignment="1">
      <alignment horizontal="center" vertical="center" wrapText="1"/>
    </xf>
    <xf numFmtId="0" fontId="0" fillId="6" borderId="2" xfId="0" applyFill="1" applyBorder="1" applyAlignment="1">
      <alignment horizontal="center"/>
    </xf>
    <xf numFmtId="0" fontId="1" fillId="7" borderId="1" xfId="0" applyFont="1" applyFill="1" applyBorder="1" applyAlignment="1">
      <alignment horizontal="center"/>
    </xf>
    <xf numFmtId="0" fontId="1" fillId="8" borderId="1" xfId="0" applyFont="1" applyFill="1" applyBorder="1" applyAlignment="1">
      <alignment horizontal="center"/>
    </xf>
    <xf numFmtId="0" fontId="0" fillId="7" borderId="1" xfId="0" applyFill="1" applyBorder="1"/>
    <xf numFmtId="0" fontId="0" fillId="8" borderId="1" xfId="0" applyFill="1" applyBorder="1" applyAlignment="1">
      <alignment horizontal="center"/>
    </xf>
    <xf numFmtId="0" fontId="0" fillId="9" borderId="1" xfId="0" applyFill="1" applyBorder="1"/>
    <xf numFmtId="0" fontId="0" fillId="3" borderId="1" xfId="0" applyFill="1" applyBorder="1" applyAlignment="1">
      <alignment wrapText="1"/>
    </xf>
    <xf numFmtId="0" fontId="0" fillId="4" borderId="1" xfId="0" applyFill="1" applyBorder="1" applyAlignment="1">
      <alignment horizontal="center" vertical="center"/>
    </xf>
    <xf numFmtId="0" fontId="0" fillId="0" borderId="0" xfId="0" applyAlignment="1">
      <alignment horizontal="center" vertical="center"/>
    </xf>
    <xf numFmtId="0" fontId="0" fillId="5" borderId="1" xfId="0" applyFill="1" applyBorder="1" applyAlignment="1">
      <alignment horizontal="center" vertical="center"/>
    </xf>
    <xf numFmtId="0" fontId="0" fillId="6" borderId="1" xfId="0"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wrapText="1"/>
    </xf>
    <xf numFmtId="1" fontId="11" fillId="0" borderId="1" xfId="0" applyNumberFormat="1" applyFont="1" applyBorder="1" applyAlignment="1">
      <alignment horizontal="center"/>
    </xf>
    <xf numFmtId="0" fontId="11" fillId="0" borderId="1" xfId="0" applyFont="1" applyBorder="1" applyAlignment="1">
      <alignment horizontal="left"/>
    </xf>
    <xf numFmtId="0" fontId="11" fillId="0" borderId="1" xfId="0" applyFont="1" applyBorder="1" applyAlignment="1">
      <alignment vertical="top"/>
    </xf>
    <xf numFmtId="0" fontId="13" fillId="0" borderId="1" xfId="0" applyFont="1" applyBorder="1" applyAlignment="1">
      <alignment horizontal="left"/>
    </xf>
    <xf numFmtId="0" fontId="11" fillId="0" borderId="1" xfId="0" applyFont="1" applyFill="1" applyBorder="1" applyAlignment="1"/>
    <xf numFmtId="0" fontId="11" fillId="0" borderId="1" xfId="0" applyFont="1" applyFill="1" applyBorder="1" applyAlignment="1">
      <alignment horizontal="center"/>
    </xf>
    <xf numFmtId="0" fontId="13" fillId="0" borderId="1" xfId="0" applyFont="1" applyBorder="1" applyAlignment="1">
      <alignment wrapText="1"/>
    </xf>
    <xf numFmtId="164" fontId="10" fillId="0" borderId="1" xfId="2" applyNumberFormat="1" applyFont="1" applyFill="1" applyBorder="1" applyAlignment="1">
      <alignment horizontal="center" vertical="center" wrapText="1"/>
    </xf>
    <xf numFmtId="0" fontId="10" fillId="0" borderId="1" xfId="2" applyFont="1" applyFill="1" applyBorder="1" applyAlignment="1">
      <alignment horizontal="center" vertical="center" wrapText="1"/>
    </xf>
    <xf numFmtId="1" fontId="10" fillId="0" borderId="1" xfId="2" applyNumberFormat="1" applyFont="1" applyFill="1" applyBorder="1" applyAlignment="1">
      <alignment horizontal="center" vertical="center" wrapText="1"/>
    </xf>
    <xf numFmtId="1" fontId="11" fillId="0" borderId="1" xfId="0" applyNumberFormat="1" applyFont="1" applyFill="1" applyBorder="1" applyAlignment="1">
      <alignment horizontal="center"/>
    </xf>
    <xf numFmtId="0" fontId="11" fillId="0" borderId="1" xfId="0" applyFont="1" applyFill="1" applyBorder="1" applyAlignment="1">
      <alignment horizontal="left"/>
    </xf>
    <xf numFmtId="0" fontId="11" fillId="0" borderId="1" xfId="0" applyFont="1" applyFill="1" applyBorder="1" applyAlignment="1">
      <alignment vertical="top"/>
    </xf>
    <xf numFmtId="14" fontId="11" fillId="0" borderId="1" xfId="0" applyNumberFormat="1" applyFont="1" applyFill="1" applyBorder="1" applyAlignment="1"/>
    <xf numFmtId="1" fontId="13" fillId="0" borderId="1" xfId="0" applyNumberFormat="1" applyFont="1" applyFill="1" applyBorder="1" applyAlignment="1">
      <alignment horizontal="center"/>
    </xf>
    <xf numFmtId="0" fontId="13" fillId="0" borderId="1" xfId="0" applyFont="1" applyFill="1" applyBorder="1" applyAlignment="1"/>
    <xf numFmtId="0" fontId="13" fillId="0" borderId="1" xfId="0" applyFont="1" applyFill="1" applyBorder="1" applyAlignment="1">
      <alignment horizontal="left"/>
    </xf>
    <xf numFmtId="0" fontId="13" fillId="0" borderId="1" xfId="0" applyFont="1" applyFill="1" applyBorder="1" applyAlignment="1">
      <alignment vertical="top"/>
    </xf>
    <xf numFmtId="14" fontId="13" fillId="0" borderId="1" xfId="0" applyNumberFormat="1" applyFont="1" applyFill="1" applyBorder="1" applyAlignment="1"/>
    <xf numFmtId="0" fontId="13" fillId="0" borderId="1" xfId="0" applyFont="1" applyFill="1" applyBorder="1" applyAlignment="1">
      <alignment horizontal="center"/>
    </xf>
    <xf numFmtId="0" fontId="11" fillId="0" borderId="1" xfId="0" applyFont="1" applyFill="1" applyBorder="1" applyAlignment="1">
      <alignment horizontal="left" vertical="top"/>
    </xf>
    <xf numFmtId="0" fontId="17" fillId="0" borderId="0" xfId="0" applyFont="1" applyFill="1" applyAlignment="1" applyProtection="1">
      <alignment horizontal="left" vertical="top"/>
      <protection locked="0"/>
    </xf>
    <xf numFmtId="0" fontId="11" fillId="0" borderId="0" xfId="0" applyFont="1" applyFill="1"/>
    <xf numFmtId="0" fontId="13" fillId="0" borderId="1" xfId="0" applyFont="1" applyFill="1" applyBorder="1" applyAlignment="1">
      <alignment horizontal="left" vertical="top"/>
    </xf>
    <xf numFmtId="0" fontId="15" fillId="0" borderId="1" xfId="0" applyFont="1" applyFill="1" applyBorder="1" applyAlignment="1">
      <alignment vertical="top"/>
    </xf>
    <xf numFmtId="0" fontId="11" fillId="0" borderId="1" xfId="0" applyFont="1" applyFill="1" applyBorder="1" applyAlignment="1">
      <alignment horizontal="left" vertical="center"/>
    </xf>
    <xf numFmtId="0" fontId="14" fillId="0" borderId="1" xfId="0" applyFont="1" applyFill="1" applyBorder="1" applyAlignment="1">
      <alignment horizontal="left" vertical="top"/>
    </xf>
    <xf numFmtId="0" fontId="13" fillId="0" borderId="1" xfId="0" applyFont="1" applyBorder="1"/>
    <xf numFmtId="0" fontId="11" fillId="0" borderId="1" xfId="0" applyFont="1" applyBorder="1"/>
    <xf numFmtId="0" fontId="14" fillId="0" borderId="1" xfId="0" applyFont="1" applyFill="1" applyBorder="1" applyAlignment="1">
      <alignment horizontal="left"/>
    </xf>
    <xf numFmtId="0" fontId="13" fillId="0" borderId="1" xfId="0" applyFont="1" applyBorder="1" applyAlignment="1">
      <alignment horizontal="left" wrapText="1"/>
    </xf>
    <xf numFmtId="0" fontId="11" fillId="0" borderId="1" xfId="0" applyFont="1" applyBorder="1" applyAlignment="1">
      <alignment wrapText="1"/>
    </xf>
    <xf numFmtId="0" fontId="11" fillId="0" borderId="1" xfId="0" applyFont="1" applyFill="1" applyBorder="1" applyAlignment="1">
      <alignment wrapText="1"/>
    </xf>
    <xf numFmtId="0" fontId="13" fillId="0" borderId="1" xfId="0" applyFont="1" applyFill="1" applyBorder="1" applyAlignment="1">
      <alignment wrapText="1"/>
    </xf>
    <xf numFmtId="0" fontId="11" fillId="0" borderId="1" xfId="0" applyFont="1" applyBorder="1" applyAlignment="1">
      <alignment horizontal="left" wrapText="1"/>
    </xf>
    <xf numFmtId="0" fontId="11" fillId="0" borderId="1" xfId="0" applyFont="1" applyFill="1" applyBorder="1" applyAlignment="1">
      <alignment horizontal="left" wrapText="1"/>
    </xf>
    <xf numFmtId="0" fontId="13" fillId="0" borderId="1" xfId="0" applyFont="1" applyFill="1" applyBorder="1" applyAlignment="1">
      <alignment horizontal="left" wrapText="1"/>
    </xf>
    <xf numFmtId="0" fontId="13" fillId="0" borderId="1" xfId="1" applyFont="1" applyFill="1" applyBorder="1" applyAlignment="1">
      <alignment wrapText="1"/>
    </xf>
    <xf numFmtId="14" fontId="11" fillId="0" borderId="1" xfId="0" applyNumberFormat="1" applyFont="1" applyFill="1" applyBorder="1" applyAlignment="1">
      <alignment horizontal="left"/>
    </xf>
    <xf numFmtId="14" fontId="13" fillId="0" borderId="1" xfId="0" applyNumberFormat="1" applyFont="1" applyFill="1" applyBorder="1" applyAlignment="1">
      <alignment horizontal="left"/>
    </xf>
    <xf numFmtId="14" fontId="11" fillId="0" borderId="1" xfId="0" applyNumberFormat="1" applyFont="1" applyFill="1" applyBorder="1" applyAlignment="1">
      <alignment horizontal="left" wrapText="1"/>
    </xf>
    <xf numFmtId="14" fontId="13" fillId="0" borderId="1" xfId="0" applyNumberFormat="1" applyFont="1" applyFill="1" applyBorder="1" applyAlignment="1">
      <alignment horizontal="left" wrapText="1"/>
    </xf>
    <xf numFmtId="14" fontId="12" fillId="0" borderId="1" xfId="1" applyNumberFormat="1" applyFont="1" applyFill="1" applyBorder="1" applyAlignment="1">
      <alignment horizontal="left" vertical="center" wrapText="1"/>
    </xf>
    <xf numFmtId="0" fontId="10" fillId="0" borderId="1" xfId="2" applyFont="1" applyFill="1" applyBorder="1" applyAlignment="1">
      <alignment horizontal="left" vertical="center"/>
    </xf>
    <xf numFmtId="0" fontId="13" fillId="0" borderId="1" xfId="2" applyFont="1" applyFill="1" applyBorder="1" applyAlignment="1">
      <alignment horizontal="left" vertical="center" wrapText="1"/>
    </xf>
    <xf numFmtId="1" fontId="13" fillId="0" borderId="1" xfId="0" applyNumberFormat="1" applyFont="1" applyFill="1" applyBorder="1" applyAlignment="1">
      <alignment horizontal="center" vertical="top"/>
    </xf>
    <xf numFmtId="0" fontId="5" fillId="0" borderId="1" xfId="0" applyFont="1" applyBorder="1" applyAlignment="1">
      <alignment horizontal="left" wrapText="1"/>
    </xf>
    <xf numFmtId="0" fontId="13" fillId="0" borderId="1" xfId="0" applyFont="1" applyFill="1" applyBorder="1" applyAlignment="1">
      <alignment vertical="top" wrapText="1"/>
    </xf>
    <xf numFmtId="0" fontId="13" fillId="0" borderId="1" xfId="0" applyFont="1" applyFill="1" applyBorder="1" applyAlignment="1">
      <alignment horizontal="justify" vertical="top"/>
    </xf>
    <xf numFmtId="14" fontId="13" fillId="0" borderId="1" xfId="0" applyNumberFormat="1" applyFont="1" applyFill="1" applyBorder="1" applyAlignment="1">
      <alignment horizontal="left" vertical="top"/>
    </xf>
    <xf numFmtId="14" fontId="13" fillId="0" borderId="1" xfId="0" applyNumberFormat="1" applyFont="1" applyFill="1" applyBorder="1" applyAlignment="1">
      <alignment vertical="top"/>
    </xf>
    <xf numFmtId="0" fontId="6" fillId="0" borderId="0" xfId="0" applyFont="1" applyAlignment="1"/>
    <xf numFmtId="0" fontId="6" fillId="0" borderId="0" xfId="0" applyFont="1" applyAlignment="1">
      <alignment horizontal="left"/>
    </xf>
    <xf numFmtId="0" fontId="3" fillId="0" borderId="0" xfId="0" applyFont="1" applyFill="1" applyAlignment="1"/>
    <xf numFmtId="0" fontId="3" fillId="0" borderId="0" xfId="0" applyFont="1" applyFill="1" applyAlignment="1">
      <alignment horizontal="left"/>
    </xf>
    <xf numFmtId="0" fontId="13" fillId="0" borderId="1" xfId="0" applyFont="1" applyFill="1" applyBorder="1"/>
    <xf numFmtId="0" fontId="6" fillId="0" borderId="0" xfId="0" applyFont="1" applyFill="1"/>
    <xf numFmtId="1" fontId="19" fillId="0" borderId="1" xfId="1" applyNumberFormat="1" applyFont="1" applyFill="1" applyBorder="1" applyAlignment="1">
      <alignment horizontal="left" vertical="center" wrapText="1"/>
    </xf>
    <xf numFmtId="1" fontId="20" fillId="0" borderId="1" xfId="1" applyNumberFormat="1" applyFont="1" applyFill="1" applyBorder="1" applyAlignment="1">
      <alignment horizontal="left" wrapText="1"/>
    </xf>
    <xf numFmtId="1" fontId="20" fillId="0" borderId="1" xfId="1" applyNumberFormat="1" applyFont="1" applyFill="1" applyBorder="1" applyAlignment="1">
      <alignment horizontal="left" vertical="center" wrapText="1"/>
    </xf>
    <xf numFmtId="1" fontId="16" fillId="0" borderId="1" xfId="0" applyNumberFormat="1" applyFont="1" applyFill="1" applyBorder="1" applyAlignment="1">
      <alignment horizontal="left" wrapText="1"/>
    </xf>
    <xf numFmtId="1" fontId="18" fillId="0" borderId="1" xfId="1" applyNumberFormat="1" applyFont="1" applyFill="1" applyBorder="1" applyAlignment="1">
      <alignment horizontal="left" wrapText="1"/>
    </xf>
    <xf numFmtId="1" fontId="19" fillId="0" borderId="1" xfId="1" applyNumberFormat="1" applyFont="1" applyFill="1" applyBorder="1" applyAlignment="1">
      <alignment horizontal="left" wrapText="1"/>
    </xf>
    <xf numFmtId="1" fontId="21" fillId="0" borderId="1" xfId="0" applyNumberFormat="1" applyFont="1" applyFill="1" applyBorder="1" applyAlignment="1">
      <alignment horizontal="left" wrapText="1"/>
    </xf>
    <xf numFmtId="0" fontId="22" fillId="0" borderId="1" xfId="1" applyFont="1" applyFill="1" applyBorder="1" applyAlignment="1">
      <alignment horizontal="left" vertical="center" wrapText="1"/>
    </xf>
    <xf numFmtId="0" fontId="22" fillId="0" borderId="1" xfId="1" applyFont="1" applyFill="1" applyBorder="1" applyAlignment="1">
      <alignment horizontal="left" wrapText="1"/>
    </xf>
    <xf numFmtId="0" fontId="20" fillId="0" borderId="1" xfId="1" applyFont="1" applyFill="1" applyBorder="1" applyAlignment="1">
      <alignment horizontal="left" wrapText="1"/>
    </xf>
    <xf numFmtId="0" fontId="20" fillId="0" borderId="1" xfId="1" applyFont="1" applyFill="1" applyBorder="1" applyAlignment="1">
      <alignment horizontal="left" vertical="center" wrapText="1"/>
    </xf>
    <xf numFmtId="0" fontId="23" fillId="0" borderId="0" xfId="1" applyFont="1" applyFill="1" applyAlignment="1">
      <alignment horizontal="left" wrapText="1"/>
    </xf>
    <xf numFmtId="0" fontId="19" fillId="0" borderId="1" xfId="1" applyFont="1" applyFill="1" applyBorder="1" applyAlignment="1">
      <alignment horizontal="left" vertical="top" wrapText="1"/>
    </xf>
    <xf numFmtId="0" fontId="19" fillId="0" borderId="1" xfId="1" applyFont="1" applyFill="1" applyBorder="1" applyAlignment="1">
      <alignment horizontal="left" vertical="center" wrapText="1"/>
    </xf>
    <xf numFmtId="0" fontId="19" fillId="0" borderId="1" xfId="1" applyFont="1" applyFill="1" applyBorder="1" applyAlignment="1">
      <alignment horizontal="left" wrapText="1"/>
    </xf>
    <xf numFmtId="1" fontId="24" fillId="0" borderId="3" xfId="1" applyNumberFormat="1" applyFont="1" applyFill="1" applyBorder="1" applyAlignment="1">
      <alignment horizontal="left" vertical="center" wrapText="1"/>
    </xf>
    <xf numFmtId="1" fontId="24" fillId="0" borderId="0" xfId="1" applyNumberFormat="1" applyFont="1" applyFill="1" applyAlignment="1">
      <alignment horizontal="left" wrapText="1"/>
    </xf>
    <xf numFmtId="0" fontId="25" fillId="0" borderId="0" xfId="0" applyFont="1" applyFill="1" applyAlignment="1">
      <alignment wrapText="1"/>
    </xf>
    <xf numFmtId="14" fontId="13" fillId="0" borderId="1" xfId="0" applyNumberFormat="1" applyFont="1" applyFill="1" applyBorder="1" applyAlignment="1">
      <alignment horizontal="left" vertical="top" wrapText="1"/>
    </xf>
    <xf numFmtId="1" fontId="11" fillId="0" borderId="1" xfId="0" applyNumberFormat="1" applyFont="1" applyFill="1" applyBorder="1" applyAlignment="1">
      <alignment horizontal="left" wrapText="1"/>
    </xf>
    <xf numFmtId="1" fontId="26" fillId="0" borderId="1" xfId="1" applyNumberFormat="1" applyFont="1" applyFill="1" applyBorder="1" applyAlignment="1">
      <alignment horizontal="left" wrapText="1"/>
    </xf>
    <xf numFmtId="1" fontId="13" fillId="0" borderId="1" xfId="0" applyNumberFormat="1" applyFont="1" applyBorder="1" applyAlignment="1">
      <alignment horizontal="center"/>
    </xf>
    <xf numFmtId="0" fontId="13" fillId="0" borderId="1" xfId="0" applyFont="1" applyBorder="1" applyAlignment="1">
      <alignment vertical="top"/>
    </xf>
    <xf numFmtId="1" fontId="28" fillId="0" borderId="1" xfId="1" applyNumberFormat="1" applyFont="1" applyFill="1" applyBorder="1" applyAlignment="1">
      <alignment horizontal="left" wrapText="1"/>
    </xf>
    <xf numFmtId="1" fontId="13" fillId="0" borderId="1" xfId="0" applyNumberFormat="1" applyFont="1" applyFill="1" applyBorder="1" applyAlignment="1">
      <alignment horizontal="left" wrapText="1"/>
    </xf>
    <xf numFmtId="0" fontId="14" fillId="0" borderId="1" xfId="0" applyFont="1" applyFill="1" applyBorder="1" applyAlignment="1">
      <alignment horizontal="left" wrapText="1"/>
    </xf>
    <xf numFmtId="1" fontId="26" fillId="0" borderId="1" xfId="1" applyNumberFormat="1" applyFont="1" applyFill="1" applyBorder="1" applyAlignment="1">
      <alignment horizontal="left" vertical="center" wrapText="1"/>
    </xf>
    <xf numFmtId="1" fontId="27" fillId="0" borderId="1" xfId="0" applyNumberFormat="1" applyFont="1" applyFill="1" applyBorder="1" applyAlignment="1">
      <alignment horizontal="left" wrapText="1"/>
    </xf>
    <xf numFmtId="0" fontId="26" fillId="0" borderId="1" xfId="1" applyFont="1" applyFill="1" applyBorder="1" applyAlignment="1">
      <alignment horizontal="left" wrapText="1"/>
    </xf>
    <xf numFmtId="14" fontId="13" fillId="3" borderId="1" xfId="0" applyNumberFormat="1" applyFont="1" applyFill="1" applyBorder="1" applyAlignment="1">
      <alignment horizontal="left" wrapText="1"/>
    </xf>
    <xf numFmtId="0" fontId="11" fillId="3" borderId="1" xfId="0" applyFont="1" applyFill="1" applyBorder="1" applyAlignment="1">
      <alignment horizontal="left" wrapText="1"/>
    </xf>
    <xf numFmtId="0" fontId="13" fillId="3" borderId="1" xfId="0" applyFont="1" applyFill="1" applyBorder="1" applyAlignment="1">
      <alignment horizontal="left" wrapText="1"/>
    </xf>
    <xf numFmtId="0" fontId="28" fillId="0" borderId="1" xfId="2" applyFont="1" applyFill="1" applyBorder="1" applyAlignment="1">
      <alignment horizontal="center" vertical="center" wrapText="1"/>
    </xf>
    <xf numFmtId="0" fontId="26" fillId="0" borderId="1" xfId="1" applyFont="1" applyFill="1" applyBorder="1" applyAlignment="1">
      <alignment wrapText="1"/>
    </xf>
    <xf numFmtId="0" fontId="29" fillId="0" borderId="1" xfId="1" applyFont="1" applyBorder="1" applyAlignment="1">
      <alignment horizontal="left" wrapText="1"/>
    </xf>
    <xf numFmtId="0" fontId="26" fillId="0" borderId="1" xfId="1" applyFont="1" applyBorder="1" applyAlignment="1">
      <alignment horizontal="left" wrapText="1"/>
    </xf>
    <xf numFmtId="0" fontId="26" fillId="0" borderId="1" xfId="1" applyFont="1" applyFill="1" applyBorder="1" applyAlignment="1">
      <alignment vertical="top" wrapText="1"/>
    </xf>
    <xf numFmtId="0" fontId="28" fillId="0" borderId="1" xfId="0" applyFont="1" applyFill="1" applyBorder="1" applyAlignment="1">
      <alignment wrapText="1"/>
    </xf>
    <xf numFmtId="0" fontId="30" fillId="0" borderId="0" xfId="0" applyFont="1"/>
    <xf numFmtId="14" fontId="13" fillId="3" borderId="1" xfId="0" applyNumberFormat="1" applyFont="1" applyFill="1" applyBorder="1" applyAlignment="1"/>
    <xf numFmtId="0" fontId="11" fillId="3" borderId="1" xfId="0" applyFont="1" applyFill="1" applyBorder="1" applyAlignment="1">
      <alignment horizontal="center"/>
    </xf>
    <xf numFmtId="14" fontId="11" fillId="3" borderId="1" xfId="0" applyNumberFormat="1" applyFont="1" applyFill="1" applyBorder="1" applyAlignment="1">
      <alignment horizontal="left" wrapText="1"/>
    </xf>
    <xf numFmtId="0" fontId="13" fillId="3" borderId="1" xfId="2" applyFont="1" applyFill="1" applyBorder="1" applyAlignment="1">
      <alignment horizontal="left" vertical="center" wrapText="1"/>
    </xf>
    <xf numFmtId="0" fontId="13" fillId="3" borderId="1" xfId="0" applyFont="1" applyFill="1" applyBorder="1" applyAlignment="1">
      <alignment horizontal="center"/>
    </xf>
    <xf numFmtId="0" fontId="3" fillId="3" borderId="0" xfId="0" applyFont="1" applyFill="1" applyAlignment="1"/>
    <xf numFmtId="0" fontId="3" fillId="3" borderId="0" xfId="0" applyFont="1" applyFill="1" applyAlignment="1">
      <alignment horizontal="left"/>
    </xf>
    <xf numFmtId="0" fontId="31" fillId="3" borderId="0" xfId="0" applyFont="1" applyFill="1" applyAlignment="1"/>
    <xf numFmtId="0" fontId="31" fillId="3" borderId="0" xfId="0" applyFont="1" applyFill="1" applyAlignment="1">
      <alignment horizontal="left"/>
    </xf>
    <xf numFmtId="0" fontId="32" fillId="3" borderId="0" xfId="0" applyFont="1" applyFill="1" applyAlignment="1"/>
    <xf numFmtId="0" fontId="3" fillId="0" borderId="0" xfId="0" applyFont="1" applyFill="1" applyAlignment="1">
      <alignment horizontal="left" wrapText="1"/>
    </xf>
    <xf numFmtId="0" fontId="3" fillId="3" borderId="0" xfId="0" applyFont="1" applyFill="1" applyAlignment="1">
      <alignment horizontal="left" wrapText="1"/>
    </xf>
    <xf numFmtId="0" fontId="7" fillId="3" borderId="1" xfId="0" applyFont="1" applyFill="1" applyBorder="1" applyAlignment="1">
      <alignment horizontal="left" vertical="center"/>
    </xf>
    <xf numFmtId="0" fontId="1" fillId="6" borderId="1" xfId="0" applyFont="1" applyFill="1" applyBorder="1" applyAlignment="1">
      <alignment horizontal="center" vertical="center" wrapText="1"/>
    </xf>
    <xf numFmtId="0" fontId="0" fillId="0" borderId="0" xfId="0" applyAlignment="1">
      <alignment horizontal="center"/>
    </xf>
    <xf numFmtId="0" fontId="34" fillId="10" borderId="1" xfId="0" applyFont="1" applyFill="1" applyBorder="1" applyAlignment="1">
      <alignment horizontal="left"/>
    </xf>
    <xf numFmtId="0" fontId="35" fillId="0" borderId="1" xfId="1" applyFont="1" applyBorder="1" applyAlignment="1">
      <alignment horizontal="left" wrapText="1"/>
    </xf>
    <xf numFmtId="0" fontId="34" fillId="0" borderId="1" xfId="0" applyFont="1" applyBorder="1" applyAlignment="1">
      <alignment horizontal="left"/>
    </xf>
    <xf numFmtId="164" fontId="36" fillId="0" borderId="1" xfId="2" applyNumberFormat="1" applyFont="1" applyFill="1" applyBorder="1" applyAlignment="1">
      <alignment horizontal="center" vertical="center" wrapText="1"/>
    </xf>
    <xf numFmtId="0" fontId="36" fillId="0" borderId="1" xfId="2" applyFont="1" applyFill="1" applyBorder="1" applyAlignment="1">
      <alignment horizontal="center" vertical="center" wrapText="1"/>
    </xf>
    <xf numFmtId="0" fontId="37" fillId="0" borderId="1" xfId="2" applyFont="1" applyFill="1" applyBorder="1" applyAlignment="1">
      <alignment horizontal="center" vertical="center" wrapText="1"/>
    </xf>
    <xf numFmtId="0" fontId="36" fillId="0" borderId="1" xfId="2" applyFont="1" applyFill="1" applyBorder="1" applyAlignment="1">
      <alignment horizontal="left" vertical="center"/>
    </xf>
    <xf numFmtId="1" fontId="36" fillId="0" borderId="1" xfId="2" applyNumberFormat="1" applyFont="1" applyFill="1" applyBorder="1" applyAlignment="1">
      <alignment horizontal="center" vertical="center" wrapText="1"/>
    </xf>
    <xf numFmtId="0" fontId="33" fillId="0" borderId="0" xfId="0" applyFont="1"/>
    <xf numFmtId="1" fontId="5" fillId="0" borderId="1" xfId="0" applyNumberFormat="1" applyFont="1" applyFill="1" applyBorder="1" applyAlignment="1">
      <alignment horizontal="center"/>
    </xf>
    <xf numFmtId="0" fontId="5" fillId="0" borderId="1" xfId="0" applyFont="1" applyFill="1" applyBorder="1" applyAlignment="1">
      <alignment wrapText="1"/>
    </xf>
    <xf numFmtId="0" fontId="5" fillId="0" borderId="1" xfId="0" applyFont="1" applyFill="1" applyBorder="1" applyAlignment="1">
      <alignment horizontal="left" wrapText="1"/>
    </xf>
    <xf numFmtId="0" fontId="34" fillId="0" borderId="1" xfId="0" applyFont="1" applyFill="1" applyBorder="1" applyAlignment="1">
      <alignment wrapText="1"/>
    </xf>
    <xf numFmtId="0" fontId="35" fillId="0" borderId="1" xfId="1" applyFont="1" applyFill="1" applyBorder="1" applyAlignment="1">
      <alignment wrapText="1"/>
    </xf>
    <xf numFmtId="0" fontId="34" fillId="0" borderId="1" xfId="0" applyFont="1" applyFill="1" applyBorder="1" applyAlignment="1">
      <alignment horizontal="left"/>
    </xf>
    <xf numFmtId="0" fontId="5" fillId="0" borderId="1" xfId="2" applyFont="1" applyFill="1" applyBorder="1" applyAlignment="1">
      <alignment horizontal="left" vertical="center" wrapText="1"/>
    </xf>
    <xf numFmtId="0" fontId="5" fillId="0" borderId="1" xfId="0" applyFont="1" applyFill="1" applyBorder="1" applyAlignment="1">
      <alignment vertical="top"/>
    </xf>
    <xf numFmtId="0" fontId="5" fillId="0" borderId="1" xfId="0" applyFont="1" applyFill="1" applyBorder="1" applyAlignment="1">
      <alignment horizontal="left"/>
    </xf>
    <xf numFmtId="14" fontId="5" fillId="0" borderId="1" xfId="0" applyNumberFormat="1" applyFont="1" applyFill="1" applyBorder="1" applyAlignment="1">
      <alignment horizontal="left"/>
    </xf>
    <xf numFmtId="0" fontId="5" fillId="0" borderId="1" xfId="0" applyFont="1" applyFill="1" applyBorder="1" applyAlignment="1"/>
    <xf numFmtId="14" fontId="5" fillId="0" borderId="1" xfId="0" applyNumberFormat="1" applyFont="1" applyFill="1" applyBorder="1" applyAlignment="1"/>
    <xf numFmtId="14" fontId="5" fillId="0" borderId="1" xfId="0" applyNumberFormat="1" applyFont="1" applyFill="1" applyBorder="1" applyAlignment="1">
      <alignment horizontal="left" wrapText="1"/>
    </xf>
    <xf numFmtId="1" fontId="38" fillId="0" borderId="1" xfId="1" applyNumberFormat="1" applyFont="1" applyFill="1" applyBorder="1" applyAlignment="1">
      <alignment horizontal="left" vertical="center" wrapText="1"/>
    </xf>
    <xf numFmtId="0" fontId="5" fillId="0" borderId="1" xfId="0" applyFont="1" applyFill="1" applyBorder="1" applyAlignment="1">
      <alignment horizontal="center"/>
    </xf>
    <xf numFmtId="1" fontId="3" fillId="0" borderId="1" xfId="0" applyNumberFormat="1" applyFont="1" applyFill="1" applyBorder="1" applyAlignment="1">
      <alignment horizontal="center"/>
    </xf>
    <xf numFmtId="0" fontId="3" fillId="0" borderId="1" xfId="0" applyFont="1" applyFill="1" applyBorder="1" applyAlignment="1">
      <alignment wrapText="1"/>
    </xf>
    <xf numFmtId="0" fontId="3" fillId="0" borderId="1" xfId="0" applyFont="1" applyFill="1" applyBorder="1" applyAlignment="1">
      <alignment horizontal="left" wrapText="1"/>
    </xf>
    <xf numFmtId="0" fontId="3" fillId="0" borderId="1" xfId="0" applyFont="1" applyFill="1" applyBorder="1" applyAlignment="1">
      <alignment vertical="top"/>
    </xf>
    <xf numFmtId="0" fontId="3" fillId="0" borderId="1" xfId="0" applyFont="1" applyFill="1" applyBorder="1" applyAlignment="1">
      <alignment horizontal="left"/>
    </xf>
    <xf numFmtId="14" fontId="3" fillId="0" borderId="1" xfId="0" applyNumberFormat="1" applyFont="1" applyFill="1" applyBorder="1" applyAlignment="1">
      <alignment horizontal="left"/>
    </xf>
    <xf numFmtId="0" fontId="3" fillId="0" borderId="1" xfId="0" applyFont="1" applyFill="1" applyBorder="1" applyAlignment="1"/>
    <xf numFmtId="14" fontId="3" fillId="0" borderId="1" xfId="0" applyNumberFormat="1" applyFont="1" applyFill="1" applyBorder="1" applyAlignment="1"/>
    <xf numFmtId="14" fontId="3" fillId="0" borderId="1" xfId="0" applyNumberFormat="1" applyFont="1" applyFill="1" applyBorder="1" applyAlignment="1">
      <alignment horizontal="left" wrapText="1"/>
    </xf>
    <xf numFmtId="1" fontId="22" fillId="0" borderId="1" xfId="1" applyNumberFormat="1" applyFont="1" applyFill="1" applyBorder="1" applyAlignment="1">
      <alignment horizontal="left" wrapText="1"/>
    </xf>
    <xf numFmtId="0" fontId="3" fillId="0" borderId="1" xfId="0" applyFont="1" applyFill="1" applyBorder="1" applyAlignment="1">
      <alignment horizontal="center"/>
    </xf>
    <xf numFmtId="1" fontId="22" fillId="0" borderId="1" xfId="1" applyNumberFormat="1" applyFont="1" applyFill="1" applyBorder="1" applyAlignment="1">
      <alignment horizontal="left" vertical="center" wrapText="1"/>
    </xf>
    <xf numFmtId="0" fontId="3" fillId="0" borderId="1" xfId="0" applyFont="1" applyFill="1" applyBorder="1" applyAlignment="1">
      <alignment horizontal="left" vertical="top"/>
    </xf>
    <xf numFmtId="1" fontId="3" fillId="0" borderId="1" xfId="0" applyNumberFormat="1" applyFont="1" applyFill="1" applyBorder="1" applyAlignment="1">
      <alignment horizontal="left" wrapText="1"/>
    </xf>
    <xf numFmtId="0" fontId="39" fillId="0" borderId="0" xfId="0" applyFont="1" applyFill="1" applyAlignment="1" applyProtection="1">
      <alignment horizontal="left" vertical="top"/>
      <protection locked="0"/>
    </xf>
    <xf numFmtId="0" fontId="3" fillId="0" borderId="0" xfId="0" applyFont="1" applyFill="1"/>
    <xf numFmtId="0" fontId="34" fillId="10" borderId="1" xfId="0" applyFont="1" applyFill="1" applyBorder="1" applyAlignment="1"/>
    <xf numFmtId="0" fontId="3" fillId="3" borderId="1" xfId="0" applyFont="1" applyFill="1" applyBorder="1" applyAlignment="1">
      <alignment horizontal="left" wrapText="1"/>
    </xf>
    <xf numFmtId="0" fontId="5" fillId="0" borderId="1" xfId="0" applyFont="1" applyFill="1" applyBorder="1" applyAlignment="1">
      <alignment horizontal="left" vertical="top"/>
    </xf>
    <xf numFmtId="14" fontId="5" fillId="3" borderId="1" xfId="0" applyNumberFormat="1" applyFont="1" applyFill="1" applyBorder="1" applyAlignment="1">
      <alignment horizontal="left" wrapText="1"/>
    </xf>
    <xf numFmtId="1" fontId="29" fillId="0" borderId="1" xfId="1" applyNumberFormat="1" applyFont="1" applyFill="1" applyBorder="1" applyAlignment="1">
      <alignment horizontal="left" wrapText="1"/>
    </xf>
    <xf numFmtId="1" fontId="38" fillId="0" borderId="1" xfId="1" applyNumberFormat="1" applyFont="1" applyFill="1" applyBorder="1" applyAlignment="1">
      <alignment horizontal="left" wrapText="1"/>
    </xf>
    <xf numFmtId="0" fontId="34" fillId="0" borderId="1" xfId="0" applyFont="1" applyBorder="1" applyAlignment="1">
      <alignment horizontal="left" wrapText="1"/>
    </xf>
    <xf numFmtId="0" fontId="3" fillId="0" borderId="1" xfId="0" applyFont="1" applyBorder="1" applyAlignment="1">
      <alignment wrapText="1"/>
    </xf>
    <xf numFmtId="0" fontId="5" fillId="3" borderId="1" xfId="0" applyFont="1" applyFill="1" applyBorder="1" applyAlignment="1">
      <alignment horizontal="left" wrapText="1"/>
    </xf>
    <xf numFmtId="0" fontId="5" fillId="0" borderId="1" xfId="0" applyFont="1" applyBorder="1" applyAlignment="1">
      <alignment vertical="top"/>
    </xf>
    <xf numFmtId="0" fontId="5" fillId="0" borderId="1" xfId="0" applyFont="1" applyBorder="1" applyAlignment="1">
      <alignment wrapText="1"/>
    </xf>
    <xf numFmtId="0" fontId="5" fillId="0" borderId="1" xfId="0" applyFont="1" applyFill="1" applyBorder="1"/>
    <xf numFmtId="1" fontId="37" fillId="0" borderId="1" xfId="1" applyNumberFormat="1" applyFont="1" applyFill="1" applyBorder="1" applyAlignment="1">
      <alignment horizontal="left" wrapText="1"/>
    </xf>
    <xf numFmtId="0" fontId="3" fillId="0" borderId="1" xfId="0" applyFont="1" applyBorder="1" applyAlignment="1">
      <alignment vertical="top"/>
    </xf>
    <xf numFmtId="0" fontId="40" fillId="0" borderId="1" xfId="0" applyFont="1" applyFill="1" applyBorder="1" applyAlignment="1">
      <alignment vertical="top"/>
    </xf>
    <xf numFmtId="0" fontId="3" fillId="3" borderId="1" xfId="0" applyFont="1" applyFill="1" applyBorder="1" applyAlignment="1">
      <alignment horizontal="center"/>
    </xf>
    <xf numFmtId="1" fontId="5" fillId="0" borderId="1" xfId="0" applyNumberFormat="1" applyFont="1" applyFill="1" applyBorder="1" applyAlignment="1">
      <alignment horizontal="center" vertical="top"/>
    </xf>
    <xf numFmtId="0" fontId="5" fillId="0" borderId="1" xfId="0" applyFont="1" applyFill="1" applyBorder="1" applyAlignment="1">
      <alignment vertical="top" wrapText="1"/>
    </xf>
    <xf numFmtId="0" fontId="34" fillId="10" borderId="1" xfId="0" applyFont="1" applyFill="1" applyBorder="1" applyAlignment="1">
      <alignment horizontal="left" vertical="top"/>
    </xf>
    <xf numFmtId="0" fontId="34" fillId="0" borderId="1" xfId="0" applyFont="1" applyFill="1" applyBorder="1" applyAlignment="1">
      <alignment vertical="top" wrapText="1"/>
    </xf>
    <xf numFmtId="0" fontId="35" fillId="0" borderId="1" xfId="1" applyFont="1" applyFill="1" applyBorder="1" applyAlignment="1">
      <alignment vertical="top" wrapText="1"/>
    </xf>
    <xf numFmtId="0" fontId="34" fillId="0" borderId="1" xfId="0" applyFont="1" applyFill="1" applyBorder="1" applyAlignment="1">
      <alignment horizontal="left" vertical="top"/>
    </xf>
    <xf numFmtId="0" fontId="5" fillId="0" borderId="1" xfId="0" applyFont="1" applyFill="1" applyBorder="1" applyAlignment="1">
      <alignment horizontal="justify" vertical="top"/>
    </xf>
    <xf numFmtId="14" fontId="5" fillId="0" borderId="1" xfId="0" applyNumberFormat="1" applyFont="1" applyFill="1" applyBorder="1" applyAlignment="1">
      <alignment horizontal="left" vertical="top"/>
    </xf>
    <xf numFmtId="14" fontId="5" fillId="0" borderId="1" xfId="0" applyNumberFormat="1" applyFont="1" applyFill="1" applyBorder="1" applyAlignment="1">
      <alignment vertical="top"/>
    </xf>
    <xf numFmtId="14" fontId="5" fillId="0" borderId="1" xfId="0" applyNumberFormat="1" applyFont="1" applyFill="1" applyBorder="1" applyAlignment="1">
      <alignment horizontal="left" vertical="top" wrapText="1"/>
    </xf>
    <xf numFmtId="0" fontId="38" fillId="0" borderId="1" xfId="1" applyFont="1" applyFill="1" applyBorder="1" applyAlignment="1">
      <alignment horizontal="left" vertical="top" wrapText="1"/>
    </xf>
    <xf numFmtId="0" fontId="39" fillId="0" borderId="1" xfId="0" applyFont="1" applyFill="1" applyBorder="1" applyAlignment="1">
      <alignment horizontal="left"/>
    </xf>
    <xf numFmtId="14" fontId="3" fillId="3" borderId="1" xfId="0" applyNumberFormat="1" applyFont="1" applyFill="1" applyBorder="1" applyAlignment="1">
      <alignment horizontal="left" wrapText="1"/>
    </xf>
    <xf numFmtId="0" fontId="5" fillId="3" borderId="1" xfId="2" applyFont="1" applyFill="1" applyBorder="1" applyAlignment="1">
      <alignment horizontal="left" vertical="center" wrapText="1"/>
    </xf>
    <xf numFmtId="0" fontId="41" fillId="0" borderId="1" xfId="0" applyFont="1" applyFill="1" applyBorder="1" applyAlignment="1">
      <alignment wrapText="1"/>
    </xf>
    <xf numFmtId="0" fontId="38" fillId="0" borderId="1" xfId="1" applyFont="1" applyFill="1" applyBorder="1" applyAlignment="1">
      <alignment horizontal="left" vertical="center" wrapText="1"/>
    </xf>
    <xf numFmtId="0" fontId="5" fillId="3" borderId="1" xfId="0" applyFont="1" applyFill="1" applyBorder="1" applyAlignment="1">
      <alignment horizontal="center"/>
    </xf>
    <xf numFmtId="14" fontId="42" fillId="0" borderId="1" xfId="1" applyNumberFormat="1" applyFont="1" applyFill="1" applyBorder="1" applyAlignment="1">
      <alignment horizontal="left" vertical="center" wrapText="1"/>
    </xf>
    <xf numFmtId="0" fontId="39" fillId="0" borderId="1" xfId="0" applyFont="1" applyFill="1" applyBorder="1" applyAlignment="1">
      <alignment horizontal="left" wrapText="1"/>
    </xf>
    <xf numFmtId="0" fontId="34" fillId="0" borderId="1" xfId="0" applyFont="1" applyFill="1" applyBorder="1" applyAlignment="1">
      <alignment horizontal="left" wrapText="1"/>
    </xf>
    <xf numFmtId="1" fontId="29" fillId="0" borderId="1" xfId="1" applyNumberFormat="1" applyFont="1" applyFill="1" applyBorder="1" applyAlignment="1">
      <alignment horizontal="left" vertical="center" wrapText="1"/>
    </xf>
    <xf numFmtId="0" fontId="29" fillId="0" borderId="1" xfId="1" applyFont="1" applyFill="1" applyBorder="1" applyAlignment="1">
      <alignment horizontal="left" wrapText="1"/>
    </xf>
    <xf numFmtId="0" fontId="5" fillId="0" borderId="1" xfId="1" applyFont="1" applyFill="1" applyBorder="1" applyAlignment="1">
      <alignment wrapText="1"/>
    </xf>
    <xf numFmtId="1" fontId="43" fillId="0" borderId="1" xfId="1" applyNumberFormat="1" applyFont="1" applyFill="1" applyBorder="1" applyAlignment="1">
      <alignment horizontal="left" wrapText="1"/>
    </xf>
    <xf numFmtId="0" fontId="3" fillId="0" borderId="1" xfId="0" applyFont="1" applyFill="1" applyBorder="1" applyAlignment="1">
      <alignment horizontal="left" vertical="center"/>
    </xf>
    <xf numFmtId="0" fontId="39" fillId="0" borderId="1" xfId="0" applyFont="1" applyFill="1" applyBorder="1" applyAlignment="1">
      <alignment horizontal="left" vertical="top"/>
    </xf>
    <xf numFmtId="0" fontId="38" fillId="0" borderId="1" xfId="1" applyFont="1" applyFill="1" applyBorder="1" applyAlignment="1">
      <alignment horizontal="left" wrapText="1"/>
    </xf>
    <xf numFmtId="14" fontId="5" fillId="3" borderId="1" xfId="0" applyNumberFormat="1" applyFont="1" applyFill="1" applyBorder="1" applyAlignment="1"/>
    <xf numFmtId="0" fontId="36" fillId="0" borderId="1" xfId="2" applyFont="1" applyFill="1" applyBorder="1" applyAlignment="1">
      <alignment horizontal="center" vertical="center"/>
    </xf>
  </cellXfs>
  <cellStyles count="3">
    <cellStyle name="Hipervínculo" xfId="1" builtinId="8"/>
    <cellStyle name="Normal" xfId="0" builtinId="0"/>
    <cellStyle name="Normal 2" xfId="2" xr:uid="{E253B1E0-4DD1-4C8B-B66D-1582214D7B62}"/>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b="1"/>
              <a:t>PQRSD</a:t>
            </a:r>
            <a:r>
              <a:rPr lang="es-CO" b="1" baseline="0"/>
              <a:t> 3 TRIMESTRE - 2022 CANTIDAD - TRAMITE</a:t>
            </a:r>
            <a:endParaRPr lang="es-CO"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tx>
            <c:strRef>
              <c:f>'CANTIDAD - TRAMITE'!$C$2</c:f>
              <c:strCache>
                <c:ptCount val="1"/>
                <c:pt idx="0">
                  <c:v>RESUELTAS</c:v>
                </c:pt>
              </c:strCache>
            </c:strRef>
          </c:tx>
          <c:spPr>
            <a:solidFill>
              <a:schemeClr val="accent1"/>
            </a:solidFill>
            <a:ln>
              <a:noFill/>
            </a:ln>
            <a:effectLst/>
          </c:spPr>
          <c:invertIfNegative val="0"/>
          <c:cat>
            <c:strRef>
              <c:f>'CANTIDAD - TRAMITE'!$B$3:$B$12</c:f>
              <c:strCache>
                <c:ptCount val="10"/>
                <c:pt idx="0">
                  <c:v>GIT DE CHIP</c:v>
                </c:pt>
                <c:pt idx="1">
                  <c:v>GIT DE APOYO INFORMATICO</c:v>
                </c:pt>
                <c:pt idx="2">
                  <c:v>GIT DE DOCTRINA A Y CAPACITACION</c:v>
                </c:pt>
                <c:pt idx="3">
                  <c:v>GIT DE JURIDICA</c:v>
                </c:pt>
                <c:pt idx="4">
                  <c:v>GIT DE SERVICIOS GENERALES ANMINISTRATIVOS Y FINANCIE-</c:v>
                </c:pt>
                <c:pt idx="5">
                  <c:v>GIT DE TALENTO HUMANO</c:v>
                </c:pt>
                <c:pt idx="6">
                  <c:v>SECRETARIA GENERAL</c:v>
                </c:pt>
                <c:pt idx="7">
                  <c:v>SUB CONTADURIA CENTRALIZACION</c:v>
                </c:pt>
                <c:pt idx="8">
                  <c:v>SUB CONTADURIA CONSILIDACION</c:v>
                </c:pt>
                <c:pt idx="9">
                  <c:v>SUB CONTADURIA GENERAL E INVESTIGACION</c:v>
                </c:pt>
              </c:strCache>
            </c:strRef>
          </c:cat>
          <c:val>
            <c:numRef>
              <c:f>'CANTIDAD - TRAMITE'!$C$3:$C$12</c:f>
              <c:numCache>
                <c:formatCode>General</c:formatCode>
                <c:ptCount val="10"/>
                <c:pt idx="0">
                  <c:v>5</c:v>
                </c:pt>
                <c:pt idx="1">
                  <c:v>1</c:v>
                </c:pt>
                <c:pt idx="2">
                  <c:v>1</c:v>
                </c:pt>
                <c:pt idx="3">
                  <c:v>4</c:v>
                </c:pt>
                <c:pt idx="4">
                  <c:v>1</c:v>
                </c:pt>
                <c:pt idx="5">
                  <c:v>1</c:v>
                </c:pt>
                <c:pt idx="6">
                  <c:v>164</c:v>
                </c:pt>
                <c:pt idx="7">
                  <c:v>4</c:v>
                </c:pt>
                <c:pt idx="8">
                  <c:v>15</c:v>
                </c:pt>
                <c:pt idx="9">
                  <c:v>20</c:v>
                </c:pt>
              </c:numCache>
            </c:numRef>
          </c:val>
          <c:extLst>
            <c:ext xmlns:c16="http://schemas.microsoft.com/office/drawing/2014/chart" uri="{C3380CC4-5D6E-409C-BE32-E72D297353CC}">
              <c16:uniqueId val="{00000000-BFCA-47EF-9249-D097C89ACC77}"/>
            </c:ext>
          </c:extLst>
        </c:ser>
        <c:ser>
          <c:idx val="1"/>
          <c:order val="1"/>
          <c:tx>
            <c:strRef>
              <c:f>'CANTIDAD - TRAMITE'!$D$2</c:f>
              <c:strCache>
                <c:ptCount val="1"/>
                <c:pt idx="0">
                  <c:v>EN TRAMITE </c:v>
                </c:pt>
              </c:strCache>
            </c:strRef>
          </c:tx>
          <c:spPr>
            <a:solidFill>
              <a:schemeClr val="accent2"/>
            </a:solidFill>
            <a:ln>
              <a:noFill/>
            </a:ln>
            <a:effectLst/>
          </c:spPr>
          <c:invertIfNegative val="0"/>
          <c:cat>
            <c:strRef>
              <c:f>'CANTIDAD - TRAMITE'!$B$3:$B$12</c:f>
              <c:strCache>
                <c:ptCount val="10"/>
                <c:pt idx="0">
                  <c:v>GIT DE CHIP</c:v>
                </c:pt>
                <c:pt idx="1">
                  <c:v>GIT DE APOYO INFORMATICO</c:v>
                </c:pt>
                <c:pt idx="2">
                  <c:v>GIT DE DOCTRINA A Y CAPACITACION</c:v>
                </c:pt>
                <c:pt idx="3">
                  <c:v>GIT DE JURIDICA</c:v>
                </c:pt>
                <c:pt idx="4">
                  <c:v>GIT DE SERVICIOS GENERALES ANMINISTRATIVOS Y FINANCIE-</c:v>
                </c:pt>
                <c:pt idx="5">
                  <c:v>GIT DE TALENTO HUMANO</c:v>
                </c:pt>
                <c:pt idx="6">
                  <c:v>SECRETARIA GENERAL</c:v>
                </c:pt>
                <c:pt idx="7">
                  <c:v>SUB CONTADURIA CENTRALIZACION</c:v>
                </c:pt>
                <c:pt idx="8">
                  <c:v>SUB CONTADURIA CONSILIDACION</c:v>
                </c:pt>
                <c:pt idx="9">
                  <c:v>SUB CONTADURIA GENERAL E INVESTIGACION</c:v>
                </c:pt>
              </c:strCache>
            </c:strRef>
          </c:cat>
          <c:val>
            <c:numRef>
              <c:f>'CANTIDAD - TRAMITE'!$D$3:$D$12</c:f>
              <c:numCache>
                <c:formatCode>General</c:formatCode>
                <c:ptCount val="10"/>
                <c:pt idx="0">
                  <c:v>1</c:v>
                </c:pt>
                <c:pt idx="1">
                  <c:v>0</c:v>
                </c:pt>
                <c:pt idx="2">
                  <c:v>0</c:v>
                </c:pt>
                <c:pt idx="3">
                  <c:v>0</c:v>
                </c:pt>
                <c:pt idx="4">
                  <c:v>0</c:v>
                </c:pt>
                <c:pt idx="6">
                  <c:v>3</c:v>
                </c:pt>
                <c:pt idx="7">
                  <c:v>2</c:v>
                </c:pt>
                <c:pt idx="8">
                  <c:v>2</c:v>
                </c:pt>
                <c:pt idx="9">
                  <c:v>2</c:v>
                </c:pt>
              </c:numCache>
            </c:numRef>
          </c:val>
          <c:extLst>
            <c:ext xmlns:c16="http://schemas.microsoft.com/office/drawing/2014/chart" uri="{C3380CC4-5D6E-409C-BE32-E72D297353CC}">
              <c16:uniqueId val="{00000001-BFCA-47EF-9249-D097C89ACC77}"/>
            </c:ext>
          </c:extLst>
        </c:ser>
        <c:ser>
          <c:idx val="2"/>
          <c:order val="2"/>
          <c:tx>
            <c:strRef>
              <c:f>'CANTIDAD - TRAMITE'!$E$2</c:f>
              <c:strCache>
                <c:ptCount val="1"/>
                <c:pt idx="0">
                  <c:v>NRR</c:v>
                </c:pt>
              </c:strCache>
            </c:strRef>
          </c:tx>
          <c:spPr>
            <a:solidFill>
              <a:schemeClr val="accent3"/>
            </a:solidFill>
            <a:ln>
              <a:noFill/>
            </a:ln>
            <a:effectLst/>
          </c:spPr>
          <c:invertIfNegative val="0"/>
          <c:cat>
            <c:strRef>
              <c:f>'CANTIDAD - TRAMITE'!$B$3:$B$12</c:f>
              <c:strCache>
                <c:ptCount val="10"/>
                <c:pt idx="0">
                  <c:v>GIT DE CHIP</c:v>
                </c:pt>
                <c:pt idx="1">
                  <c:v>GIT DE APOYO INFORMATICO</c:v>
                </c:pt>
                <c:pt idx="2">
                  <c:v>GIT DE DOCTRINA A Y CAPACITACION</c:v>
                </c:pt>
                <c:pt idx="3">
                  <c:v>GIT DE JURIDICA</c:v>
                </c:pt>
                <c:pt idx="4">
                  <c:v>GIT DE SERVICIOS GENERALES ANMINISTRATIVOS Y FINANCIE-</c:v>
                </c:pt>
                <c:pt idx="5">
                  <c:v>GIT DE TALENTO HUMANO</c:v>
                </c:pt>
                <c:pt idx="6">
                  <c:v>SECRETARIA GENERAL</c:v>
                </c:pt>
                <c:pt idx="7">
                  <c:v>SUB CONTADURIA CENTRALIZACION</c:v>
                </c:pt>
                <c:pt idx="8">
                  <c:v>SUB CONTADURIA CONSILIDACION</c:v>
                </c:pt>
                <c:pt idx="9">
                  <c:v>SUB CONTADURIA GENERAL E INVESTIGACION</c:v>
                </c:pt>
              </c:strCache>
            </c:strRef>
          </c:cat>
          <c:val>
            <c:numRef>
              <c:f>'CANTIDAD - TRAMITE'!$E$3:$E$12</c:f>
              <c:numCache>
                <c:formatCode>General</c:formatCode>
                <c:ptCount val="10"/>
                <c:pt idx="0">
                  <c:v>0</c:v>
                </c:pt>
                <c:pt idx="1">
                  <c:v>0</c:v>
                </c:pt>
                <c:pt idx="2">
                  <c:v>0</c:v>
                </c:pt>
                <c:pt idx="3">
                  <c:v>0</c:v>
                </c:pt>
                <c:pt idx="4">
                  <c:v>1</c:v>
                </c:pt>
                <c:pt idx="5">
                  <c:v>2</c:v>
                </c:pt>
                <c:pt idx="6">
                  <c:v>5</c:v>
                </c:pt>
                <c:pt idx="7">
                  <c:v>1</c:v>
                </c:pt>
                <c:pt idx="8">
                  <c:v>0</c:v>
                </c:pt>
                <c:pt idx="9">
                  <c:v>4</c:v>
                </c:pt>
              </c:numCache>
            </c:numRef>
          </c:val>
          <c:extLst>
            <c:ext xmlns:c16="http://schemas.microsoft.com/office/drawing/2014/chart" uri="{C3380CC4-5D6E-409C-BE32-E72D297353CC}">
              <c16:uniqueId val="{00000002-BFCA-47EF-9249-D097C89ACC77}"/>
            </c:ext>
          </c:extLst>
        </c:ser>
        <c:ser>
          <c:idx val="3"/>
          <c:order val="3"/>
          <c:tx>
            <c:strRef>
              <c:f>'CANTIDAD - TRAMITE'!$F$2</c:f>
              <c:strCache>
                <c:ptCount val="1"/>
                <c:pt idx="0">
                  <c:v>TOTAL </c:v>
                </c:pt>
              </c:strCache>
            </c:strRef>
          </c:tx>
          <c:spPr>
            <a:solidFill>
              <a:schemeClr val="accent4"/>
            </a:solidFill>
            <a:ln>
              <a:noFill/>
            </a:ln>
            <a:effectLst/>
          </c:spPr>
          <c:invertIfNegative val="0"/>
          <c:cat>
            <c:strRef>
              <c:f>'CANTIDAD - TRAMITE'!$B$3:$B$12</c:f>
              <c:strCache>
                <c:ptCount val="10"/>
                <c:pt idx="0">
                  <c:v>GIT DE CHIP</c:v>
                </c:pt>
                <c:pt idx="1">
                  <c:v>GIT DE APOYO INFORMATICO</c:v>
                </c:pt>
                <c:pt idx="2">
                  <c:v>GIT DE DOCTRINA A Y CAPACITACION</c:v>
                </c:pt>
                <c:pt idx="3">
                  <c:v>GIT DE JURIDICA</c:v>
                </c:pt>
                <c:pt idx="4">
                  <c:v>GIT DE SERVICIOS GENERALES ANMINISTRATIVOS Y FINANCIE-</c:v>
                </c:pt>
                <c:pt idx="5">
                  <c:v>GIT DE TALENTO HUMANO</c:v>
                </c:pt>
                <c:pt idx="6">
                  <c:v>SECRETARIA GENERAL</c:v>
                </c:pt>
                <c:pt idx="7">
                  <c:v>SUB CONTADURIA CENTRALIZACION</c:v>
                </c:pt>
                <c:pt idx="8">
                  <c:v>SUB CONTADURIA CONSILIDACION</c:v>
                </c:pt>
                <c:pt idx="9">
                  <c:v>SUB CONTADURIA GENERAL E INVESTIGACION</c:v>
                </c:pt>
              </c:strCache>
            </c:strRef>
          </c:cat>
          <c:val>
            <c:numRef>
              <c:f>'CANTIDAD - TRAMITE'!$F$3:$F$12</c:f>
              <c:numCache>
                <c:formatCode>General</c:formatCode>
                <c:ptCount val="10"/>
                <c:pt idx="0">
                  <c:v>6</c:v>
                </c:pt>
                <c:pt idx="1">
                  <c:v>1</c:v>
                </c:pt>
                <c:pt idx="2">
                  <c:v>1</c:v>
                </c:pt>
                <c:pt idx="3">
                  <c:v>4</c:v>
                </c:pt>
                <c:pt idx="4">
                  <c:v>2</c:v>
                </c:pt>
                <c:pt idx="5">
                  <c:v>3</c:v>
                </c:pt>
                <c:pt idx="6">
                  <c:v>172</c:v>
                </c:pt>
                <c:pt idx="7">
                  <c:v>7</c:v>
                </c:pt>
                <c:pt idx="8">
                  <c:v>17</c:v>
                </c:pt>
                <c:pt idx="9">
                  <c:v>26</c:v>
                </c:pt>
              </c:numCache>
            </c:numRef>
          </c:val>
          <c:extLst>
            <c:ext xmlns:c16="http://schemas.microsoft.com/office/drawing/2014/chart" uri="{C3380CC4-5D6E-409C-BE32-E72D297353CC}">
              <c16:uniqueId val="{00000003-BFCA-47EF-9249-D097C89ACC77}"/>
            </c:ext>
          </c:extLst>
        </c:ser>
        <c:dLbls>
          <c:showLegendKey val="0"/>
          <c:showVal val="0"/>
          <c:showCatName val="0"/>
          <c:showSerName val="0"/>
          <c:showPercent val="0"/>
          <c:showBubbleSize val="0"/>
        </c:dLbls>
        <c:gapWidth val="182"/>
        <c:axId val="269510751"/>
        <c:axId val="279645311"/>
      </c:barChart>
      <c:catAx>
        <c:axId val="269510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9645311"/>
        <c:crosses val="autoZero"/>
        <c:auto val="1"/>
        <c:lblAlgn val="ctr"/>
        <c:lblOffset val="100"/>
        <c:noMultiLvlLbl val="0"/>
      </c:catAx>
      <c:valAx>
        <c:axId val="27964531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9510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b="1"/>
              <a:t>PQRSD</a:t>
            </a:r>
            <a:r>
              <a:rPr lang="es-CO" b="1" baseline="0"/>
              <a:t> TRIMESTRE 3 -2022 DIAS PEOMEDIO RESPUESTA</a:t>
            </a:r>
            <a:endParaRPr lang="es-CO"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tx>
            <c:strRef>
              <c:f>'PROMEDIO TIEMP DE RESP'!$C$2</c:f>
              <c:strCache>
                <c:ptCount val="1"/>
                <c:pt idx="0">
                  <c:v>RESUELTAS</c:v>
                </c:pt>
              </c:strCache>
            </c:strRef>
          </c:tx>
          <c:spPr>
            <a:solidFill>
              <a:schemeClr val="accent1"/>
            </a:solidFill>
            <a:ln>
              <a:noFill/>
            </a:ln>
            <a:effectLst/>
          </c:spPr>
          <c:invertIfNegative val="0"/>
          <c:cat>
            <c:strRef>
              <c:f>'PROMEDIO TIEMP DE RESP'!$B$3:$B$12</c:f>
              <c:strCache>
                <c:ptCount val="10"/>
                <c:pt idx="0">
                  <c:v>GIT DE CHIP</c:v>
                </c:pt>
                <c:pt idx="1">
                  <c:v>GIT DE APOYO INFORMATICO</c:v>
                </c:pt>
                <c:pt idx="2">
                  <c:v>GIT DE DOCTRINA A Y CAPACITACION</c:v>
                </c:pt>
                <c:pt idx="3">
                  <c:v>GIT DE JURIDICA</c:v>
                </c:pt>
                <c:pt idx="4">
                  <c:v>GIT DE SERVICIOS GENERALES ANMINISTRATIVOS Y FINANCIE-</c:v>
                </c:pt>
                <c:pt idx="5">
                  <c:v>GIT DE TALENTO HUMANO</c:v>
                </c:pt>
                <c:pt idx="6">
                  <c:v>SECRETARIA GENERAL</c:v>
                </c:pt>
                <c:pt idx="7">
                  <c:v>SUB CONTADURIA CENTRALIZACION</c:v>
                </c:pt>
                <c:pt idx="8">
                  <c:v>SUB CONTADURIA CONSILIDACION</c:v>
                </c:pt>
                <c:pt idx="9">
                  <c:v>SUB CONTADURIA GENERAL E INVESTIGACION</c:v>
                </c:pt>
              </c:strCache>
            </c:strRef>
          </c:cat>
          <c:val>
            <c:numRef>
              <c:f>'PROMEDIO TIEMP DE RESP'!$C$3:$C$12</c:f>
              <c:numCache>
                <c:formatCode>General</c:formatCode>
                <c:ptCount val="10"/>
                <c:pt idx="0">
                  <c:v>5</c:v>
                </c:pt>
                <c:pt idx="1">
                  <c:v>1</c:v>
                </c:pt>
                <c:pt idx="2">
                  <c:v>1</c:v>
                </c:pt>
                <c:pt idx="3">
                  <c:v>4</c:v>
                </c:pt>
                <c:pt idx="4">
                  <c:v>1</c:v>
                </c:pt>
                <c:pt idx="5">
                  <c:v>1</c:v>
                </c:pt>
                <c:pt idx="6">
                  <c:v>164</c:v>
                </c:pt>
                <c:pt idx="7">
                  <c:v>4</c:v>
                </c:pt>
                <c:pt idx="8">
                  <c:v>15</c:v>
                </c:pt>
                <c:pt idx="9">
                  <c:v>20</c:v>
                </c:pt>
              </c:numCache>
            </c:numRef>
          </c:val>
          <c:extLst>
            <c:ext xmlns:c16="http://schemas.microsoft.com/office/drawing/2014/chart" uri="{C3380CC4-5D6E-409C-BE32-E72D297353CC}">
              <c16:uniqueId val="{00000000-EE0B-47CD-8181-97B3A3DA7E29}"/>
            </c:ext>
          </c:extLst>
        </c:ser>
        <c:ser>
          <c:idx val="1"/>
          <c:order val="1"/>
          <c:tx>
            <c:strRef>
              <c:f>'PROMEDIO TIEMP DE RESP'!$D$2</c:f>
              <c:strCache>
                <c:ptCount val="1"/>
                <c:pt idx="0">
                  <c:v>EN TRAMITE </c:v>
                </c:pt>
              </c:strCache>
            </c:strRef>
          </c:tx>
          <c:spPr>
            <a:solidFill>
              <a:schemeClr val="accent2"/>
            </a:solidFill>
            <a:ln>
              <a:noFill/>
            </a:ln>
            <a:effectLst/>
          </c:spPr>
          <c:invertIfNegative val="0"/>
          <c:cat>
            <c:strRef>
              <c:f>'PROMEDIO TIEMP DE RESP'!$B$3:$B$12</c:f>
              <c:strCache>
                <c:ptCount val="10"/>
                <c:pt idx="0">
                  <c:v>GIT DE CHIP</c:v>
                </c:pt>
                <c:pt idx="1">
                  <c:v>GIT DE APOYO INFORMATICO</c:v>
                </c:pt>
                <c:pt idx="2">
                  <c:v>GIT DE DOCTRINA A Y CAPACITACION</c:v>
                </c:pt>
                <c:pt idx="3">
                  <c:v>GIT DE JURIDICA</c:v>
                </c:pt>
                <c:pt idx="4">
                  <c:v>GIT DE SERVICIOS GENERALES ANMINISTRATIVOS Y FINANCIE-</c:v>
                </c:pt>
                <c:pt idx="5">
                  <c:v>GIT DE TALENTO HUMANO</c:v>
                </c:pt>
                <c:pt idx="6">
                  <c:v>SECRETARIA GENERAL</c:v>
                </c:pt>
                <c:pt idx="7">
                  <c:v>SUB CONTADURIA CENTRALIZACION</c:v>
                </c:pt>
                <c:pt idx="8">
                  <c:v>SUB CONTADURIA CONSILIDACION</c:v>
                </c:pt>
                <c:pt idx="9">
                  <c:v>SUB CONTADURIA GENERAL E INVESTIGACION</c:v>
                </c:pt>
              </c:strCache>
            </c:strRef>
          </c:cat>
          <c:val>
            <c:numRef>
              <c:f>'PROMEDIO TIEMP DE RESP'!$D$3:$D$12</c:f>
              <c:numCache>
                <c:formatCode>General</c:formatCode>
                <c:ptCount val="10"/>
                <c:pt idx="0">
                  <c:v>1</c:v>
                </c:pt>
                <c:pt idx="1">
                  <c:v>0</c:v>
                </c:pt>
                <c:pt idx="2">
                  <c:v>0</c:v>
                </c:pt>
                <c:pt idx="3">
                  <c:v>0</c:v>
                </c:pt>
                <c:pt idx="4">
                  <c:v>0</c:v>
                </c:pt>
                <c:pt idx="5">
                  <c:v>0</c:v>
                </c:pt>
                <c:pt idx="6">
                  <c:v>3</c:v>
                </c:pt>
                <c:pt idx="7">
                  <c:v>2</c:v>
                </c:pt>
                <c:pt idx="8">
                  <c:v>2</c:v>
                </c:pt>
                <c:pt idx="9">
                  <c:v>2</c:v>
                </c:pt>
              </c:numCache>
            </c:numRef>
          </c:val>
          <c:extLst>
            <c:ext xmlns:c16="http://schemas.microsoft.com/office/drawing/2014/chart" uri="{C3380CC4-5D6E-409C-BE32-E72D297353CC}">
              <c16:uniqueId val="{00000001-EE0B-47CD-8181-97B3A3DA7E29}"/>
            </c:ext>
          </c:extLst>
        </c:ser>
        <c:ser>
          <c:idx val="2"/>
          <c:order val="2"/>
          <c:tx>
            <c:strRef>
              <c:f>'PROMEDIO TIEMP DE RESP'!$E$2</c:f>
              <c:strCache>
                <c:ptCount val="1"/>
                <c:pt idx="0">
                  <c:v>NRR</c:v>
                </c:pt>
              </c:strCache>
            </c:strRef>
          </c:tx>
          <c:spPr>
            <a:solidFill>
              <a:schemeClr val="accent3"/>
            </a:solidFill>
            <a:ln>
              <a:noFill/>
            </a:ln>
            <a:effectLst/>
          </c:spPr>
          <c:invertIfNegative val="0"/>
          <c:cat>
            <c:strRef>
              <c:f>'PROMEDIO TIEMP DE RESP'!$B$3:$B$12</c:f>
              <c:strCache>
                <c:ptCount val="10"/>
                <c:pt idx="0">
                  <c:v>GIT DE CHIP</c:v>
                </c:pt>
                <c:pt idx="1">
                  <c:v>GIT DE APOYO INFORMATICO</c:v>
                </c:pt>
                <c:pt idx="2">
                  <c:v>GIT DE DOCTRINA A Y CAPACITACION</c:v>
                </c:pt>
                <c:pt idx="3">
                  <c:v>GIT DE JURIDICA</c:v>
                </c:pt>
                <c:pt idx="4">
                  <c:v>GIT DE SERVICIOS GENERALES ANMINISTRATIVOS Y FINANCIE-</c:v>
                </c:pt>
                <c:pt idx="5">
                  <c:v>GIT DE TALENTO HUMANO</c:v>
                </c:pt>
                <c:pt idx="6">
                  <c:v>SECRETARIA GENERAL</c:v>
                </c:pt>
                <c:pt idx="7">
                  <c:v>SUB CONTADURIA CENTRALIZACION</c:v>
                </c:pt>
                <c:pt idx="8">
                  <c:v>SUB CONTADURIA CONSILIDACION</c:v>
                </c:pt>
                <c:pt idx="9">
                  <c:v>SUB CONTADURIA GENERAL E INVESTIGACION</c:v>
                </c:pt>
              </c:strCache>
            </c:strRef>
          </c:cat>
          <c:val>
            <c:numRef>
              <c:f>'PROMEDIO TIEMP DE RESP'!$E$3:$E$12</c:f>
              <c:numCache>
                <c:formatCode>General</c:formatCode>
                <c:ptCount val="10"/>
                <c:pt idx="0">
                  <c:v>0</c:v>
                </c:pt>
                <c:pt idx="1">
                  <c:v>0</c:v>
                </c:pt>
                <c:pt idx="2">
                  <c:v>0</c:v>
                </c:pt>
                <c:pt idx="3">
                  <c:v>0</c:v>
                </c:pt>
                <c:pt idx="4">
                  <c:v>1</c:v>
                </c:pt>
                <c:pt idx="5">
                  <c:v>2</c:v>
                </c:pt>
                <c:pt idx="6">
                  <c:v>5</c:v>
                </c:pt>
                <c:pt idx="7">
                  <c:v>1</c:v>
                </c:pt>
                <c:pt idx="8">
                  <c:v>0</c:v>
                </c:pt>
                <c:pt idx="9">
                  <c:v>4</c:v>
                </c:pt>
              </c:numCache>
            </c:numRef>
          </c:val>
          <c:extLst>
            <c:ext xmlns:c16="http://schemas.microsoft.com/office/drawing/2014/chart" uri="{C3380CC4-5D6E-409C-BE32-E72D297353CC}">
              <c16:uniqueId val="{00000002-EE0B-47CD-8181-97B3A3DA7E29}"/>
            </c:ext>
          </c:extLst>
        </c:ser>
        <c:ser>
          <c:idx val="3"/>
          <c:order val="3"/>
          <c:tx>
            <c:strRef>
              <c:f>'PROMEDIO TIEMP DE RESP'!$F$2</c:f>
              <c:strCache>
                <c:ptCount val="1"/>
                <c:pt idx="0">
                  <c:v>PROMEDIO DIAS RESPUESTA</c:v>
                </c:pt>
              </c:strCache>
            </c:strRef>
          </c:tx>
          <c:spPr>
            <a:solidFill>
              <a:schemeClr val="accent4"/>
            </a:solidFill>
            <a:ln>
              <a:noFill/>
            </a:ln>
            <a:effectLst/>
          </c:spPr>
          <c:invertIfNegative val="0"/>
          <c:cat>
            <c:strRef>
              <c:f>'PROMEDIO TIEMP DE RESP'!$B$3:$B$12</c:f>
              <c:strCache>
                <c:ptCount val="10"/>
                <c:pt idx="0">
                  <c:v>GIT DE CHIP</c:v>
                </c:pt>
                <c:pt idx="1">
                  <c:v>GIT DE APOYO INFORMATICO</c:v>
                </c:pt>
                <c:pt idx="2">
                  <c:v>GIT DE DOCTRINA A Y CAPACITACION</c:v>
                </c:pt>
                <c:pt idx="3">
                  <c:v>GIT DE JURIDICA</c:v>
                </c:pt>
                <c:pt idx="4">
                  <c:v>GIT DE SERVICIOS GENERALES ANMINISTRATIVOS Y FINANCIE-</c:v>
                </c:pt>
                <c:pt idx="5">
                  <c:v>GIT DE TALENTO HUMANO</c:v>
                </c:pt>
                <c:pt idx="6">
                  <c:v>SECRETARIA GENERAL</c:v>
                </c:pt>
                <c:pt idx="7">
                  <c:v>SUB CONTADURIA CENTRALIZACION</c:v>
                </c:pt>
                <c:pt idx="8">
                  <c:v>SUB CONTADURIA CONSILIDACION</c:v>
                </c:pt>
                <c:pt idx="9">
                  <c:v>SUB CONTADURIA GENERAL E INVESTIGACION</c:v>
                </c:pt>
              </c:strCache>
            </c:strRef>
          </c:cat>
          <c:val>
            <c:numRef>
              <c:f>'PROMEDIO TIEMP DE RESP'!$F$3:$F$12</c:f>
              <c:numCache>
                <c:formatCode>General</c:formatCode>
                <c:ptCount val="10"/>
                <c:pt idx="0">
                  <c:v>6</c:v>
                </c:pt>
                <c:pt idx="1">
                  <c:v>1</c:v>
                </c:pt>
                <c:pt idx="2">
                  <c:v>6</c:v>
                </c:pt>
                <c:pt idx="3">
                  <c:v>13</c:v>
                </c:pt>
                <c:pt idx="4">
                  <c:v>3</c:v>
                </c:pt>
                <c:pt idx="5">
                  <c:v>4</c:v>
                </c:pt>
                <c:pt idx="6">
                  <c:v>2</c:v>
                </c:pt>
                <c:pt idx="7">
                  <c:v>6</c:v>
                </c:pt>
                <c:pt idx="8">
                  <c:v>6</c:v>
                </c:pt>
                <c:pt idx="9">
                  <c:v>12</c:v>
                </c:pt>
              </c:numCache>
            </c:numRef>
          </c:val>
          <c:extLst>
            <c:ext xmlns:c16="http://schemas.microsoft.com/office/drawing/2014/chart" uri="{C3380CC4-5D6E-409C-BE32-E72D297353CC}">
              <c16:uniqueId val="{00000003-EE0B-47CD-8181-97B3A3DA7E29}"/>
            </c:ext>
          </c:extLst>
        </c:ser>
        <c:dLbls>
          <c:showLegendKey val="0"/>
          <c:showVal val="0"/>
          <c:showCatName val="0"/>
          <c:showSerName val="0"/>
          <c:showPercent val="0"/>
          <c:showBubbleSize val="0"/>
        </c:dLbls>
        <c:gapWidth val="182"/>
        <c:axId val="280042591"/>
        <c:axId val="127798319"/>
      </c:barChart>
      <c:catAx>
        <c:axId val="28004259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7798319"/>
        <c:crosses val="autoZero"/>
        <c:auto val="1"/>
        <c:lblAlgn val="ctr"/>
        <c:lblOffset val="100"/>
        <c:noMultiLvlLbl val="0"/>
      </c:catAx>
      <c:valAx>
        <c:axId val="127798319"/>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800425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b="1"/>
              <a:t>PQRSD</a:t>
            </a:r>
            <a:r>
              <a:rPr lang="es-CO" b="1" baseline="0"/>
              <a:t> TRIMESTRE 3 -2022 CANTIDAD - TIPO DE PQRSD</a:t>
            </a:r>
            <a:endParaRPr lang="es-CO"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tx>
            <c:strRef>
              <c:f>'CANTIDAD TIPO DE PQRSD'!$C$2</c:f>
              <c:strCache>
                <c:ptCount val="1"/>
                <c:pt idx="0">
                  <c:v>Cantidad</c:v>
                </c:pt>
              </c:strCache>
            </c:strRef>
          </c:tx>
          <c:spPr>
            <a:solidFill>
              <a:schemeClr val="accent1"/>
            </a:solidFill>
            <a:ln>
              <a:noFill/>
            </a:ln>
            <a:effectLst/>
          </c:spPr>
          <c:invertIfNegative val="0"/>
          <c:cat>
            <c:strRef>
              <c:f>'CANTIDAD TIPO DE PQRSD'!$B$3:$B$11</c:f>
              <c:strCache>
                <c:ptCount val="9"/>
                <c:pt idx="0">
                  <c:v>CONSULTAS</c:v>
                </c:pt>
                <c:pt idx="1">
                  <c:v>DENUNCIAS</c:v>
                </c:pt>
                <c:pt idx="2">
                  <c:v>DERECHO DE PETICIÓN</c:v>
                </c:pt>
                <c:pt idx="3">
                  <c:v>DERECHO DE PETICIÓN GENERAL</c:v>
                </c:pt>
                <c:pt idx="4">
                  <c:v>PETICIÓN DE DOCUMENTOS</c:v>
                </c:pt>
                <c:pt idx="5">
                  <c:v>PETICIÓN DE INFORMACION</c:v>
                </c:pt>
                <c:pt idx="6">
                  <c:v>PETICIONES GENERALES</c:v>
                </c:pt>
                <c:pt idx="7">
                  <c:v>QUEJAS</c:v>
                </c:pt>
                <c:pt idx="8">
                  <c:v>RECLAMOS</c:v>
                </c:pt>
              </c:strCache>
            </c:strRef>
          </c:cat>
          <c:val>
            <c:numRef>
              <c:f>'CANTIDAD TIPO DE PQRSD'!$C$3:$C$11</c:f>
              <c:numCache>
                <c:formatCode>General</c:formatCode>
                <c:ptCount val="9"/>
                <c:pt idx="0">
                  <c:v>25</c:v>
                </c:pt>
                <c:pt idx="1">
                  <c:v>2</c:v>
                </c:pt>
                <c:pt idx="2">
                  <c:v>2</c:v>
                </c:pt>
                <c:pt idx="3">
                  <c:v>4</c:v>
                </c:pt>
                <c:pt idx="4">
                  <c:v>5</c:v>
                </c:pt>
                <c:pt idx="5">
                  <c:v>18</c:v>
                </c:pt>
                <c:pt idx="6">
                  <c:v>176</c:v>
                </c:pt>
                <c:pt idx="7">
                  <c:v>5</c:v>
                </c:pt>
                <c:pt idx="8">
                  <c:v>2</c:v>
                </c:pt>
              </c:numCache>
            </c:numRef>
          </c:val>
          <c:extLst>
            <c:ext xmlns:c16="http://schemas.microsoft.com/office/drawing/2014/chart" uri="{C3380CC4-5D6E-409C-BE32-E72D297353CC}">
              <c16:uniqueId val="{00000000-11D2-46BF-947E-D6D19BB55CC4}"/>
            </c:ext>
          </c:extLst>
        </c:ser>
        <c:ser>
          <c:idx val="1"/>
          <c:order val="1"/>
          <c:tx>
            <c:strRef>
              <c:f>'CANTIDAD TIPO DE PQRSD'!$D$2</c:f>
              <c:strCache>
                <c:ptCount val="1"/>
                <c:pt idx="0">
                  <c:v>Resueltas </c:v>
                </c:pt>
              </c:strCache>
            </c:strRef>
          </c:tx>
          <c:spPr>
            <a:solidFill>
              <a:schemeClr val="accent2"/>
            </a:solidFill>
            <a:ln>
              <a:noFill/>
            </a:ln>
            <a:effectLst/>
          </c:spPr>
          <c:invertIfNegative val="0"/>
          <c:cat>
            <c:strRef>
              <c:f>'CANTIDAD TIPO DE PQRSD'!$B$3:$B$11</c:f>
              <c:strCache>
                <c:ptCount val="9"/>
                <c:pt idx="0">
                  <c:v>CONSULTAS</c:v>
                </c:pt>
                <c:pt idx="1">
                  <c:v>DENUNCIAS</c:v>
                </c:pt>
                <c:pt idx="2">
                  <c:v>DERECHO DE PETICIÓN</c:v>
                </c:pt>
                <c:pt idx="3">
                  <c:v>DERECHO DE PETICIÓN GENERAL</c:v>
                </c:pt>
                <c:pt idx="4">
                  <c:v>PETICIÓN DE DOCUMENTOS</c:v>
                </c:pt>
                <c:pt idx="5">
                  <c:v>PETICIÓN DE INFORMACION</c:v>
                </c:pt>
                <c:pt idx="6">
                  <c:v>PETICIONES GENERALES</c:v>
                </c:pt>
                <c:pt idx="7">
                  <c:v>QUEJAS</c:v>
                </c:pt>
                <c:pt idx="8">
                  <c:v>RECLAMOS</c:v>
                </c:pt>
              </c:strCache>
            </c:strRef>
          </c:cat>
          <c:val>
            <c:numRef>
              <c:f>'CANTIDAD TIPO DE PQRSD'!$D$3:$D$11</c:f>
              <c:numCache>
                <c:formatCode>General</c:formatCode>
                <c:ptCount val="9"/>
                <c:pt idx="0">
                  <c:v>21</c:v>
                </c:pt>
                <c:pt idx="1">
                  <c:v>2</c:v>
                </c:pt>
                <c:pt idx="2">
                  <c:v>2</c:v>
                </c:pt>
                <c:pt idx="3">
                  <c:v>4</c:v>
                </c:pt>
                <c:pt idx="4">
                  <c:v>5</c:v>
                </c:pt>
                <c:pt idx="5">
                  <c:v>13</c:v>
                </c:pt>
                <c:pt idx="6">
                  <c:v>162</c:v>
                </c:pt>
                <c:pt idx="7">
                  <c:v>5</c:v>
                </c:pt>
                <c:pt idx="8">
                  <c:v>2</c:v>
                </c:pt>
              </c:numCache>
            </c:numRef>
          </c:val>
          <c:extLst>
            <c:ext xmlns:c16="http://schemas.microsoft.com/office/drawing/2014/chart" uri="{C3380CC4-5D6E-409C-BE32-E72D297353CC}">
              <c16:uniqueId val="{00000001-11D2-46BF-947E-D6D19BB55CC4}"/>
            </c:ext>
          </c:extLst>
        </c:ser>
        <c:ser>
          <c:idx val="2"/>
          <c:order val="2"/>
          <c:tx>
            <c:strRef>
              <c:f>'CANTIDAD TIPO DE PQRSD'!$E$2</c:f>
              <c:strCache>
                <c:ptCount val="1"/>
                <c:pt idx="0">
                  <c:v>En trámite</c:v>
                </c:pt>
              </c:strCache>
            </c:strRef>
          </c:tx>
          <c:spPr>
            <a:solidFill>
              <a:schemeClr val="accent3"/>
            </a:solidFill>
            <a:ln>
              <a:noFill/>
            </a:ln>
            <a:effectLst/>
          </c:spPr>
          <c:invertIfNegative val="0"/>
          <c:cat>
            <c:strRef>
              <c:f>'CANTIDAD TIPO DE PQRSD'!$B$3:$B$11</c:f>
              <c:strCache>
                <c:ptCount val="9"/>
                <c:pt idx="0">
                  <c:v>CONSULTAS</c:v>
                </c:pt>
                <c:pt idx="1">
                  <c:v>DENUNCIAS</c:v>
                </c:pt>
                <c:pt idx="2">
                  <c:v>DERECHO DE PETICIÓN</c:v>
                </c:pt>
                <c:pt idx="3">
                  <c:v>DERECHO DE PETICIÓN GENERAL</c:v>
                </c:pt>
                <c:pt idx="4">
                  <c:v>PETICIÓN DE DOCUMENTOS</c:v>
                </c:pt>
                <c:pt idx="5">
                  <c:v>PETICIÓN DE INFORMACION</c:v>
                </c:pt>
                <c:pt idx="6">
                  <c:v>PETICIONES GENERALES</c:v>
                </c:pt>
                <c:pt idx="7">
                  <c:v>QUEJAS</c:v>
                </c:pt>
                <c:pt idx="8">
                  <c:v>RECLAMOS</c:v>
                </c:pt>
              </c:strCache>
            </c:strRef>
          </c:cat>
          <c:val>
            <c:numRef>
              <c:f>'CANTIDAD TIPO DE PQRSD'!$E$3:$E$11</c:f>
              <c:numCache>
                <c:formatCode>General</c:formatCode>
                <c:ptCount val="9"/>
                <c:pt idx="0">
                  <c:v>2</c:v>
                </c:pt>
                <c:pt idx="1">
                  <c:v>0</c:v>
                </c:pt>
                <c:pt idx="2">
                  <c:v>0</c:v>
                </c:pt>
                <c:pt idx="3">
                  <c:v>0</c:v>
                </c:pt>
                <c:pt idx="4">
                  <c:v>0</c:v>
                </c:pt>
                <c:pt idx="5">
                  <c:v>2</c:v>
                </c:pt>
                <c:pt idx="6">
                  <c:v>6</c:v>
                </c:pt>
                <c:pt idx="7">
                  <c:v>0</c:v>
                </c:pt>
                <c:pt idx="8">
                  <c:v>0</c:v>
                </c:pt>
              </c:numCache>
            </c:numRef>
          </c:val>
          <c:extLst>
            <c:ext xmlns:c16="http://schemas.microsoft.com/office/drawing/2014/chart" uri="{C3380CC4-5D6E-409C-BE32-E72D297353CC}">
              <c16:uniqueId val="{00000002-11D2-46BF-947E-D6D19BB55CC4}"/>
            </c:ext>
          </c:extLst>
        </c:ser>
        <c:ser>
          <c:idx val="3"/>
          <c:order val="3"/>
          <c:tx>
            <c:strRef>
              <c:f>'CANTIDAD TIPO DE PQRSD'!$F$2</c:f>
              <c:strCache>
                <c:ptCount val="1"/>
                <c:pt idx="0">
                  <c:v>NRR</c:v>
                </c:pt>
              </c:strCache>
            </c:strRef>
          </c:tx>
          <c:spPr>
            <a:solidFill>
              <a:schemeClr val="accent4"/>
            </a:solidFill>
            <a:ln>
              <a:noFill/>
            </a:ln>
            <a:effectLst/>
          </c:spPr>
          <c:invertIfNegative val="0"/>
          <c:cat>
            <c:strRef>
              <c:f>'CANTIDAD TIPO DE PQRSD'!$B$3:$B$11</c:f>
              <c:strCache>
                <c:ptCount val="9"/>
                <c:pt idx="0">
                  <c:v>CONSULTAS</c:v>
                </c:pt>
                <c:pt idx="1">
                  <c:v>DENUNCIAS</c:v>
                </c:pt>
                <c:pt idx="2">
                  <c:v>DERECHO DE PETICIÓN</c:v>
                </c:pt>
                <c:pt idx="3">
                  <c:v>DERECHO DE PETICIÓN GENERAL</c:v>
                </c:pt>
                <c:pt idx="4">
                  <c:v>PETICIÓN DE DOCUMENTOS</c:v>
                </c:pt>
                <c:pt idx="5">
                  <c:v>PETICIÓN DE INFORMACION</c:v>
                </c:pt>
                <c:pt idx="6">
                  <c:v>PETICIONES GENERALES</c:v>
                </c:pt>
                <c:pt idx="7">
                  <c:v>QUEJAS</c:v>
                </c:pt>
                <c:pt idx="8">
                  <c:v>RECLAMOS</c:v>
                </c:pt>
              </c:strCache>
            </c:strRef>
          </c:cat>
          <c:val>
            <c:numRef>
              <c:f>'CANTIDAD TIPO DE PQRSD'!$F$3:$F$11</c:f>
              <c:numCache>
                <c:formatCode>General</c:formatCode>
                <c:ptCount val="9"/>
                <c:pt idx="0">
                  <c:v>2</c:v>
                </c:pt>
                <c:pt idx="1">
                  <c:v>0</c:v>
                </c:pt>
                <c:pt idx="2">
                  <c:v>0</c:v>
                </c:pt>
                <c:pt idx="3">
                  <c:v>0</c:v>
                </c:pt>
                <c:pt idx="4">
                  <c:v>0</c:v>
                </c:pt>
                <c:pt idx="5">
                  <c:v>3</c:v>
                </c:pt>
                <c:pt idx="6">
                  <c:v>8</c:v>
                </c:pt>
                <c:pt idx="7">
                  <c:v>0</c:v>
                </c:pt>
                <c:pt idx="8">
                  <c:v>0</c:v>
                </c:pt>
              </c:numCache>
            </c:numRef>
          </c:val>
          <c:extLst>
            <c:ext xmlns:c16="http://schemas.microsoft.com/office/drawing/2014/chart" uri="{C3380CC4-5D6E-409C-BE32-E72D297353CC}">
              <c16:uniqueId val="{00000003-11D2-46BF-947E-D6D19BB55CC4}"/>
            </c:ext>
          </c:extLst>
        </c:ser>
        <c:dLbls>
          <c:showLegendKey val="0"/>
          <c:showVal val="0"/>
          <c:showCatName val="0"/>
          <c:showSerName val="0"/>
          <c:showPercent val="0"/>
          <c:showBubbleSize val="0"/>
        </c:dLbls>
        <c:gapWidth val="182"/>
        <c:axId val="75357743"/>
        <c:axId val="267912063"/>
      </c:barChart>
      <c:catAx>
        <c:axId val="7535774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7912063"/>
        <c:crosses val="autoZero"/>
        <c:auto val="1"/>
        <c:lblAlgn val="ctr"/>
        <c:lblOffset val="100"/>
        <c:noMultiLvlLbl val="0"/>
      </c:catAx>
      <c:valAx>
        <c:axId val="267912063"/>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535774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b="1"/>
              <a:t>PQRSD TROMESTRE 3 -2022 DENTRO Y FUERA DE TERMINOS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tx>
            <c:strRef>
              <c:f>'DENTRO - FUERA DE TERMINO'!$C$2</c:f>
              <c:strCache>
                <c:ptCount val="1"/>
                <c:pt idx="0">
                  <c:v>RESUELTAS</c:v>
                </c:pt>
              </c:strCache>
            </c:strRef>
          </c:tx>
          <c:spPr>
            <a:solidFill>
              <a:schemeClr val="accent1"/>
            </a:solidFill>
            <a:ln>
              <a:noFill/>
            </a:ln>
            <a:effectLst/>
          </c:spPr>
          <c:invertIfNegative val="0"/>
          <c:cat>
            <c:strRef>
              <c:f>'DENTRO - FUERA DE TERMINO'!$B$3:$B$12</c:f>
              <c:strCache>
                <c:ptCount val="10"/>
                <c:pt idx="0">
                  <c:v>GIT DE CHIP</c:v>
                </c:pt>
                <c:pt idx="1">
                  <c:v>GIT DE APOYO INFORMATICO</c:v>
                </c:pt>
                <c:pt idx="2">
                  <c:v>GIT DE DOCTRINA A Y CAPACITACION</c:v>
                </c:pt>
                <c:pt idx="3">
                  <c:v>GIT DE JURIDICA</c:v>
                </c:pt>
                <c:pt idx="4">
                  <c:v>GIT DE SERVICIOS GENERALES ANMINISTRATIVOS Y FINANCIE-</c:v>
                </c:pt>
                <c:pt idx="5">
                  <c:v>GIT DE TALENTO HUMANO</c:v>
                </c:pt>
                <c:pt idx="6">
                  <c:v>SECRETARIA GENERAL</c:v>
                </c:pt>
                <c:pt idx="7">
                  <c:v>SUB CONTADURIA CENTRALIZACION</c:v>
                </c:pt>
                <c:pt idx="8">
                  <c:v>SUB CONTADURIA CONSILIDACION</c:v>
                </c:pt>
                <c:pt idx="9">
                  <c:v>SUB CONTADURIA GENERAL E INVESTIGACION</c:v>
                </c:pt>
              </c:strCache>
            </c:strRef>
          </c:cat>
          <c:val>
            <c:numRef>
              <c:f>'DENTRO - FUERA DE TERMINO'!$C$3:$C$12</c:f>
              <c:numCache>
                <c:formatCode>General</c:formatCode>
                <c:ptCount val="10"/>
                <c:pt idx="0">
                  <c:v>5</c:v>
                </c:pt>
                <c:pt idx="1">
                  <c:v>1</c:v>
                </c:pt>
                <c:pt idx="2">
                  <c:v>1</c:v>
                </c:pt>
                <c:pt idx="3">
                  <c:v>4</c:v>
                </c:pt>
                <c:pt idx="4">
                  <c:v>1</c:v>
                </c:pt>
                <c:pt idx="5">
                  <c:v>1</c:v>
                </c:pt>
                <c:pt idx="6">
                  <c:v>164</c:v>
                </c:pt>
                <c:pt idx="7">
                  <c:v>4</c:v>
                </c:pt>
                <c:pt idx="8">
                  <c:v>15</c:v>
                </c:pt>
                <c:pt idx="9">
                  <c:v>20</c:v>
                </c:pt>
              </c:numCache>
            </c:numRef>
          </c:val>
          <c:extLst>
            <c:ext xmlns:c16="http://schemas.microsoft.com/office/drawing/2014/chart" uri="{C3380CC4-5D6E-409C-BE32-E72D297353CC}">
              <c16:uniqueId val="{00000000-07E3-4555-B646-33E1CD08591C}"/>
            </c:ext>
          </c:extLst>
        </c:ser>
        <c:ser>
          <c:idx val="1"/>
          <c:order val="1"/>
          <c:tx>
            <c:strRef>
              <c:f>'DENTRO - FUERA DE TERMINO'!$D$2</c:f>
              <c:strCache>
                <c:ptCount val="1"/>
                <c:pt idx="0">
                  <c:v>DENTRO DEL TERMINO</c:v>
                </c:pt>
              </c:strCache>
            </c:strRef>
          </c:tx>
          <c:spPr>
            <a:solidFill>
              <a:schemeClr val="accent2"/>
            </a:solidFill>
            <a:ln>
              <a:noFill/>
            </a:ln>
            <a:effectLst/>
          </c:spPr>
          <c:invertIfNegative val="0"/>
          <c:cat>
            <c:strRef>
              <c:f>'DENTRO - FUERA DE TERMINO'!$B$3:$B$12</c:f>
              <c:strCache>
                <c:ptCount val="10"/>
                <c:pt idx="0">
                  <c:v>GIT DE CHIP</c:v>
                </c:pt>
                <c:pt idx="1">
                  <c:v>GIT DE APOYO INFORMATICO</c:v>
                </c:pt>
                <c:pt idx="2">
                  <c:v>GIT DE DOCTRINA A Y CAPACITACION</c:v>
                </c:pt>
                <c:pt idx="3">
                  <c:v>GIT DE JURIDICA</c:v>
                </c:pt>
                <c:pt idx="4">
                  <c:v>GIT DE SERVICIOS GENERALES ANMINISTRATIVOS Y FINANCIE-</c:v>
                </c:pt>
                <c:pt idx="5">
                  <c:v>GIT DE TALENTO HUMANO</c:v>
                </c:pt>
                <c:pt idx="6">
                  <c:v>SECRETARIA GENERAL</c:v>
                </c:pt>
                <c:pt idx="7">
                  <c:v>SUB CONTADURIA CENTRALIZACION</c:v>
                </c:pt>
                <c:pt idx="8">
                  <c:v>SUB CONTADURIA CONSILIDACION</c:v>
                </c:pt>
                <c:pt idx="9">
                  <c:v>SUB CONTADURIA GENERAL E INVESTIGACION</c:v>
                </c:pt>
              </c:strCache>
            </c:strRef>
          </c:cat>
          <c:val>
            <c:numRef>
              <c:f>'DENTRO - FUERA DE TERMINO'!$D$3:$D$12</c:f>
              <c:numCache>
                <c:formatCode>General</c:formatCode>
                <c:ptCount val="10"/>
                <c:pt idx="0">
                  <c:v>5</c:v>
                </c:pt>
                <c:pt idx="1">
                  <c:v>1</c:v>
                </c:pt>
                <c:pt idx="2">
                  <c:v>1</c:v>
                </c:pt>
                <c:pt idx="3">
                  <c:v>3</c:v>
                </c:pt>
                <c:pt idx="4">
                  <c:v>1</c:v>
                </c:pt>
                <c:pt idx="5">
                  <c:v>1</c:v>
                </c:pt>
                <c:pt idx="6">
                  <c:v>164</c:v>
                </c:pt>
                <c:pt idx="7">
                  <c:v>4</c:v>
                </c:pt>
                <c:pt idx="8">
                  <c:v>15</c:v>
                </c:pt>
                <c:pt idx="9">
                  <c:v>20</c:v>
                </c:pt>
              </c:numCache>
            </c:numRef>
          </c:val>
          <c:extLst>
            <c:ext xmlns:c16="http://schemas.microsoft.com/office/drawing/2014/chart" uri="{C3380CC4-5D6E-409C-BE32-E72D297353CC}">
              <c16:uniqueId val="{00000001-07E3-4555-B646-33E1CD08591C}"/>
            </c:ext>
          </c:extLst>
        </c:ser>
        <c:ser>
          <c:idx val="2"/>
          <c:order val="2"/>
          <c:tx>
            <c:strRef>
              <c:f>'DENTRO - FUERA DE TERMINO'!$E$2</c:f>
              <c:strCache>
                <c:ptCount val="1"/>
                <c:pt idx="0">
                  <c:v>FUERA DEL TERMINO </c:v>
                </c:pt>
              </c:strCache>
            </c:strRef>
          </c:tx>
          <c:spPr>
            <a:solidFill>
              <a:schemeClr val="accent3"/>
            </a:solidFill>
            <a:ln>
              <a:noFill/>
            </a:ln>
            <a:effectLst/>
          </c:spPr>
          <c:invertIfNegative val="0"/>
          <c:cat>
            <c:strRef>
              <c:f>'DENTRO - FUERA DE TERMINO'!$B$3:$B$12</c:f>
              <c:strCache>
                <c:ptCount val="10"/>
                <c:pt idx="0">
                  <c:v>GIT DE CHIP</c:v>
                </c:pt>
                <c:pt idx="1">
                  <c:v>GIT DE APOYO INFORMATICO</c:v>
                </c:pt>
                <c:pt idx="2">
                  <c:v>GIT DE DOCTRINA A Y CAPACITACION</c:v>
                </c:pt>
                <c:pt idx="3">
                  <c:v>GIT DE JURIDICA</c:v>
                </c:pt>
                <c:pt idx="4">
                  <c:v>GIT DE SERVICIOS GENERALES ANMINISTRATIVOS Y FINANCIE-</c:v>
                </c:pt>
                <c:pt idx="5">
                  <c:v>GIT DE TALENTO HUMANO</c:v>
                </c:pt>
                <c:pt idx="6">
                  <c:v>SECRETARIA GENERAL</c:v>
                </c:pt>
                <c:pt idx="7">
                  <c:v>SUB CONTADURIA CENTRALIZACION</c:v>
                </c:pt>
                <c:pt idx="8">
                  <c:v>SUB CONTADURIA CONSILIDACION</c:v>
                </c:pt>
                <c:pt idx="9">
                  <c:v>SUB CONTADURIA GENERAL E INVESTIGACION</c:v>
                </c:pt>
              </c:strCache>
            </c:strRef>
          </c:cat>
          <c:val>
            <c:numRef>
              <c:f>'DENTRO - FUERA DE TERMINO'!$E$3:$E$12</c:f>
              <c:numCache>
                <c:formatCode>General</c:formatCode>
                <c:ptCount val="10"/>
                <c:pt idx="0">
                  <c:v>0</c:v>
                </c:pt>
                <c:pt idx="1">
                  <c:v>0</c:v>
                </c:pt>
                <c:pt idx="2">
                  <c:v>0</c:v>
                </c:pt>
                <c:pt idx="3">
                  <c:v>1</c:v>
                </c:pt>
                <c:pt idx="4">
                  <c:v>0</c:v>
                </c:pt>
                <c:pt idx="5">
                  <c:v>0</c:v>
                </c:pt>
                <c:pt idx="6">
                  <c:v>0</c:v>
                </c:pt>
                <c:pt idx="7">
                  <c:v>0</c:v>
                </c:pt>
                <c:pt idx="8">
                  <c:v>0</c:v>
                </c:pt>
                <c:pt idx="9">
                  <c:v>0</c:v>
                </c:pt>
              </c:numCache>
            </c:numRef>
          </c:val>
          <c:extLst>
            <c:ext xmlns:c16="http://schemas.microsoft.com/office/drawing/2014/chart" uri="{C3380CC4-5D6E-409C-BE32-E72D297353CC}">
              <c16:uniqueId val="{00000002-07E3-4555-B646-33E1CD08591C}"/>
            </c:ext>
          </c:extLst>
        </c:ser>
        <c:dLbls>
          <c:showLegendKey val="0"/>
          <c:showVal val="0"/>
          <c:showCatName val="0"/>
          <c:showSerName val="0"/>
          <c:showPercent val="0"/>
          <c:showBubbleSize val="0"/>
        </c:dLbls>
        <c:gapWidth val="182"/>
        <c:axId val="280040191"/>
        <c:axId val="425069167"/>
      </c:barChart>
      <c:catAx>
        <c:axId val="28004019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25069167"/>
        <c:crosses val="autoZero"/>
        <c:auto val="1"/>
        <c:lblAlgn val="ctr"/>
        <c:lblOffset val="100"/>
        <c:noMultiLvlLbl val="0"/>
      </c:catAx>
      <c:valAx>
        <c:axId val="42506916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800401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PQRSD TRIMESTRE 3 -2022 CLADIFICACION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'CLASIFICACION '!$C$2</c:f>
              <c:strCache>
                <c:ptCount val="1"/>
                <c:pt idx="0">
                  <c:v>CANTIDAD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06F-43B5-87AE-73FBCAFB8A5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06F-43B5-87AE-73FBCAFB8A5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06F-43B5-87AE-73FBCAFB8A5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06F-43B5-87AE-73FBCAFB8A5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06F-43B5-87AE-73FBCAFB8A5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06F-43B5-87AE-73FBCAFB8A5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306F-43B5-87AE-73FBCAFB8A5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306F-43B5-87AE-73FBCAFB8A5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306F-43B5-87AE-73FBCAFB8A5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306F-43B5-87AE-73FBCAFB8A55}"/>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306F-43B5-87AE-73FBCAFB8A55}"/>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306F-43B5-87AE-73FBCAFB8A55}"/>
              </c:ext>
            </c:extLst>
          </c:dPt>
          <c:cat>
            <c:strRef>
              <c:f>'CLASIFICACION '!$B$3:$B$14</c:f>
              <c:strCache>
                <c:ptCount val="12"/>
                <c:pt idx="0">
                  <c:v>CONSULTA</c:v>
                </c:pt>
                <c:pt idx="1">
                  <c:v>DENUNCIA</c:v>
                </c:pt>
                <c:pt idx="2">
                  <c:v>DERECHO DE PETICIÓN</c:v>
                </c:pt>
                <c:pt idx="3">
                  <c:v>DERECHO DE PETICON GENERAL</c:v>
                </c:pt>
                <c:pt idx="4">
                  <c:v>PETICIÓN DE DOCUMENTOS</c:v>
                </c:pt>
                <c:pt idx="5">
                  <c:v>PETICIÓN DE INFORMACION</c:v>
                </c:pt>
                <c:pt idx="6">
                  <c:v>PETICIÓN GENERAL</c:v>
                </c:pt>
                <c:pt idx="7">
                  <c:v>QUEJA</c:v>
                </c:pt>
                <c:pt idx="8">
                  <c:v>RECLAMOS</c:v>
                </c:pt>
                <c:pt idx="9">
                  <c:v>Peticiones Trasladada por competencia </c:v>
                </c:pt>
                <c:pt idx="10">
                  <c:v>Peticiones Incompletas</c:v>
                </c:pt>
                <c:pt idx="11">
                  <c:v>Petición que niega acceso a la informacion </c:v>
                </c:pt>
              </c:strCache>
            </c:strRef>
          </c:cat>
          <c:val>
            <c:numRef>
              <c:f>'CLASIFICACION '!$C$3:$C$14</c:f>
              <c:numCache>
                <c:formatCode>General</c:formatCode>
                <c:ptCount val="12"/>
                <c:pt idx="0">
                  <c:v>25</c:v>
                </c:pt>
                <c:pt idx="1">
                  <c:v>2</c:v>
                </c:pt>
                <c:pt idx="2">
                  <c:v>2</c:v>
                </c:pt>
                <c:pt idx="3">
                  <c:v>4</c:v>
                </c:pt>
                <c:pt idx="4">
                  <c:v>5</c:v>
                </c:pt>
                <c:pt idx="5">
                  <c:v>18</c:v>
                </c:pt>
                <c:pt idx="6">
                  <c:v>176</c:v>
                </c:pt>
                <c:pt idx="7">
                  <c:v>5</c:v>
                </c:pt>
                <c:pt idx="8">
                  <c:v>2</c:v>
                </c:pt>
                <c:pt idx="9">
                  <c:v>48</c:v>
                </c:pt>
                <c:pt idx="10">
                  <c:v>19</c:v>
                </c:pt>
                <c:pt idx="11">
                  <c:v>0</c:v>
                </c:pt>
              </c:numCache>
            </c:numRef>
          </c:val>
          <c:extLst>
            <c:ext xmlns:c16="http://schemas.microsoft.com/office/drawing/2014/chart" uri="{C3380CC4-5D6E-409C-BE32-E72D297353CC}">
              <c16:uniqueId val="{00000000-2C8A-4A7D-8003-DE3BD491ED24}"/>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6</xdr:col>
      <xdr:colOff>447675</xdr:colOff>
      <xdr:row>0</xdr:row>
      <xdr:rowOff>161925</xdr:rowOff>
    </xdr:from>
    <xdr:to>
      <xdr:col>15</xdr:col>
      <xdr:colOff>685799</xdr:colOff>
      <xdr:row>13</xdr:row>
      <xdr:rowOff>142875</xdr:rowOff>
    </xdr:to>
    <xdr:graphicFrame macro="">
      <xdr:nvGraphicFramePr>
        <xdr:cNvPr id="3" name="Gráfico 2">
          <a:extLst>
            <a:ext uri="{FF2B5EF4-FFF2-40B4-BE49-F238E27FC236}">
              <a16:creationId xmlns:a16="http://schemas.microsoft.com/office/drawing/2014/main" id="{6A2EB7EB-D3FE-44C2-B71E-D72A00658B8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504825</xdr:colOff>
      <xdr:row>0</xdr:row>
      <xdr:rowOff>171450</xdr:rowOff>
    </xdr:from>
    <xdr:to>
      <xdr:col>14</xdr:col>
      <xdr:colOff>314325</xdr:colOff>
      <xdr:row>13</xdr:row>
      <xdr:rowOff>9525</xdr:rowOff>
    </xdr:to>
    <xdr:graphicFrame macro="">
      <xdr:nvGraphicFramePr>
        <xdr:cNvPr id="3" name="Gráfico 2">
          <a:extLst>
            <a:ext uri="{FF2B5EF4-FFF2-40B4-BE49-F238E27FC236}">
              <a16:creationId xmlns:a16="http://schemas.microsoft.com/office/drawing/2014/main" id="{C8EF90F8-7969-4C3D-A125-E4B10B40D69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590550</xdr:colOff>
      <xdr:row>1</xdr:row>
      <xdr:rowOff>28575</xdr:rowOff>
    </xdr:from>
    <xdr:to>
      <xdr:col>15</xdr:col>
      <xdr:colOff>380999</xdr:colOff>
      <xdr:row>14</xdr:row>
      <xdr:rowOff>104775</xdr:rowOff>
    </xdr:to>
    <xdr:graphicFrame macro="">
      <xdr:nvGraphicFramePr>
        <xdr:cNvPr id="3" name="Gráfico 2">
          <a:extLst>
            <a:ext uri="{FF2B5EF4-FFF2-40B4-BE49-F238E27FC236}">
              <a16:creationId xmlns:a16="http://schemas.microsoft.com/office/drawing/2014/main" id="{B9452EC0-C622-4F2E-8522-FE182B11DBC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581025</xdr:colOff>
      <xdr:row>1</xdr:row>
      <xdr:rowOff>0</xdr:rowOff>
    </xdr:from>
    <xdr:to>
      <xdr:col>15</xdr:col>
      <xdr:colOff>38099</xdr:colOff>
      <xdr:row>12</xdr:row>
      <xdr:rowOff>180975</xdr:rowOff>
    </xdr:to>
    <xdr:graphicFrame macro="">
      <xdr:nvGraphicFramePr>
        <xdr:cNvPr id="2" name="Gráfico 1">
          <a:extLst>
            <a:ext uri="{FF2B5EF4-FFF2-40B4-BE49-F238E27FC236}">
              <a16:creationId xmlns:a16="http://schemas.microsoft.com/office/drawing/2014/main" id="{8D7E85D1-27C1-4DE6-8B37-0725911EE22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523875</xdr:colOff>
      <xdr:row>1</xdr:row>
      <xdr:rowOff>9524</xdr:rowOff>
    </xdr:from>
    <xdr:to>
      <xdr:col>13</xdr:col>
      <xdr:colOff>657225</xdr:colOff>
      <xdr:row>21</xdr:row>
      <xdr:rowOff>19049</xdr:rowOff>
    </xdr:to>
    <xdr:graphicFrame macro="">
      <xdr:nvGraphicFramePr>
        <xdr:cNvPr id="4" name="Gráfico 3">
          <a:extLst>
            <a:ext uri="{FF2B5EF4-FFF2-40B4-BE49-F238E27FC236}">
              <a16:creationId xmlns:a16="http://schemas.microsoft.com/office/drawing/2014/main" id="{F3536AAA-99E1-4592-AF44-2A75F282D40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CONTADOR@SHT.COM.CO" TargetMode="External"/><Relationship Id="rId299" Type="http://schemas.openxmlformats.org/officeDocument/2006/relationships/hyperlink" Target="mailto:galvislmk86@gmail.com" TargetMode="External"/><Relationship Id="rId21" Type="http://schemas.openxmlformats.org/officeDocument/2006/relationships/hyperlink" Target="https://orfeo.contaduria.gov.co/bodega/2022/140/docs/120221400031772_00002.docx?time=1657546784" TargetMode="External"/><Relationship Id="rId63" Type="http://schemas.openxmlformats.org/officeDocument/2006/relationships/hyperlink" Target="https://orfeo.contaduria.gov.co/bodega/2022/140/docs/120221400033252_00002.docx?time=1658364150" TargetMode="External"/><Relationship Id="rId159" Type="http://schemas.openxmlformats.org/officeDocument/2006/relationships/hyperlink" Target="mailto:armeriafalla@hotmail.com" TargetMode="External"/><Relationship Id="rId324" Type="http://schemas.openxmlformats.org/officeDocument/2006/relationships/hyperlink" Target="https://orfeo.contaduria.gov.co/bodega/2022/140/docs/120221400040342_00002.docx?time=1662642977" TargetMode="External"/><Relationship Id="rId366" Type="http://schemas.openxmlformats.org/officeDocument/2006/relationships/hyperlink" Target="https://orfeo.contaduria.gov.co/bodega/2022/140/docs/120221400039602_00002.docx?time=1663590915" TargetMode="External"/><Relationship Id="rId170" Type="http://schemas.openxmlformats.org/officeDocument/2006/relationships/hyperlink" Target="https://orfeo.contaduria.gov.co/bodega/2022/140/docs/120221400036032_00002.docx?time=1660272343" TargetMode="External"/><Relationship Id="rId226" Type="http://schemas.openxmlformats.org/officeDocument/2006/relationships/hyperlink" Target="https://orfeo.contaduria.gov.co/bodega/2022/140/docs/120221400034902_00002.pdf?time=1660906374" TargetMode="External"/><Relationship Id="rId433" Type="http://schemas.openxmlformats.org/officeDocument/2006/relationships/hyperlink" Target="https://orfeo.contaduria.gov.co/bodega/2022/140/docs/120221400044832_00002.docx?time=1664573020" TargetMode="External"/><Relationship Id="rId268" Type="http://schemas.openxmlformats.org/officeDocument/2006/relationships/hyperlink" Target="mailto:administrativo@autonorte.com.co" TargetMode="External"/><Relationship Id="rId32" Type="http://schemas.openxmlformats.org/officeDocument/2006/relationships/hyperlink" Target="https://orfeo.contaduria.gov.co/bodega/2022/140/docs/120221400032092_00002.docx?time=1657588318" TargetMode="External"/><Relationship Id="rId74" Type="http://schemas.openxmlformats.org/officeDocument/2006/relationships/hyperlink" Target="https://orfeo.contaduria.gov.co/bodega/2022/140/docs/120221400033742_00002.docx?time=1658449684" TargetMode="External"/><Relationship Id="rId128" Type="http://schemas.openxmlformats.org/officeDocument/2006/relationships/hyperlink" Target="mailto:nogarolu@gmail.com" TargetMode="External"/><Relationship Id="rId335" Type="http://schemas.openxmlformats.org/officeDocument/2006/relationships/hyperlink" Target="mailto:orlandoej70@outlook.es" TargetMode="External"/><Relationship Id="rId377" Type="http://schemas.openxmlformats.org/officeDocument/2006/relationships/hyperlink" Target="mailto:penam5402@gmail.com" TargetMode="External"/><Relationship Id="rId5" Type="http://schemas.openxmlformats.org/officeDocument/2006/relationships/hyperlink" Target="mailto:nellycasab18@gmail.com" TargetMode="External"/><Relationship Id="rId181" Type="http://schemas.openxmlformats.org/officeDocument/2006/relationships/hyperlink" Target="https://orfeo.contaduria.gov.co/bodega/2022/140/docs/120221400036442_00002.docx?time=1660605643" TargetMode="External"/><Relationship Id="rId237" Type="http://schemas.openxmlformats.org/officeDocument/2006/relationships/hyperlink" Target="https://orfeo.contaduria.gov.co/bodega/2022/140/docs/120221400036912_00002.docx?time=1661110874" TargetMode="External"/><Relationship Id="rId402" Type="http://schemas.openxmlformats.org/officeDocument/2006/relationships/hyperlink" Target="mailto:anamaria.pardo@fiscalia.gov.co" TargetMode="External"/><Relationship Id="rId279" Type="http://schemas.openxmlformats.org/officeDocument/2006/relationships/hyperlink" Target="mailto:Dayana.yate@hotmail.com" TargetMode="External"/><Relationship Id="rId444" Type="http://schemas.openxmlformats.org/officeDocument/2006/relationships/hyperlink" Target="https://orfeo.contaduria.gov.co/bodega/2022/140/docs/120221400035722_00002.docx?time=1662060856" TargetMode="External"/><Relationship Id="rId43" Type="http://schemas.openxmlformats.org/officeDocument/2006/relationships/hyperlink" Target="mailto:gerencia@hospitalfrayluis.gov.co" TargetMode="External"/><Relationship Id="rId139" Type="http://schemas.openxmlformats.org/officeDocument/2006/relationships/hyperlink" Target="mailto:yohanoty@hotmail.com" TargetMode="External"/><Relationship Id="rId290" Type="http://schemas.openxmlformats.org/officeDocument/2006/relationships/hyperlink" Target="https://orfeo.contaduria.gov.co/bodega/2022/140/docs/120221400040552_00002.docx?time=1662032848" TargetMode="External"/><Relationship Id="rId304" Type="http://schemas.openxmlformats.org/officeDocument/2006/relationships/hyperlink" Target="https://orfeo.contaduria.gov.co/bodega/2022/140/docs/120221400038372_00002.docx?time=1662123615" TargetMode="External"/><Relationship Id="rId346" Type="http://schemas.openxmlformats.org/officeDocument/2006/relationships/hyperlink" Target="mailto:notificacionesSAC1@mineducacion.gov.co" TargetMode="External"/><Relationship Id="rId388" Type="http://schemas.openxmlformats.org/officeDocument/2006/relationships/hyperlink" Target="https://orfeo.contaduria.gov.co/bodega/2022/140/docs/120221400038762_00001.docx?time=1663859421" TargetMode="External"/><Relationship Id="rId85" Type="http://schemas.openxmlformats.org/officeDocument/2006/relationships/hyperlink" Target="mailto:asesoriajuridica@clinicaputumayo.com.co" TargetMode="External"/><Relationship Id="rId150" Type="http://schemas.openxmlformats.org/officeDocument/2006/relationships/hyperlink" Target="mailto:supermercadojmplussas@gmail.com" TargetMode="External"/><Relationship Id="rId192" Type="http://schemas.openxmlformats.org/officeDocument/2006/relationships/hyperlink" Target="mailto:yazbay@hotmail.com" TargetMode="External"/><Relationship Id="rId206" Type="http://schemas.openxmlformats.org/officeDocument/2006/relationships/hyperlink" Target="https://orfeo.contaduria.gov.co/bodega/2022/140/docs/120221400037872_00002.docx?time=1660856314" TargetMode="External"/><Relationship Id="rId413" Type="http://schemas.openxmlformats.org/officeDocument/2006/relationships/hyperlink" Target="https://orfeo.contaduria.gov.co/bodega/2022/140/docs/120221400044462_00003.docx?time=1664406489" TargetMode="External"/><Relationship Id="rId248" Type="http://schemas.openxmlformats.org/officeDocument/2006/relationships/hyperlink" Target="mailto:moduloringsas@gmail.com" TargetMode="External"/><Relationship Id="rId455" Type="http://schemas.openxmlformats.org/officeDocument/2006/relationships/comments" Target="../comments1.xml"/><Relationship Id="rId12" Type="http://schemas.openxmlformats.org/officeDocument/2006/relationships/hyperlink" Target="mailto:matheodager1@gmail.com" TargetMode="External"/><Relationship Id="rId108" Type="http://schemas.openxmlformats.org/officeDocument/2006/relationships/hyperlink" Target="https://orfeo.contaduria.gov.co/bodega/2022/140/docs/120221400032922_00002.docx?time=1658236602" TargetMode="External"/><Relationship Id="rId315" Type="http://schemas.openxmlformats.org/officeDocument/2006/relationships/hyperlink" Target="mailto:Licitaciones@mastersafetyltda.com" TargetMode="External"/><Relationship Id="rId357" Type="http://schemas.openxmlformats.org/officeDocument/2006/relationships/hyperlink" Target="mailto:amanda88@hotmail.com" TargetMode="External"/><Relationship Id="rId54" Type="http://schemas.openxmlformats.org/officeDocument/2006/relationships/hyperlink" Target="mailto:herman-tilla@hotmail.com" TargetMode="External"/><Relationship Id="rId96" Type="http://schemas.openxmlformats.org/officeDocument/2006/relationships/hyperlink" Target="https://orfeo.contaduria.gov.co/bodega/2022/140/docs/120221400034232_00002.docx?time=1658846914" TargetMode="External"/><Relationship Id="rId161" Type="http://schemas.openxmlformats.org/officeDocument/2006/relationships/hyperlink" Target="mailto:tesoreria@puertolleras-meta.gov.co" TargetMode="External"/><Relationship Id="rId217" Type="http://schemas.openxmlformats.org/officeDocument/2006/relationships/hyperlink" Target="mailto:m_sagbini@hotmail.com" TargetMode="External"/><Relationship Id="rId399" Type="http://schemas.openxmlformats.org/officeDocument/2006/relationships/hyperlink" Target="https://orfeo.contaduria.gov.co/bodega/2022/140/docs/120221400042842_00002.docx?time=1664191554" TargetMode="External"/><Relationship Id="rId259" Type="http://schemas.openxmlformats.org/officeDocument/2006/relationships/hyperlink" Target="mailto:andezz.naher77@gmail.com" TargetMode="External"/><Relationship Id="rId424" Type="http://schemas.openxmlformats.org/officeDocument/2006/relationships/hyperlink" Target="mailto:localmanolo2020@gmail.com" TargetMode="External"/><Relationship Id="rId23" Type="http://schemas.openxmlformats.org/officeDocument/2006/relationships/hyperlink" Target="https://orfeo.contaduria.gov.co/bodega/2022/140/docs/120221400031822_00002.docx?time=1657547450" TargetMode="External"/><Relationship Id="rId119" Type="http://schemas.openxmlformats.org/officeDocument/2006/relationships/hyperlink" Target="https://orfeo.contaduria.gov.co/bodega/2022/140/docs/120221400034312_00001.docx?time=1658875962" TargetMode="External"/><Relationship Id="rId270" Type="http://schemas.openxmlformats.org/officeDocument/2006/relationships/hyperlink" Target="mailto:ivonnsd@hotmail.com" TargetMode="External"/><Relationship Id="rId326" Type="http://schemas.openxmlformats.org/officeDocument/2006/relationships/hyperlink" Target="mailto:alexsolano1306@gmail.com" TargetMode="External"/><Relationship Id="rId65" Type="http://schemas.openxmlformats.org/officeDocument/2006/relationships/hyperlink" Target="https://orfeo.contaduria.gov.co/bodega/2022/140/docs/120221400033322_00002.docx?time=1658365903" TargetMode="External"/><Relationship Id="rId130" Type="http://schemas.openxmlformats.org/officeDocument/2006/relationships/hyperlink" Target="https://orfeo.contaduria.gov.co/bodega/2022/140/docs/120221400034622_00002.docx?time=1659012328" TargetMode="External"/><Relationship Id="rId368" Type="http://schemas.openxmlformats.org/officeDocument/2006/relationships/hyperlink" Target="https://orfeo.contaduria.gov.co/bodega/2022/140/docs/120221400041182_00001.docx?time=1663591683" TargetMode="External"/><Relationship Id="rId172" Type="http://schemas.openxmlformats.org/officeDocument/2006/relationships/hyperlink" Target="https://orfeo.contaduria.gov.co/bodega/2022/140/docs/120221400036152_00002.docx?time=1660273150" TargetMode="External"/><Relationship Id="rId228" Type="http://schemas.openxmlformats.org/officeDocument/2006/relationships/hyperlink" Target="https://orfeo.contaduria.gov.co/bodega/2022/140/docs/120221400035092_00002.docx?time=1660906479" TargetMode="External"/><Relationship Id="rId435" Type="http://schemas.openxmlformats.org/officeDocument/2006/relationships/hyperlink" Target="https://orfeo.contaduria.gov.co/bodega/2022/140/docs/120221400044922_00002.docx?time=1664573612" TargetMode="External"/><Relationship Id="rId281" Type="http://schemas.openxmlformats.org/officeDocument/2006/relationships/hyperlink" Target="https://orfeo.contaduria.gov.co/bodega/2022/140/docs/120221400039932_00002.docx?time=1661948396" TargetMode="External"/><Relationship Id="rId337" Type="http://schemas.openxmlformats.org/officeDocument/2006/relationships/hyperlink" Target="https://orfeo.contaduria.gov.co/bodega/2022/140/docs/120221400042202_00002.docx?time=1663014439" TargetMode="External"/><Relationship Id="rId34" Type="http://schemas.openxmlformats.org/officeDocument/2006/relationships/hyperlink" Target="https://orfeo.contaduria.gov.co/bodega/2022/140/docs/120221400032182_00002.docx?time=1657589067" TargetMode="External"/><Relationship Id="rId76" Type="http://schemas.openxmlformats.org/officeDocument/2006/relationships/hyperlink" Target="https://orfeo.contaduria.gov.co/bodega/2022/140/docs/120221400033762_00003.docx?time=1658450103" TargetMode="External"/><Relationship Id="rId141" Type="http://schemas.openxmlformats.org/officeDocument/2006/relationships/hyperlink" Target="mailto:leyvimon@gmail.com" TargetMode="External"/><Relationship Id="rId379" Type="http://schemas.openxmlformats.org/officeDocument/2006/relationships/hyperlink" Target="https://orfeo.contaduria.gov.co/bodega/2022/140/docs/120221400043242_00002.docx?time=1663725512" TargetMode="External"/><Relationship Id="rId7" Type="http://schemas.openxmlformats.org/officeDocument/2006/relationships/hyperlink" Target="mailto:tatianalombo1@gmail.com" TargetMode="External"/><Relationship Id="rId183" Type="http://schemas.openxmlformats.org/officeDocument/2006/relationships/hyperlink" Target="https://orfeo.contaduria.gov.co/bodega/2022/140/docs/120221400036542_00002.docx?time=1660606286" TargetMode="External"/><Relationship Id="rId239" Type="http://schemas.openxmlformats.org/officeDocument/2006/relationships/hyperlink" Target="https://orfeo.contaduria.gov.co/bodega/2022/140/docs/120221400037392_00002.docx?time=1661111291" TargetMode="External"/><Relationship Id="rId390" Type="http://schemas.openxmlformats.org/officeDocument/2006/relationships/hyperlink" Target="https://orfeo.contaduria.gov.co/bodega/2022/140/docs/120221400039652_00002.docx?time=1663859585" TargetMode="External"/><Relationship Id="rId404" Type="http://schemas.openxmlformats.org/officeDocument/2006/relationships/hyperlink" Target="mailto:einerpalacios@gmail.com" TargetMode="External"/><Relationship Id="rId446" Type="http://schemas.openxmlformats.org/officeDocument/2006/relationships/hyperlink" Target="https://orfeo.contaduria.gov.co/bodega/2022/140/docs/120221400035852_00002.docx?time=1660604965" TargetMode="External"/><Relationship Id="rId250" Type="http://schemas.openxmlformats.org/officeDocument/2006/relationships/hyperlink" Target="mailto:olpinojs59@gmail.com" TargetMode="External"/><Relationship Id="rId292" Type="http://schemas.openxmlformats.org/officeDocument/2006/relationships/hyperlink" Target="https://orfeo.contaduria.gov.co/bodega/2022/140/docs/120221400040632_00002.docx?time=1662033267" TargetMode="External"/><Relationship Id="rId306" Type="http://schemas.openxmlformats.org/officeDocument/2006/relationships/hyperlink" Target="mailto:LIZETH.GORDILLO@ADRES.GOV.CO" TargetMode="External"/><Relationship Id="rId45" Type="http://schemas.openxmlformats.org/officeDocument/2006/relationships/hyperlink" Target="mailto:juan.lsaab98@gmail.com" TargetMode="External"/><Relationship Id="rId87" Type="http://schemas.openxmlformats.org/officeDocument/2006/relationships/hyperlink" Target="mailto:gloriamaury2@gmail.com" TargetMode="External"/><Relationship Id="rId110" Type="http://schemas.openxmlformats.org/officeDocument/2006/relationships/hyperlink" Target="https://orfeo.contaduria.gov.co/bodega/2022/140/docs/120221400032962_00002.docx?time=1658237188" TargetMode="External"/><Relationship Id="rId348" Type="http://schemas.openxmlformats.org/officeDocument/2006/relationships/hyperlink" Target="https://orfeo.contaduria.gov.co/bodega/2022/140/docs/120221400042442_00002.docx?time=1663109710" TargetMode="External"/><Relationship Id="rId152" Type="http://schemas.openxmlformats.org/officeDocument/2006/relationships/hyperlink" Target="mailto:victorurrego2908@gmail.com" TargetMode="External"/><Relationship Id="rId194" Type="http://schemas.openxmlformats.org/officeDocument/2006/relationships/hyperlink" Target="mailto:contratistayeison@hotmail.com" TargetMode="External"/><Relationship Id="rId208" Type="http://schemas.openxmlformats.org/officeDocument/2006/relationships/hyperlink" Target="https://orfeo.contaduria.gov.co/bodega/2022/140/docs/120221400037832_00002.docx?time=1660856943" TargetMode="External"/><Relationship Id="rId415" Type="http://schemas.openxmlformats.org/officeDocument/2006/relationships/hyperlink" Target="https://orfeo.contaduria.gov.co/bodega/2022/140/docs/120221400039682_00002.docx?time=1664469337" TargetMode="External"/><Relationship Id="rId261" Type="http://schemas.openxmlformats.org/officeDocument/2006/relationships/hyperlink" Target="mailto:glorianfiguerivera@gmail.com" TargetMode="External"/><Relationship Id="rId14" Type="http://schemas.openxmlformats.org/officeDocument/2006/relationships/hyperlink" Target="mailto:maestraalusa@gmail.com" TargetMode="External"/><Relationship Id="rId56" Type="http://schemas.openxmlformats.org/officeDocument/2006/relationships/hyperlink" Target="mailto:departamentojuridico@excelenciaexequial.co" TargetMode="External"/><Relationship Id="rId317" Type="http://schemas.openxmlformats.org/officeDocument/2006/relationships/hyperlink" Target="mailto:maclevego@hotmail.com" TargetMode="External"/><Relationship Id="rId359" Type="http://schemas.openxmlformats.org/officeDocument/2006/relationships/hyperlink" Target="mailto:mariolopez0408@gmail.com" TargetMode="External"/><Relationship Id="rId98" Type="http://schemas.openxmlformats.org/officeDocument/2006/relationships/hyperlink" Target="mailto:cveeduriaciudadana@gmail.com" TargetMode="External"/><Relationship Id="rId121" Type="http://schemas.openxmlformats.org/officeDocument/2006/relationships/hyperlink" Target="https://orfeo.contaduria.gov.co/bodega/2022/140/docs/120221400034352_00002.docx?time=1658876353" TargetMode="External"/><Relationship Id="rId163" Type="http://schemas.openxmlformats.org/officeDocument/2006/relationships/hyperlink" Target="mailto:oscarfelipe.94@hotmail.com" TargetMode="External"/><Relationship Id="rId219" Type="http://schemas.openxmlformats.org/officeDocument/2006/relationships/hyperlink" Target="mailto:fade442@gmail.com" TargetMode="External"/><Relationship Id="rId370" Type="http://schemas.openxmlformats.org/officeDocument/2006/relationships/hyperlink" Target="mailto:elpopularnestor@gmail.com" TargetMode="External"/><Relationship Id="rId426" Type="http://schemas.openxmlformats.org/officeDocument/2006/relationships/hyperlink" Target="https://orfeo.contaduria.gov.co/bodega/2022/140/docs/120221400044612_00002.docx?time=1664543927" TargetMode="External"/><Relationship Id="rId230" Type="http://schemas.openxmlformats.org/officeDocument/2006/relationships/hyperlink" Target="https://orfeo.contaduria.gov.co/bodega/2022/140/docs/120221400035162_00002.docx?time=1660906564" TargetMode="External"/><Relationship Id="rId25" Type="http://schemas.openxmlformats.org/officeDocument/2006/relationships/hyperlink" Target="mailto:Chaverravictoria@gmail.com" TargetMode="External"/><Relationship Id="rId67" Type="http://schemas.openxmlformats.org/officeDocument/2006/relationships/hyperlink" Target="mailto:osealihera@gmail.com" TargetMode="External"/><Relationship Id="rId272" Type="http://schemas.openxmlformats.org/officeDocument/2006/relationships/hyperlink" Target="mailto:DIEGOMONTES27@OUTLOOK.COM" TargetMode="External"/><Relationship Id="rId328" Type="http://schemas.openxmlformats.org/officeDocument/2006/relationships/hyperlink" Target="https://orfeo.contaduria.gov.co/bodega/2022/140/docs/120221400041622_00002.docx?time=1662991721" TargetMode="External"/><Relationship Id="rId132" Type="http://schemas.openxmlformats.org/officeDocument/2006/relationships/hyperlink" Target="https://orfeo.contaduria.gov.co/bodega/2022/140/docs/120221400034742_00002.docx?time=1659012757" TargetMode="External"/><Relationship Id="rId174" Type="http://schemas.openxmlformats.org/officeDocument/2006/relationships/hyperlink" Target="https://orfeo.contaduria.gov.co/bodega/2022/140/docs/120221400036322_00002.docx?time=1660273863" TargetMode="External"/><Relationship Id="rId381" Type="http://schemas.openxmlformats.org/officeDocument/2006/relationships/hyperlink" Target="mailto:grandisenoypublicidad@gmail.com" TargetMode="External"/><Relationship Id="rId241" Type="http://schemas.openxmlformats.org/officeDocument/2006/relationships/hyperlink" Target="mailto:metalicasbrayan@hotmail.com" TargetMode="External"/><Relationship Id="rId437" Type="http://schemas.openxmlformats.org/officeDocument/2006/relationships/hyperlink" Target="https://orfeo.contaduria.gov.co/bodega/2022/140/docs/120221400035912_00002.docx?time=1660271857" TargetMode="External"/><Relationship Id="rId36" Type="http://schemas.openxmlformats.org/officeDocument/2006/relationships/hyperlink" Target="mailto:fmnair@hotmail.com" TargetMode="External"/><Relationship Id="rId283" Type="http://schemas.openxmlformats.org/officeDocument/2006/relationships/hyperlink" Target="https://orfeo.contaduria.gov.co/bodega/2022/140/docs/120221400040122_00002.docx?time=1661948864" TargetMode="External"/><Relationship Id="rId339" Type="http://schemas.openxmlformats.org/officeDocument/2006/relationships/hyperlink" Target="https://orfeo.contaduria.gov.co/bodega/2022/140/docs/120221400042152_00002.docx?time=1663015070" TargetMode="External"/><Relationship Id="rId78" Type="http://schemas.openxmlformats.org/officeDocument/2006/relationships/hyperlink" Target="mailto:natisadi1416@gmail.com" TargetMode="External"/><Relationship Id="rId101" Type="http://schemas.openxmlformats.org/officeDocument/2006/relationships/hyperlink" Target="https://orfeo.contaduria.gov.co/bodega/2022/140/docs/120221400031172_00002.docx?time=1658853043" TargetMode="External"/><Relationship Id="rId143" Type="http://schemas.openxmlformats.org/officeDocument/2006/relationships/hyperlink" Target="mailto:oscar.salamanca.florez@gmail.com" TargetMode="External"/><Relationship Id="rId185" Type="http://schemas.openxmlformats.org/officeDocument/2006/relationships/hyperlink" Target="https://orfeo.contaduria.gov.co/bodega/2022/140/docs/120221400037112_00002.docx?time=1660646270" TargetMode="External"/><Relationship Id="rId350" Type="http://schemas.openxmlformats.org/officeDocument/2006/relationships/hyperlink" Target="mailto:papelerialomafresca@gmail.com" TargetMode="External"/><Relationship Id="rId406" Type="http://schemas.openxmlformats.org/officeDocument/2006/relationships/hyperlink" Target="https://orfeo.contaduria.gov.co/bodega/2022/140/docs/120221400043872_00002.docx?time=1664371436" TargetMode="External"/><Relationship Id="rId9" Type="http://schemas.openxmlformats.org/officeDocument/2006/relationships/hyperlink" Target="mailto:andres.marquezmm97@gmail.com" TargetMode="External"/><Relationship Id="rId210" Type="http://schemas.openxmlformats.org/officeDocument/2006/relationships/hyperlink" Target="https://orfeo.contaduria.gov.co/bodega/2022/140/docs/120221400037682_00002.docx?time=1660857401" TargetMode="External"/><Relationship Id="rId392" Type="http://schemas.openxmlformats.org/officeDocument/2006/relationships/hyperlink" Target="mailto:carlosduque980@gmail.com" TargetMode="External"/><Relationship Id="rId448" Type="http://schemas.openxmlformats.org/officeDocument/2006/relationships/hyperlink" Target="mailto:gc4469206@gmail.com" TargetMode="External"/><Relationship Id="rId252" Type="http://schemas.openxmlformats.org/officeDocument/2006/relationships/hyperlink" Target="https://orfeo.contaduria.gov.co/bodega/2022/140/docs/120221400039192_00001.docx?time=1661395462" TargetMode="External"/><Relationship Id="rId294" Type="http://schemas.openxmlformats.org/officeDocument/2006/relationships/hyperlink" Target="https://orfeo.contaduria.gov.co/bodega/2022/140/docs/120221400038442_00002.pdf?time=1662034863" TargetMode="External"/><Relationship Id="rId308" Type="http://schemas.openxmlformats.org/officeDocument/2006/relationships/hyperlink" Target="https://orfeo.contaduria.gov.co/bodega/2022/140/docs/120221400041022_00003.docx?time=1662336480" TargetMode="External"/><Relationship Id="rId47" Type="http://schemas.openxmlformats.org/officeDocument/2006/relationships/hyperlink" Target="mailto:viky.caro@fiscalia.gov.co" TargetMode="External"/><Relationship Id="rId89" Type="http://schemas.openxmlformats.org/officeDocument/2006/relationships/hyperlink" Target="mailto:oscaruliseslizalda@gmail.com" TargetMode="External"/><Relationship Id="rId112" Type="http://schemas.openxmlformats.org/officeDocument/2006/relationships/hyperlink" Target="https://orfeo.contaduria.gov.co/bodega/2022/140/docs/120221400033662_00002.docx?time=1658854017" TargetMode="External"/><Relationship Id="rId154" Type="http://schemas.openxmlformats.org/officeDocument/2006/relationships/hyperlink" Target="mailto:fittibolso1989@gmail.com" TargetMode="External"/><Relationship Id="rId361" Type="http://schemas.openxmlformats.org/officeDocument/2006/relationships/hyperlink" Target="mailto:mcastrillon@contratista.rtvc.gov.co" TargetMode="External"/><Relationship Id="rId196" Type="http://schemas.openxmlformats.org/officeDocument/2006/relationships/hyperlink" Target="mailto:josealihera@gmail.com" TargetMode="External"/><Relationship Id="rId417" Type="http://schemas.openxmlformats.org/officeDocument/2006/relationships/hyperlink" Target="https://orfeo.contaduria.gov.co/bodega/2022/140/docs/120221400040332_00002.docx?time=1664469481" TargetMode="External"/><Relationship Id="rId16" Type="http://schemas.openxmlformats.org/officeDocument/2006/relationships/hyperlink" Target="mailto:maestraalusa@gmail.com" TargetMode="External"/><Relationship Id="rId221" Type="http://schemas.openxmlformats.org/officeDocument/2006/relationships/hyperlink" Target="mailto:tesoreria@ricaurte-narino.gov.co" TargetMode="External"/><Relationship Id="rId263" Type="http://schemas.openxmlformats.org/officeDocument/2006/relationships/hyperlink" Target="https://orfeo.contaduria.gov.co/bodega/2022/140/docs/120221400039382_00002.docx?time=1661474826" TargetMode="External"/><Relationship Id="rId319" Type="http://schemas.openxmlformats.org/officeDocument/2006/relationships/hyperlink" Target="mailto:slor71@yahoo.es" TargetMode="External"/><Relationship Id="rId58" Type="http://schemas.openxmlformats.org/officeDocument/2006/relationships/hyperlink" Target="mailto:santiagosantiago552@gmail.com" TargetMode="External"/><Relationship Id="rId123" Type="http://schemas.openxmlformats.org/officeDocument/2006/relationships/hyperlink" Target="mailto:consultorjuridicorp@gmail.com" TargetMode="External"/><Relationship Id="rId330" Type="http://schemas.openxmlformats.org/officeDocument/2006/relationships/hyperlink" Target="https://orfeo.contaduria.gov.co/bodega/2022/140/docs/120221400041572_00002.docx?time=1662992457" TargetMode="External"/><Relationship Id="rId165" Type="http://schemas.openxmlformats.org/officeDocument/2006/relationships/hyperlink" Target="mailto:er696926@gmail.com" TargetMode="External"/><Relationship Id="rId372" Type="http://schemas.openxmlformats.org/officeDocument/2006/relationships/hyperlink" Target="https://orfeo.contaduria.gov.co/bodega/2022/140/docs/120221400042932_00002.docx?time=1663636689" TargetMode="External"/><Relationship Id="rId428" Type="http://schemas.openxmlformats.org/officeDocument/2006/relationships/hyperlink" Target="mailto:mariaisabelr14@hotmail.com" TargetMode="External"/><Relationship Id="rId232" Type="http://schemas.openxmlformats.org/officeDocument/2006/relationships/hyperlink" Target="https://orfeo.contaduria.gov.co/bodega/2022/140/docs/120221400038102_00002.docx?time=1661096790" TargetMode="External"/><Relationship Id="rId274" Type="http://schemas.openxmlformats.org/officeDocument/2006/relationships/hyperlink" Target="mailto:engelsduran@hotmail.com" TargetMode="External"/><Relationship Id="rId27" Type="http://schemas.openxmlformats.org/officeDocument/2006/relationships/hyperlink" Target="mailto:jjoodu@hotmail.com" TargetMode="External"/><Relationship Id="rId69" Type="http://schemas.openxmlformats.org/officeDocument/2006/relationships/hyperlink" Target="mailto:veeuria.2020usme@gmail.com" TargetMode="External"/><Relationship Id="rId134" Type="http://schemas.openxmlformats.org/officeDocument/2006/relationships/hyperlink" Target="https://orfeo.contaduria.gov.co/bodega/2022/140/docs/120221400034772_00002.docx?time=1659013352" TargetMode="External"/><Relationship Id="rId80" Type="http://schemas.openxmlformats.org/officeDocument/2006/relationships/hyperlink" Target="mailto:westinhaus23@gmail.com" TargetMode="External"/><Relationship Id="rId176" Type="http://schemas.openxmlformats.org/officeDocument/2006/relationships/hyperlink" Target="https://orfeo.contaduria.gov.co/bodega/2022/140/docs/120221400036762_00002.docx?time=1660274333" TargetMode="External"/><Relationship Id="rId341" Type="http://schemas.openxmlformats.org/officeDocument/2006/relationships/hyperlink" Target="https://orfeo.contaduria.gov.co/bodega/2022/140/docs/120221400036282_00002.docx?time=1663033413" TargetMode="External"/><Relationship Id="rId383" Type="http://schemas.openxmlformats.org/officeDocument/2006/relationships/hyperlink" Target="mailto:rodriguezvillegasnv@hotmail.com" TargetMode="External"/><Relationship Id="rId439" Type="http://schemas.openxmlformats.org/officeDocument/2006/relationships/hyperlink" Target="mailto:dviana@sdp.gov.co" TargetMode="External"/><Relationship Id="rId201" Type="http://schemas.openxmlformats.org/officeDocument/2006/relationships/hyperlink" Target="mailto:vimamumen@gmail.com" TargetMode="External"/><Relationship Id="rId243" Type="http://schemas.openxmlformats.org/officeDocument/2006/relationships/hyperlink" Target="mailto:nobody@dizum.com" TargetMode="External"/><Relationship Id="rId285" Type="http://schemas.openxmlformats.org/officeDocument/2006/relationships/hyperlink" Target="https://orfeo.contaduria.gov.co/bodega/2022/140/docs/120221400040282_00003.docx?time=1661950119" TargetMode="External"/><Relationship Id="rId450" Type="http://schemas.openxmlformats.org/officeDocument/2006/relationships/hyperlink" Target="https://orfeo.contaduria.gov.co/bodega/2022/140/docs/120221400043752_00002.docx?time=1665151906" TargetMode="External"/><Relationship Id="rId38" Type="http://schemas.openxmlformats.org/officeDocument/2006/relationships/hyperlink" Target="mailto:pg-asesores@hotmail.com" TargetMode="External"/><Relationship Id="rId103" Type="http://schemas.openxmlformats.org/officeDocument/2006/relationships/hyperlink" Target="https://orfeo.contaduria.gov.co/bodega/2022/140/docs/120221400032622_00002.docx?time=1658853408" TargetMode="External"/><Relationship Id="rId310" Type="http://schemas.openxmlformats.org/officeDocument/2006/relationships/hyperlink" Target="mailto:paola.marin@contraloriadelcaqueta.gov.co" TargetMode="External"/><Relationship Id="rId91" Type="http://schemas.openxmlformats.org/officeDocument/2006/relationships/hyperlink" Target="https://orfeo.contaduria.gov.co/bodega/2022/140/docs/120221400034012_00002.docx?time=1658845241" TargetMode="External"/><Relationship Id="rId145" Type="http://schemas.openxmlformats.org/officeDocument/2006/relationships/hyperlink" Target="mailto:pordistraccion98@gmail.com" TargetMode="External"/><Relationship Id="rId187" Type="http://schemas.openxmlformats.org/officeDocument/2006/relationships/hyperlink" Target="https://orfeo.contaduria.gov.co/bodega/2022/140/docs/120221400037212_00002.docx?time=1660646908" TargetMode="External"/><Relationship Id="rId352" Type="http://schemas.openxmlformats.org/officeDocument/2006/relationships/hyperlink" Target="mailto:juridico@interserviciossas.com" TargetMode="External"/><Relationship Id="rId394" Type="http://schemas.openxmlformats.org/officeDocument/2006/relationships/hyperlink" Target="mailto:propuestas@regulartrescuartos.org" TargetMode="External"/><Relationship Id="rId408" Type="http://schemas.openxmlformats.org/officeDocument/2006/relationships/hyperlink" Target="mailto:lillineth.ocampoc@udea.edu.co" TargetMode="External"/><Relationship Id="rId212" Type="http://schemas.openxmlformats.org/officeDocument/2006/relationships/hyperlink" Target="https://orfeo.contaduria.gov.co/bodega/2022/140/docs/120221400037602_00002.docx?time=1660857803" TargetMode="External"/><Relationship Id="rId254" Type="http://schemas.openxmlformats.org/officeDocument/2006/relationships/hyperlink" Target="https://orfeo.contaduria.gov.co/bodega/2022/140/docs/120221400038832_00002.docx?time=1661396071" TargetMode="External"/><Relationship Id="rId49" Type="http://schemas.openxmlformats.org/officeDocument/2006/relationships/hyperlink" Target="mailto:civilizacionverde@gmail.com" TargetMode="External"/><Relationship Id="rId114" Type="http://schemas.openxmlformats.org/officeDocument/2006/relationships/hyperlink" Target="https://orfeo.contaduria.gov.co/bodega/2022/140/docs/120221400033962_00001.pdf?time=1658854238" TargetMode="External"/><Relationship Id="rId296" Type="http://schemas.openxmlformats.org/officeDocument/2006/relationships/hyperlink" Target="https://orfeo.contaduria.gov.co/bodega/2022/140/docs/120221400038802_00002.docx?time=1662035113" TargetMode="External"/><Relationship Id="rId60" Type="http://schemas.openxmlformats.org/officeDocument/2006/relationships/hyperlink" Target="mailto:veedorciudadanonubeiv@gmail.com" TargetMode="External"/><Relationship Id="rId156" Type="http://schemas.openxmlformats.org/officeDocument/2006/relationships/hyperlink" Target="mailto:luise.sarriap66@gmail.com" TargetMode="External"/><Relationship Id="rId198" Type="http://schemas.openxmlformats.org/officeDocument/2006/relationships/hyperlink" Target="mailto:obraspublicaseinterventoria@chiquinquira-boyaca.go" TargetMode="External"/><Relationship Id="rId321" Type="http://schemas.openxmlformats.org/officeDocument/2006/relationships/hyperlink" Target="https://orfeo.contaduria.gov.co/bodega/2022/140/docs/120221400041242_00002.docx?time=1662601322" TargetMode="External"/><Relationship Id="rId363" Type="http://schemas.openxmlformats.org/officeDocument/2006/relationships/hyperlink" Target="https://orfeo.contaduria.gov.co/bodega/2022/140/docs/120221400042752_00004.docx?time=1663381059" TargetMode="External"/><Relationship Id="rId419" Type="http://schemas.openxmlformats.org/officeDocument/2006/relationships/hyperlink" Target="https://orfeo.contaduria.gov.co/bodega/2022/140/docs/120221400042552_00002.pdf?time=1664469740" TargetMode="External"/><Relationship Id="rId223" Type="http://schemas.openxmlformats.org/officeDocument/2006/relationships/hyperlink" Target="https://orfeo.contaduria.gov.co/bodega/2022/140/docs/120221400031382_00004.docx?time=1660906059" TargetMode="External"/><Relationship Id="rId430" Type="http://schemas.openxmlformats.org/officeDocument/2006/relationships/hyperlink" Target="mailto:playzoneentertainment@hotmail.com" TargetMode="External"/><Relationship Id="rId18" Type="http://schemas.openxmlformats.org/officeDocument/2006/relationships/hyperlink" Target="https://orfeo.contaduria.gov.co/bodega/2022/140/docs/120221400031512_00002.docx?time=1657545855" TargetMode="External"/><Relationship Id="rId265" Type="http://schemas.openxmlformats.org/officeDocument/2006/relationships/hyperlink" Target="https://orfeo.contaduria.gov.co/bodega/2022/140/docs/120221400039472_00002.docx?time=1661475505" TargetMode="External"/><Relationship Id="rId125" Type="http://schemas.openxmlformats.org/officeDocument/2006/relationships/hyperlink" Target="mailto:fabiolalaverde20@gmail.com" TargetMode="External"/><Relationship Id="rId167" Type="http://schemas.openxmlformats.org/officeDocument/2006/relationships/hyperlink" Target="mailto:juan.andrei.samper@gmail.com" TargetMode="External"/><Relationship Id="rId332" Type="http://schemas.openxmlformats.org/officeDocument/2006/relationships/hyperlink" Target="https://orfeo.contaduria.gov.co/bodega/2022/140/docs/120221400041402_00002.docx?time=1662993261" TargetMode="External"/><Relationship Id="rId374" Type="http://schemas.openxmlformats.org/officeDocument/2006/relationships/hyperlink" Target="https://orfeo.contaduria.gov.co/bodega/2022/140/docs/120221400043062_00002.docx?time=1663637784" TargetMode="External"/><Relationship Id="rId71" Type="http://schemas.openxmlformats.org/officeDocument/2006/relationships/hyperlink" Target="mailto:notificacionesjudicialescecompe@hotmail.com" TargetMode="External"/><Relationship Id="rId92" Type="http://schemas.openxmlformats.org/officeDocument/2006/relationships/hyperlink" Target="https://orfeo.contaduria.gov.co/bodega/2022/140/docs/120221400034022_00002.docx?time=1658845485" TargetMode="External"/><Relationship Id="rId213" Type="http://schemas.openxmlformats.org/officeDocument/2006/relationships/hyperlink" Target="https://orfeo.contaduria.gov.co/bodega/2022/140/docs/120221400037592_00002.docx?time=1660858172" TargetMode="External"/><Relationship Id="rId234" Type="http://schemas.openxmlformats.org/officeDocument/2006/relationships/hyperlink" Target="https://orfeo.contaduria.gov.co/bodega/2022/140/docs/120221400038392_00002.docx?time=1661097769" TargetMode="External"/><Relationship Id="rId420" Type="http://schemas.openxmlformats.org/officeDocument/2006/relationships/hyperlink" Target="https://orfeo.contaduria.gov.co/bodega/2022/140/docs/120221400042562_00002.docx?time=1664469814" TargetMode="External"/><Relationship Id="rId2" Type="http://schemas.openxmlformats.org/officeDocument/2006/relationships/hyperlink" Target="mailto:jhonjs78@hotmail.com" TargetMode="External"/><Relationship Id="rId29" Type="http://schemas.openxmlformats.org/officeDocument/2006/relationships/hyperlink" Target="mailto:castrillonabogado@hotmail.com" TargetMode="External"/><Relationship Id="rId255" Type="http://schemas.openxmlformats.org/officeDocument/2006/relationships/hyperlink" Target="https://orfeo.contaduria.gov.co/bodega/2022/140/docs/120221400036402_00003.pdf?time=1661396916" TargetMode="External"/><Relationship Id="rId276" Type="http://schemas.openxmlformats.org/officeDocument/2006/relationships/hyperlink" Target="mailto:mayeg.8991@hotmail.com" TargetMode="External"/><Relationship Id="rId297" Type="http://schemas.openxmlformats.org/officeDocument/2006/relationships/hyperlink" Target="https://orfeo.contaduria.gov.co/bodega/2022/140/docs/120221400038812_00002.pdf?time=1662035189" TargetMode="External"/><Relationship Id="rId441" Type="http://schemas.openxmlformats.org/officeDocument/2006/relationships/hyperlink" Target="mailto:paciolo.sas@gmail.com" TargetMode="External"/><Relationship Id="rId40" Type="http://schemas.openxmlformats.org/officeDocument/2006/relationships/hyperlink" Target="https://orfeo.contaduria.gov.co/bodega/2022/140/docs/120221400032272_00004.docx?time=1657743185" TargetMode="External"/><Relationship Id="rId115" Type="http://schemas.openxmlformats.org/officeDocument/2006/relationships/hyperlink" Target="mailto:puentes.murcia@gmail.com" TargetMode="External"/><Relationship Id="rId136" Type="http://schemas.openxmlformats.org/officeDocument/2006/relationships/hyperlink" Target="mailto:bpdilamatica4@gmail.com" TargetMode="External"/><Relationship Id="rId157" Type="http://schemas.openxmlformats.org/officeDocument/2006/relationships/hyperlink" Target="mailto:angelacristiane.235@gmail.com" TargetMode="External"/><Relationship Id="rId178" Type="http://schemas.openxmlformats.org/officeDocument/2006/relationships/hyperlink" Target="https://orfeo.contaduria.gov.co/bodega/2022/140/docs/120221400034392_00002.docx?time=1660310228" TargetMode="External"/><Relationship Id="rId301" Type="http://schemas.openxmlformats.org/officeDocument/2006/relationships/hyperlink" Target="mailto:defensayderechodelsoldadocol@gmail.com" TargetMode="External"/><Relationship Id="rId322" Type="http://schemas.openxmlformats.org/officeDocument/2006/relationships/hyperlink" Target="https://orfeo.contaduria.gov.co/bodega/2022/140/docs/120221400041262_00002.docx?time=1662601525" TargetMode="External"/><Relationship Id="rId343" Type="http://schemas.openxmlformats.org/officeDocument/2006/relationships/hyperlink" Target="https://orfeo.contaduria.gov.co/bodega/2022/140/docs/120221400037052_00001.docx?time=1663033581" TargetMode="External"/><Relationship Id="rId364" Type="http://schemas.openxmlformats.org/officeDocument/2006/relationships/hyperlink" Target="https://orfeo.contaduria.gov.co/bodega/2022/140/docs/120221400042782_00002.docx?time=1663549808" TargetMode="External"/><Relationship Id="rId61" Type="http://schemas.openxmlformats.org/officeDocument/2006/relationships/hyperlink" Target="https://orfeo.contaduria.gov.co/bodega/2022/140/docs/120221400033222_00002.docx?time=1658363507" TargetMode="External"/><Relationship Id="rId82" Type="http://schemas.openxmlformats.org/officeDocument/2006/relationships/hyperlink" Target="https://orfeo.contaduria.gov.co/bodega/2022/140/docs/120221400033922_00002.docx?time=1658536761" TargetMode="External"/><Relationship Id="rId199" Type="http://schemas.openxmlformats.org/officeDocument/2006/relationships/hyperlink" Target="mailto:maonore@yahoo.es" TargetMode="External"/><Relationship Id="rId203" Type="http://schemas.openxmlformats.org/officeDocument/2006/relationships/hyperlink" Target="mailto:penagoselizabeth@hotmail.com" TargetMode="External"/><Relationship Id="rId385" Type="http://schemas.openxmlformats.org/officeDocument/2006/relationships/hyperlink" Target="https://orfeo.contaduria.gov.co/bodega/2022/140/docs/120221400043532_00002.docx?time=1663850378" TargetMode="External"/><Relationship Id="rId19" Type="http://schemas.openxmlformats.org/officeDocument/2006/relationships/hyperlink" Target="https://orfeo.contaduria.gov.co/bodega/2022/140/docs/120221400031582_00002.docx?time=1657546284" TargetMode="External"/><Relationship Id="rId224" Type="http://schemas.openxmlformats.org/officeDocument/2006/relationships/hyperlink" Target="https://orfeo.contaduria.gov.co/bodega/2022/140/docs/120221400033392_00002.pdf?time=1660906144" TargetMode="External"/><Relationship Id="rId245" Type="http://schemas.openxmlformats.org/officeDocument/2006/relationships/hyperlink" Target="mailto:rafa_el1302@yahoo.es" TargetMode="External"/><Relationship Id="rId266" Type="http://schemas.openxmlformats.org/officeDocument/2006/relationships/hyperlink" Target="mailto:jhoncarrascal333@gmail.com" TargetMode="External"/><Relationship Id="rId287" Type="http://schemas.openxmlformats.org/officeDocument/2006/relationships/hyperlink" Target="mailto:sebastian2003hurtado@gmail.com" TargetMode="External"/><Relationship Id="rId410" Type="http://schemas.openxmlformats.org/officeDocument/2006/relationships/hyperlink" Target="mailto:carmenotiliacuadros@yahoo.com" TargetMode="External"/><Relationship Id="rId431" Type="http://schemas.openxmlformats.org/officeDocument/2006/relationships/hyperlink" Target="mailto:multioffinet@gmail.com" TargetMode="External"/><Relationship Id="rId452" Type="http://schemas.openxmlformats.org/officeDocument/2006/relationships/hyperlink" Target="https://orfeo.contaduria.gov.co/bodega/2022/140/docs/120221400043952_00002.pdf?time=1665152120" TargetMode="External"/><Relationship Id="rId30" Type="http://schemas.openxmlformats.org/officeDocument/2006/relationships/hyperlink" Target="https://orfeo.contaduria.gov.co/bodega/2022/140/docs/120221400031872_00001.docx?time=1657587365" TargetMode="External"/><Relationship Id="rId105" Type="http://schemas.openxmlformats.org/officeDocument/2006/relationships/hyperlink" Target="https://orfeo.contaduria.gov.co/bodega/2022/140/docs/120221400032742_00002.docx?time=1658853487" TargetMode="External"/><Relationship Id="rId126" Type="http://schemas.openxmlformats.org/officeDocument/2006/relationships/hyperlink" Target="mailto:dianagrimaldos@hotmail.com" TargetMode="External"/><Relationship Id="rId147" Type="http://schemas.openxmlformats.org/officeDocument/2006/relationships/hyperlink" Target="mailto:mymcontadoressas@gmail.com" TargetMode="External"/><Relationship Id="rId168" Type="http://schemas.openxmlformats.org/officeDocument/2006/relationships/hyperlink" Target="mailto:airuabogada@gmail.com" TargetMode="External"/><Relationship Id="rId312" Type="http://schemas.openxmlformats.org/officeDocument/2006/relationships/hyperlink" Target="mailto:auranaviamoreno@hotmail.com" TargetMode="External"/><Relationship Id="rId333" Type="http://schemas.openxmlformats.org/officeDocument/2006/relationships/hyperlink" Target="mailto:asooascima@gmail.com" TargetMode="External"/><Relationship Id="rId354" Type="http://schemas.openxmlformats.org/officeDocument/2006/relationships/hyperlink" Target="mailto:efrainolarte46@yahoo.es" TargetMode="External"/><Relationship Id="rId51" Type="http://schemas.openxmlformats.org/officeDocument/2006/relationships/hyperlink" Target="mailto:ccastaneda@fiduprevisora.com.co" TargetMode="External"/><Relationship Id="rId72" Type="http://schemas.openxmlformats.org/officeDocument/2006/relationships/hyperlink" Target="mailto:danrodriguezm@gmail.com" TargetMode="External"/><Relationship Id="rId93" Type="http://schemas.openxmlformats.org/officeDocument/2006/relationships/hyperlink" Target="https://orfeo.contaduria.gov.co/bodega/2022/140/docs/120221400034032_00002.docx?time=1658845827" TargetMode="External"/><Relationship Id="rId189" Type="http://schemas.openxmlformats.org/officeDocument/2006/relationships/hyperlink" Target="https://orfeo.contaduria.gov.co/bodega/2022/140/docs/120221400037352_00003.docx?time=1660647436" TargetMode="External"/><Relationship Id="rId375" Type="http://schemas.openxmlformats.org/officeDocument/2006/relationships/hyperlink" Target="https://orfeo.contaduria.gov.co/bodega/2022/140/docs/120221400043082_00002.docx?time=1663637985" TargetMode="External"/><Relationship Id="rId396" Type="http://schemas.openxmlformats.org/officeDocument/2006/relationships/hyperlink" Target="https://orfeo.contaduria.gov.co/bodega/2022/140/docs/120221400043352_00002.docx?time=1663957420" TargetMode="External"/><Relationship Id="rId3" Type="http://schemas.openxmlformats.org/officeDocument/2006/relationships/hyperlink" Target="mailto:jrairan@grupotx.com" TargetMode="External"/><Relationship Id="rId214" Type="http://schemas.openxmlformats.org/officeDocument/2006/relationships/hyperlink" Target="https://orfeo.contaduria.gov.co/bodega/2022/140/docs/120221400037502_00002.docx?time=1660858632" TargetMode="External"/><Relationship Id="rId235" Type="http://schemas.openxmlformats.org/officeDocument/2006/relationships/hyperlink" Target="https://orfeo.contaduria.gov.co/bodega/2022/140/docs/120221400038452_00002.docx?time=1661098049" TargetMode="External"/><Relationship Id="rId256" Type="http://schemas.openxmlformats.org/officeDocument/2006/relationships/hyperlink" Target="mailto:gcastillo@procuraduria.gov.co" TargetMode="External"/><Relationship Id="rId277" Type="http://schemas.openxmlformats.org/officeDocument/2006/relationships/hyperlink" Target="mailto:guerreroacuariano@hotmail.com" TargetMode="External"/><Relationship Id="rId298" Type="http://schemas.openxmlformats.org/officeDocument/2006/relationships/hyperlink" Target="https://orfeo.contaduria.gov.co/bodega/2022/140/docs/120221400039692_00002.pdf?time=1662035788" TargetMode="External"/><Relationship Id="rId400" Type="http://schemas.openxmlformats.org/officeDocument/2006/relationships/hyperlink" Target="https://orfeo.contaduria.gov.co/bodega/2022/140/docs/120221400043332_00002.pdf?time=1664191679" TargetMode="External"/><Relationship Id="rId421" Type="http://schemas.openxmlformats.org/officeDocument/2006/relationships/hyperlink" Target="https://orfeo.contaduria.gov.co/bodega/2022/140/docs/120221400042572_00002.pdf?time=1664469893" TargetMode="External"/><Relationship Id="rId442" Type="http://schemas.openxmlformats.org/officeDocument/2006/relationships/hyperlink" Target="https://orfeo.contaduria.gov.co/bodega/2022/140/docs/120221400035672_00007.pdf?time=1662060595" TargetMode="External"/><Relationship Id="rId116" Type="http://schemas.openxmlformats.org/officeDocument/2006/relationships/hyperlink" Target="mailto:compliance@plantavida.co" TargetMode="External"/><Relationship Id="rId137" Type="http://schemas.openxmlformats.org/officeDocument/2006/relationships/hyperlink" Target="mailto:ca.xtorra.giron@santander.edu.co" TargetMode="External"/><Relationship Id="rId158" Type="http://schemas.openxmlformats.org/officeDocument/2006/relationships/hyperlink" Target="mailto:diraf.arfin-guteg4@policia.gov.co" TargetMode="External"/><Relationship Id="rId302" Type="http://schemas.openxmlformats.org/officeDocument/2006/relationships/hyperlink" Target="mailto:tarsicio.osorio@icbf.gov.co" TargetMode="External"/><Relationship Id="rId323" Type="http://schemas.openxmlformats.org/officeDocument/2006/relationships/hyperlink" Target="https://orfeo.contaduria.gov.co/bodega/2022/140/docs/120221400040882_00002.docx?time=1662602654" TargetMode="External"/><Relationship Id="rId344" Type="http://schemas.openxmlformats.org/officeDocument/2006/relationships/hyperlink" Target="mailto:davidfpeinado@hotmail.com" TargetMode="External"/><Relationship Id="rId20" Type="http://schemas.openxmlformats.org/officeDocument/2006/relationships/hyperlink" Target="https://orfeo.contaduria.gov.co/bodega/2022/140/docs/120221400031732_00002.docx?time=1657546550" TargetMode="External"/><Relationship Id="rId41" Type="http://schemas.openxmlformats.org/officeDocument/2006/relationships/hyperlink" Target="https://orfeo.contaduria.gov.co/bodega/2022/140/docs/120221400032352_00002.docx?time=1657743407" TargetMode="External"/><Relationship Id="rId62" Type="http://schemas.openxmlformats.org/officeDocument/2006/relationships/hyperlink" Target="https://orfeo.contaduria.gov.co/bodega/2022/140/docs/120221400033242_00002.docx?time=1658363937" TargetMode="External"/><Relationship Id="rId83" Type="http://schemas.openxmlformats.org/officeDocument/2006/relationships/hyperlink" Target="https://orfeo.contaduria.gov.co/bodega/2022/140/docs/120221400033932_00002.docx?time=1658537146" TargetMode="External"/><Relationship Id="rId179" Type="http://schemas.openxmlformats.org/officeDocument/2006/relationships/hyperlink" Target="https://orfeo.contaduria.gov.co/bodega/2022/140/docs/120221400033142_00002.docx?time=1660310627" TargetMode="External"/><Relationship Id="rId365" Type="http://schemas.openxmlformats.org/officeDocument/2006/relationships/hyperlink" Target="https://orfeo.contaduria.gov.co/bodega/2022/140/docs/120221400034952_00002.docx?time=1663590692" TargetMode="External"/><Relationship Id="rId386" Type="http://schemas.openxmlformats.org/officeDocument/2006/relationships/hyperlink" Target="https://orfeo.contaduria.gov.co/bodega/2022/140/docs/120221400032032_00001.pdf?time=1663858250" TargetMode="External"/><Relationship Id="rId190" Type="http://schemas.openxmlformats.org/officeDocument/2006/relationships/hyperlink" Target="mailto:mcperezs1996@gmail.com" TargetMode="External"/><Relationship Id="rId204" Type="http://schemas.openxmlformats.org/officeDocument/2006/relationships/hyperlink" Target="https://orfeo.contaduria.gov.co/bodega/2022/140/docs/120221400037912_00002.docx?time=1660855791" TargetMode="External"/><Relationship Id="rId225" Type="http://schemas.openxmlformats.org/officeDocument/2006/relationships/hyperlink" Target="https://orfeo.contaduria.gov.co/bodega/2022/140/docs/120221400034862_00002.docx?time=1660906321" TargetMode="External"/><Relationship Id="rId246" Type="http://schemas.openxmlformats.org/officeDocument/2006/relationships/hyperlink" Target="mailto:miersalcedoc@gmail.com" TargetMode="External"/><Relationship Id="rId267" Type="http://schemas.openxmlformats.org/officeDocument/2006/relationships/hyperlink" Target="mailto:angela.caceres@icbf.gov.co" TargetMode="External"/><Relationship Id="rId288" Type="http://schemas.openxmlformats.org/officeDocument/2006/relationships/hyperlink" Target="mailto:silviaderi57@gmail.com" TargetMode="External"/><Relationship Id="rId411" Type="http://schemas.openxmlformats.org/officeDocument/2006/relationships/hyperlink" Target="mailto:franciscojavierlondonopinzon@gmail.com" TargetMode="External"/><Relationship Id="rId432" Type="http://schemas.openxmlformats.org/officeDocument/2006/relationships/hyperlink" Target="https://orfeo.contaduria.gov.co/bodega/2022/140/docs/120221400044812_00002.docx?time=1664572614" TargetMode="External"/><Relationship Id="rId453" Type="http://schemas.openxmlformats.org/officeDocument/2006/relationships/printerSettings" Target="../printerSettings/printerSettings1.bin"/><Relationship Id="rId106" Type="http://schemas.openxmlformats.org/officeDocument/2006/relationships/hyperlink" Target="https://orfeo.contaduria.gov.co/bodega/2022/140/docs/120221400032762_00002.docx?time=1658853532" TargetMode="External"/><Relationship Id="rId127" Type="http://schemas.openxmlformats.org/officeDocument/2006/relationships/hyperlink" Target="mailto:reforester.indio@gmail.com" TargetMode="External"/><Relationship Id="rId313" Type="http://schemas.openxmlformats.org/officeDocument/2006/relationships/hyperlink" Target="mailto:comisariadefamilia@villanueva-santander.gov.co" TargetMode="External"/><Relationship Id="rId10" Type="http://schemas.openxmlformats.org/officeDocument/2006/relationships/hyperlink" Target="mailto:juricoromero112@gmail.com" TargetMode="External"/><Relationship Id="rId31" Type="http://schemas.openxmlformats.org/officeDocument/2006/relationships/hyperlink" Target="https://orfeo.contaduria.gov.co/bodega/2022/140/docs/120221400032022_00002.docx?time=1657588056" TargetMode="External"/><Relationship Id="rId52" Type="http://schemas.openxmlformats.org/officeDocument/2006/relationships/hyperlink" Target="mailto:juanluispalacio@palacioabogados.com" TargetMode="External"/><Relationship Id="rId73" Type="http://schemas.openxmlformats.org/officeDocument/2006/relationships/hyperlink" Target="https://orfeo.contaduria.gov.co/bodega/2022/140/docs/120221400033692_00002.docx?time=1658449284" TargetMode="External"/><Relationship Id="rId94" Type="http://schemas.openxmlformats.org/officeDocument/2006/relationships/hyperlink" Target="https://orfeo.contaduria.gov.co/bodega/2022/140/docs/120221400034102_00002.docx?time=1658846509" TargetMode="External"/><Relationship Id="rId148" Type="http://schemas.openxmlformats.org/officeDocument/2006/relationships/hyperlink" Target="mailto:notificaciones@prisionlibre.com.co" TargetMode="External"/><Relationship Id="rId169" Type="http://schemas.openxmlformats.org/officeDocument/2006/relationships/hyperlink" Target="https://orfeo.contaduria.gov.co/bodega/2022/140/docs/120221400036022_00002.docx?time=1660272129" TargetMode="External"/><Relationship Id="rId334" Type="http://schemas.openxmlformats.org/officeDocument/2006/relationships/hyperlink" Target="mailto:asooascima@gmail.com" TargetMode="External"/><Relationship Id="rId355" Type="http://schemas.openxmlformats.org/officeDocument/2006/relationships/hyperlink" Target="https://orfeo.contaduria.gov.co/bodega/2022/140/docs/120221400042532_00002.docx?time=1663185810" TargetMode="External"/><Relationship Id="rId376" Type="http://schemas.openxmlformats.org/officeDocument/2006/relationships/hyperlink" Target="mailto:luna2317@gmail.com" TargetMode="External"/><Relationship Id="rId397" Type="http://schemas.openxmlformats.org/officeDocument/2006/relationships/hyperlink" Target="https://orfeo.contaduria.gov.co/bodega/2022/140/docs/120221400043692_00002.docx?time=1663960900" TargetMode="External"/><Relationship Id="rId4" Type="http://schemas.openxmlformats.org/officeDocument/2006/relationships/hyperlink" Target="mailto:stefaniadasilva12@gmail.com" TargetMode="External"/><Relationship Id="rId180" Type="http://schemas.openxmlformats.org/officeDocument/2006/relationships/hyperlink" Target="https://orfeo.contaduria.gov.co/bodega/2022/140/docs/120221400033402_00002.docx?time=1660310811" TargetMode="External"/><Relationship Id="rId215" Type="http://schemas.openxmlformats.org/officeDocument/2006/relationships/hyperlink" Target="https://orfeo.contaduria.gov.co/bodega/2022/140/docs/120221400036462_00002.docx?time=1660859590" TargetMode="External"/><Relationship Id="rId236" Type="http://schemas.openxmlformats.org/officeDocument/2006/relationships/hyperlink" Target="https://orfeo.contaduria.gov.co/bodega/2022/140/docs/120221400032972_00002.docx?time=1661109292" TargetMode="External"/><Relationship Id="rId257" Type="http://schemas.openxmlformats.org/officeDocument/2006/relationships/hyperlink" Target="mailto:castellanoluzdey30@gmail.com" TargetMode="External"/><Relationship Id="rId278" Type="http://schemas.openxmlformats.org/officeDocument/2006/relationships/hyperlink" Target="mailto:claudia.mendoza@igac.gov.co" TargetMode="External"/><Relationship Id="rId401" Type="http://schemas.openxmlformats.org/officeDocument/2006/relationships/hyperlink" Target="mailto:christianechev14@gmail.com" TargetMode="External"/><Relationship Id="rId422" Type="http://schemas.openxmlformats.org/officeDocument/2006/relationships/hyperlink" Target="https://orfeo.contaduria.gov.co/bodega/2022/140/docs/120221400042672_00002.docx?time=1664469967" TargetMode="External"/><Relationship Id="rId443" Type="http://schemas.openxmlformats.org/officeDocument/2006/relationships/hyperlink" Target="mailto:hecdiomarmal@gmail.com" TargetMode="External"/><Relationship Id="rId303" Type="http://schemas.openxmlformats.org/officeDocument/2006/relationships/hyperlink" Target="https://orfeo.contaduria.gov.co/bodega/2022/140/docs/120221400038362_00001.docx?time=1662123469" TargetMode="External"/><Relationship Id="rId42" Type="http://schemas.openxmlformats.org/officeDocument/2006/relationships/hyperlink" Target="https://orfeo.contaduria.gov.co/bodega/2022/140/docs/120221400032462_00002.docx?time=1657743604" TargetMode="External"/><Relationship Id="rId84" Type="http://schemas.openxmlformats.org/officeDocument/2006/relationships/hyperlink" Target="https://orfeo.contaduria.gov.co/bodega/2022/140/docs/120221400033952_00002.docx?time=1658537497" TargetMode="External"/><Relationship Id="rId138" Type="http://schemas.openxmlformats.org/officeDocument/2006/relationships/hyperlink" Target="mailto:cabrerita0792@hotmail.com" TargetMode="External"/><Relationship Id="rId345" Type="http://schemas.openxmlformats.org/officeDocument/2006/relationships/hyperlink" Target="mailto:vargasbarrios.juanpablo@gmail.com" TargetMode="External"/><Relationship Id="rId387" Type="http://schemas.openxmlformats.org/officeDocument/2006/relationships/hyperlink" Target="https://orfeo.contaduria.gov.co/bodega/2022/140/docs/120221400039562_00004.pdf?time=1663859075" TargetMode="External"/><Relationship Id="rId191" Type="http://schemas.openxmlformats.org/officeDocument/2006/relationships/hyperlink" Target="mailto:veduriaseguridadnacional@gmail.com" TargetMode="External"/><Relationship Id="rId205" Type="http://schemas.openxmlformats.org/officeDocument/2006/relationships/hyperlink" Target="https://orfeo.contaduria.gov.co/bodega/2022/140/docs/120221400037892_00002.docx?time=1660856069" TargetMode="External"/><Relationship Id="rId247" Type="http://schemas.openxmlformats.org/officeDocument/2006/relationships/hyperlink" Target="mailto:mochoal@meta.gov.co" TargetMode="External"/><Relationship Id="rId412" Type="http://schemas.openxmlformats.org/officeDocument/2006/relationships/hyperlink" Target="https://orfeo.contaduria.gov.co/bodega/2022/140/docs/120221400044242_00002.docx?time=1664406103" TargetMode="External"/><Relationship Id="rId107" Type="http://schemas.openxmlformats.org/officeDocument/2006/relationships/hyperlink" Target="https://orfeo.contaduria.gov.co/bodega/2022/140/docs/120221400032872_00002.docx?time=1658853573" TargetMode="External"/><Relationship Id="rId289" Type="http://schemas.openxmlformats.org/officeDocument/2006/relationships/hyperlink" Target="mailto:brendicola@hotmail.com" TargetMode="External"/><Relationship Id="rId454" Type="http://schemas.openxmlformats.org/officeDocument/2006/relationships/vmlDrawing" Target="../drawings/vmlDrawing1.vml"/><Relationship Id="rId11" Type="http://schemas.openxmlformats.org/officeDocument/2006/relationships/hyperlink" Target="mailto:jademe81@hotmail.es" TargetMode="External"/><Relationship Id="rId53" Type="http://schemas.openxmlformats.org/officeDocument/2006/relationships/hyperlink" Target="mailto:dannacifuentes74@gmail.com" TargetMode="External"/><Relationship Id="rId149" Type="http://schemas.openxmlformats.org/officeDocument/2006/relationships/hyperlink" Target="mailto:valgomezg@correo.udistrital.edu.co" TargetMode="External"/><Relationship Id="rId314" Type="http://schemas.openxmlformats.org/officeDocument/2006/relationships/hyperlink" Target="mailto:info.sea@upra.gov.co" TargetMode="External"/><Relationship Id="rId356" Type="http://schemas.openxmlformats.org/officeDocument/2006/relationships/hyperlink" Target="https://orfeo.contaduria.gov.co/bodega/2022/140/docs/120221400042612_00002.docx?time=1663186005" TargetMode="External"/><Relationship Id="rId398" Type="http://schemas.openxmlformats.org/officeDocument/2006/relationships/hyperlink" Target="https://orfeo.contaduria.gov.co/bodega/2022/140/docs/120221400040882_00002.docx?time=1664191428" TargetMode="External"/><Relationship Id="rId95" Type="http://schemas.openxmlformats.org/officeDocument/2006/relationships/hyperlink" Target="https://orfeo.contaduria.gov.co/bodega/2022/140/docs/120221400034192_00002.docx?time=1658846717" TargetMode="External"/><Relationship Id="rId160" Type="http://schemas.openxmlformats.org/officeDocument/2006/relationships/hyperlink" Target="mailto:uribesanchezabogados@gmail.com" TargetMode="External"/><Relationship Id="rId216" Type="http://schemas.openxmlformats.org/officeDocument/2006/relationships/hyperlink" Target="mailto:Beatriz.Gomez.Arismendy@epmco.onmicrosoft.com" TargetMode="External"/><Relationship Id="rId423" Type="http://schemas.openxmlformats.org/officeDocument/2006/relationships/hyperlink" Target="mailto:marciniegasr@gmail.com" TargetMode="External"/><Relationship Id="rId258" Type="http://schemas.openxmlformats.org/officeDocument/2006/relationships/hyperlink" Target="mailto:yomairabarros6@gmail.com" TargetMode="External"/><Relationship Id="rId22" Type="http://schemas.openxmlformats.org/officeDocument/2006/relationships/hyperlink" Target="https://orfeo.contaduria.gov.co/bodega/2022/140/docs/120221400031782_00002.docx?time=1657547045" TargetMode="External"/><Relationship Id="rId64" Type="http://schemas.openxmlformats.org/officeDocument/2006/relationships/hyperlink" Target="https://orfeo.contaduria.gov.co/bodega/2022/140/docs/120221400033302_00002.docx?time=1658364391" TargetMode="External"/><Relationship Id="rId118" Type="http://schemas.openxmlformats.org/officeDocument/2006/relationships/hyperlink" Target="https://orfeo.contaduria.gov.co/bodega/2022/140/docs/120221400034302_00002.docx?time=1658875609" TargetMode="External"/><Relationship Id="rId325" Type="http://schemas.openxmlformats.org/officeDocument/2006/relationships/hyperlink" Target="mailto:davidfpeinado@hotmail.com" TargetMode="External"/><Relationship Id="rId367" Type="http://schemas.openxmlformats.org/officeDocument/2006/relationships/hyperlink" Target="https://orfeo.contaduria.gov.co/bodega/2022/140/docs/120221400039602_00002.docx?time=1663590915" TargetMode="External"/><Relationship Id="rId171" Type="http://schemas.openxmlformats.org/officeDocument/2006/relationships/hyperlink" Target="https://orfeo.contaduria.gov.co/bodega/2022/140/docs/120221400036142_00002.docx?time=1660272814" TargetMode="External"/><Relationship Id="rId227" Type="http://schemas.openxmlformats.org/officeDocument/2006/relationships/hyperlink" Target="https://orfeo.contaduria.gov.co/bodega/2022/140/docs/120221400035072_00002.docx?time=1660906423" TargetMode="External"/><Relationship Id="rId269" Type="http://schemas.openxmlformats.org/officeDocument/2006/relationships/hyperlink" Target="mailto:ivonnsd@hotmail.com" TargetMode="External"/><Relationship Id="rId434" Type="http://schemas.openxmlformats.org/officeDocument/2006/relationships/hyperlink" Target="https://orfeo.contaduria.gov.co/bodega/2022/140/docs/120221400044852_00002.docx?time=1664573247" TargetMode="External"/><Relationship Id="rId33" Type="http://schemas.openxmlformats.org/officeDocument/2006/relationships/hyperlink" Target="https://orfeo.contaduria.gov.co/bodega/2022/140/docs/120221400032172_00002.docx?time=1657588868" TargetMode="External"/><Relationship Id="rId129" Type="http://schemas.openxmlformats.org/officeDocument/2006/relationships/hyperlink" Target="https://orfeo.contaduria.gov.co/bodega/2022/140/docs/120221400034592_00002.docx?time=1659011957" TargetMode="External"/><Relationship Id="rId280" Type="http://schemas.openxmlformats.org/officeDocument/2006/relationships/hyperlink" Target="https://orfeo.contaduria.gov.co/bodega/2022/140/docs/120221400039872_00002.docx?time=1661948176" TargetMode="External"/><Relationship Id="rId336" Type="http://schemas.openxmlformats.org/officeDocument/2006/relationships/hyperlink" Target="mailto:orlandoej70@outlook.es" TargetMode="External"/><Relationship Id="rId75" Type="http://schemas.openxmlformats.org/officeDocument/2006/relationships/hyperlink" Target="https://orfeo.contaduria.gov.co/bodega/2022/140/docs/120221400033752_00002.docx?time=1658449910" TargetMode="External"/><Relationship Id="rId140" Type="http://schemas.openxmlformats.org/officeDocument/2006/relationships/hyperlink" Target="mailto:angelvillabarragan@hotmail.com" TargetMode="External"/><Relationship Id="rId182" Type="http://schemas.openxmlformats.org/officeDocument/2006/relationships/hyperlink" Target="https://orfeo.contaduria.gov.co/bodega/2022/140/docs/120221400036452_00002.docx?time=1660606082" TargetMode="External"/><Relationship Id="rId378" Type="http://schemas.openxmlformats.org/officeDocument/2006/relationships/hyperlink" Target="https://orfeo.contaduria.gov.co/bodega/2022/140/docs/120221400043222_00002.docx?time=1663724981" TargetMode="External"/><Relationship Id="rId403" Type="http://schemas.openxmlformats.org/officeDocument/2006/relationships/hyperlink" Target="mailto:anamaria.pardo@fiscalia.gov.co" TargetMode="External"/><Relationship Id="rId6" Type="http://schemas.openxmlformats.org/officeDocument/2006/relationships/hyperlink" Target="mailto:info@jcc.gov.co" TargetMode="External"/><Relationship Id="rId238" Type="http://schemas.openxmlformats.org/officeDocument/2006/relationships/hyperlink" Target="https://orfeo.contaduria.gov.co/bodega/2022/140/docs/120221400036952_00001.docx?time=1661110960" TargetMode="External"/><Relationship Id="rId445" Type="http://schemas.openxmlformats.org/officeDocument/2006/relationships/hyperlink" Target="mailto:franciscaeugeniazabaleta708@gmail.com" TargetMode="External"/><Relationship Id="rId291" Type="http://schemas.openxmlformats.org/officeDocument/2006/relationships/hyperlink" Target="https://orfeo.contaduria.gov.co/bodega/2022/140/docs/120221400040572_00001.docx?time=1662033051" TargetMode="External"/><Relationship Id="rId305" Type="http://schemas.openxmlformats.org/officeDocument/2006/relationships/hyperlink" Target="mailto:dianamarcelabarriosfacundo@gmail.com" TargetMode="External"/><Relationship Id="rId347" Type="http://schemas.openxmlformats.org/officeDocument/2006/relationships/hyperlink" Target="https://orfeo.contaduria.gov.co/bodega/2022/140/docs/120221400042432_00002.docx?time=1663108867" TargetMode="External"/><Relationship Id="rId44" Type="http://schemas.openxmlformats.org/officeDocument/2006/relationships/hyperlink" Target="mailto:manuel.perez01@yahoo.com.co" TargetMode="External"/><Relationship Id="rId86" Type="http://schemas.openxmlformats.org/officeDocument/2006/relationships/hyperlink" Target="mailto:jaclamontalita@gmail.com" TargetMode="External"/><Relationship Id="rId151" Type="http://schemas.openxmlformats.org/officeDocument/2006/relationships/hyperlink" Target="mailto:eveiro@yahoo.es" TargetMode="External"/><Relationship Id="rId389" Type="http://schemas.openxmlformats.org/officeDocument/2006/relationships/hyperlink" Target="https://orfeo.contaduria.gov.co/bodega/2022/140/docs/120221400039512_00001.docx?time=1663859517" TargetMode="External"/><Relationship Id="rId193" Type="http://schemas.openxmlformats.org/officeDocument/2006/relationships/hyperlink" Target="mailto:ivonnsd@hotmail.com" TargetMode="External"/><Relationship Id="rId207" Type="http://schemas.openxmlformats.org/officeDocument/2006/relationships/hyperlink" Target="https://orfeo.contaduria.gov.co/bodega/2022/140/docs/120221400037862_00002.docx?time=1660856515" TargetMode="External"/><Relationship Id="rId249" Type="http://schemas.openxmlformats.org/officeDocument/2006/relationships/hyperlink" Target="mailto:juan.andrei.samper@gmail.com" TargetMode="External"/><Relationship Id="rId414" Type="http://schemas.openxmlformats.org/officeDocument/2006/relationships/hyperlink" Target="https://orfeo.contaduria.gov.co/bodega/2022/140/docs/120221400038612_00002.docx?time=1664469143" TargetMode="External"/><Relationship Id="rId13" Type="http://schemas.openxmlformats.org/officeDocument/2006/relationships/hyperlink" Target="mailto:villaveces@live.com" TargetMode="External"/><Relationship Id="rId109" Type="http://schemas.openxmlformats.org/officeDocument/2006/relationships/hyperlink" Target="https://orfeo.contaduria.gov.co/bodega/2022/140/docs/120221400032932_00002.docx?time=1658236861" TargetMode="External"/><Relationship Id="rId260" Type="http://schemas.openxmlformats.org/officeDocument/2006/relationships/hyperlink" Target="mailto:glorianfiguerivera@gmail.com" TargetMode="External"/><Relationship Id="rId316" Type="http://schemas.openxmlformats.org/officeDocument/2006/relationships/hyperlink" Target="mailto:ivonnsd@hotmail.com" TargetMode="External"/><Relationship Id="rId55" Type="http://schemas.openxmlformats.org/officeDocument/2006/relationships/hyperlink" Target="mailto:papelerialomafresca@gmail.com" TargetMode="External"/><Relationship Id="rId97" Type="http://schemas.openxmlformats.org/officeDocument/2006/relationships/hyperlink" Target="mailto:marlene3030@yahoo.es" TargetMode="External"/><Relationship Id="rId120" Type="http://schemas.openxmlformats.org/officeDocument/2006/relationships/hyperlink" Target="https://orfeo.contaduria.gov.co/bodega/2022/140/docs/120221400034322_00002.docx?time=1658876159" TargetMode="External"/><Relationship Id="rId358" Type="http://schemas.openxmlformats.org/officeDocument/2006/relationships/hyperlink" Target="mailto:germangarzoncontador@gmail.com" TargetMode="External"/><Relationship Id="rId162" Type="http://schemas.openxmlformats.org/officeDocument/2006/relationships/hyperlink" Target="mailto:tesoreria@puertolleras-meta.gov.co" TargetMode="External"/><Relationship Id="rId218" Type="http://schemas.openxmlformats.org/officeDocument/2006/relationships/hyperlink" Target="mailto:dianagruesoz@hotmail.com" TargetMode="External"/><Relationship Id="rId425" Type="http://schemas.openxmlformats.org/officeDocument/2006/relationships/hyperlink" Target="mailto:yesidxiques21@gmail.com" TargetMode="External"/><Relationship Id="rId271" Type="http://schemas.openxmlformats.org/officeDocument/2006/relationships/hyperlink" Target="mailto:octaviobeltrn605@gmail.com" TargetMode="External"/><Relationship Id="rId24" Type="http://schemas.openxmlformats.org/officeDocument/2006/relationships/hyperlink" Target="https://orfeo.contaduria.gov.co/bodega/2022/140/docs/120221400031922_00002.docx?time=1657547739" TargetMode="External"/><Relationship Id="rId66" Type="http://schemas.openxmlformats.org/officeDocument/2006/relationships/hyperlink" Target="mailto:anacarolinanavarro@hotmail.com" TargetMode="External"/><Relationship Id="rId131" Type="http://schemas.openxmlformats.org/officeDocument/2006/relationships/hyperlink" Target="https://orfeo.contaduria.gov.co/bodega/2022/140/docs/120221400034682_00002.docx?time=1659012542" TargetMode="External"/><Relationship Id="rId327" Type="http://schemas.openxmlformats.org/officeDocument/2006/relationships/hyperlink" Target="https://orfeo.contaduria.gov.co/bodega/2022/140/docs/120221400041762_00003.docx?time=1662991324" TargetMode="External"/><Relationship Id="rId369" Type="http://schemas.openxmlformats.org/officeDocument/2006/relationships/hyperlink" Target="mailto:f.abycg01@hotmail.com" TargetMode="External"/><Relationship Id="rId173" Type="http://schemas.openxmlformats.org/officeDocument/2006/relationships/hyperlink" Target="https://orfeo.contaduria.gov.co/bodega/2022/140/docs/120221400036202_00002.docx?time=1660273516" TargetMode="External"/><Relationship Id="rId229" Type="http://schemas.openxmlformats.org/officeDocument/2006/relationships/hyperlink" Target="https://orfeo.contaduria.gov.co/bodega/2022/140/docs/120221400035102_00002.docx?time=1660906520" TargetMode="External"/><Relationship Id="rId380" Type="http://schemas.openxmlformats.org/officeDocument/2006/relationships/hyperlink" Target="mailto:info@astrelec.com" TargetMode="External"/><Relationship Id="rId436" Type="http://schemas.openxmlformats.org/officeDocument/2006/relationships/hyperlink" Target="mailto:pazjulgerth@gmail.com" TargetMode="External"/><Relationship Id="rId240" Type="http://schemas.openxmlformats.org/officeDocument/2006/relationships/hyperlink" Target="mailto:pensantioquia@pensionesantioquia.gov.co" TargetMode="External"/><Relationship Id="rId35" Type="http://schemas.openxmlformats.org/officeDocument/2006/relationships/hyperlink" Target="mailto:juridicoenlosocial@gmail.com" TargetMode="External"/><Relationship Id="rId77" Type="http://schemas.openxmlformats.org/officeDocument/2006/relationships/hyperlink" Target="https://orfeo.contaduria.gov.co/bodega/2022/140/docs/120221400033772_00002.docx?time=1658450306" TargetMode="External"/><Relationship Id="rId100" Type="http://schemas.openxmlformats.org/officeDocument/2006/relationships/hyperlink" Target="mailto:consorciocuentascundinamarca@gmail.com" TargetMode="External"/><Relationship Id="rId282" Type="http://schemas.openxmlformats.org/officeDocument/2006/relationships/hyperlink" Target="https://orfeo.contaduria.gov.co/bodega/2022/140/docs/120221400040102_00002.docx?time=1661948684" TargetMode="External"/><Relationship Id="rId338" Type="http://schemas.openxmlformats.org/officeDocument/2006/relationships/hyperlink" Target="https://orfeo.contaduria.gov.co/bodega/2022/140/docs/120221400042162_00002.docx?time=1663014812" TargetMode="External"/><Relationship Id="rId8" Type="http://schemas.openxmlformats.org/officeDocument/2006/relationships/hyperlink" Target="mailto:andres.marquezmm97@gmail.com" TargetMode="External"/><Relationship Id="rId142" Type="http://schemas.openxmlformats.org/officeDocument/2006/relationships/hyperlink" Target="mailto:consorciopavimentacion2022@gmail.com" TargetMode="External"/><Relationship Id="rId184" Type="http://schemas.openxmlformats.org/officeDocument/2006/relationships/hyperlink" Target="https://orfeo.contaduria.gov.co/bodega/2022/140/docs/120221400036632_00002.docx?time=1660606848" TargetMode="External"/><Relationship Id="rId391" Type="http://schemas.openxmlformats.org/officeDocument/2006/relationships/hyperlink" Target="https://orfeo.contaduria.gov.co/bodega/2022/140/docs/120221400040262_00002.pdf?time=1663859751" TargetMode="External"/><Relationship Id="rId405" Type="http://schemas.openxmlformats.org/officeDocument/2006/relationships/hyperlink" Target="mailto:propuestas@regulartrescuartos.org" TargetMode="External"/><Relationship Id="rId447" Type="http://schemas.openxmlformats.org/officeDocument/2006/relationships/hyperlink" Target="https://orfeo.contaduria.gov.co/bodega/2022/140/docs/120221400035832_00002.docx?time=1660605720" TargetMode="External"/><Relationship Id="rId251" Type="http://schemas.openxmlformats.org/officeDocument/2006/relationships/hyperlink" Target="https://orfeo.contaduria.gov.co/bodega/2022/140/docs/120221400037352_00004.docx?time=1661394451" TargetMode="External"/><Relationship Id="rId46" Type="http://schemas.openxmlformats.org/officeDocument/2006/relationships/hyperlink" Target="mailto:jaimefer55@yahoo.com" TargetMode="External"/><Relationship Id="rId293" Type="http://schemas.openxmlformats.org/officeDocument/2006/relationships/hyperlink" Target="https://orfeo.contaduria.gov.co/bodega/2022/140/docs/120221400040862_00002.docx?time=1662033458" TargetMode="External"/><Relationship Id="rId307" Type="http://schemas.openxmlformats.org/officeDocument/2006/relationships/hyperlink" Target="mailto:LIZETH.GORDILLO@ADRES.GOV.CO" TargetMode="External"/><Relationship Id="rId349" Type="http://schemas.openxmlformats.org/officeDocument/2006/relationships/hyperlink" Target="https://orfeo.contaduria.gov.co/bodega/2022/140/docs/120221400042472_00002.docx?time=1663110087" TargetMode="External"/><Relationship Id="rId88" Type="http://schemas.openxmlformats.org/officeDocument/2006/relationships/hyperlink" Target="mailto:paula.rojas@ppulegal.com" TargetMode="External"/><Relationship Id="rId111" Type="http://schemas.openxmlformats.org/officeDocument/2006/relationships/hyperlink" Target="https://orfeo.contaduria.gov.co/bodega/2022/140/docs/120221400033352_00002.docx?time=1658853906" TargetMode="External"/><Relationship Id="rId153" Type="http://schemas.openxmlformats.org/officeDocument/2006/relationships/hyperlink" Target="mailto:maruanel1@gmail.com" TargetMode="External"/><Relationship Id="rId195" Type="http://schemas.openxmlformats.org/officeDocument/2006/relationships/hyperlink" Target="mailto:yazbay@hotmail.com" TargetMode="External"/><Relationship Id="rId209" Type="http://schemas.openxmlformats.org/officeDocument/2006/relationships/hyperlink" Target="https://orfeo.contaduria.gov.co/bodega/2022/140/docs/120221400037792_00002.docx?time=1660857165" TargetMode="External"/><Relationship Id="rId360" Type="http://schemas.openxmlformats.org/officeDocument/2006/relationships/hyperlink" Target="mailto:bylinromero@gmail.com" TargetMode="External"/><Relationship Id="rId416" Type="http://schemas.openxmlformats.org/officeDocument/2006/relationships/hyperlink" Target="https://orfeo.contaduria.gov.co/bodega/2022/140/docs/120221400040042_00001.docx?time=1664469412" TargetMode="External"/><Relationship Id="rId220" Type="http://schemas.openxmlformats.org/officeDocument/2006/relationships/hyperlink" Target="mailto:papeleriagaleano2019@gmail.com" TargetMode="External"/><Relationship Id="rId15" Type="http://schemas.openxmlformats.org/officeDocument/2006/relationships/hyperlink" Target="mailto:patisgirl2014@gmail.com" TargetMode="External"/><Relationship Id="rId57" Type="http://schemas.openxmlformats.org/officeDocument/2006/relationships/hyperlink" Target="mailto:administradorsiga@alcaldiabogota.gov.co" TargetMode="External"/><Relationship Id="rId262" Type="http://schemas.openxmlformats.org/officeDocument/2006/relationships/hyperlink" Target="https://orfeo.contaduria.gov.co/bodega/2022/140/docs/120221400039002_00002.docx?time=1661474453" TargetMode="External"/><Relationship Id="rId318" Type="http://schemas.openxmlformats.org/officeDocument/2006/relationships/hyperlink" Target="mailto:yeisongomezrueda@gmail.com" TargetMode="External"/><Relationship Id="rId99" Type="http://schemas.openxmlformats.org/officeDocument/2006/relationships/hyperlink" Target="mailto:natysan31@hotmail.com" TargetMode="External"/><Relationship Id="rId122" Type="http://schemas.openxmlformats.org/officeDocument/2006/relationships/hyperlink" Target="https://orfeo.contaduria.gov.co/bodega/2022/140/docs/120221400034402_00002.docx?time=1658876616" TargetMode="External"/><Relationship Id="rId164" Type="http://schemas.openxmlformats.org/officeDocument/2006/relationships/hyperlink" Target="mailto:adrodriguez@contaduria.gov.co" TargetMode="External"/><Relationship Id="rId371" Type="http://schemas.openxmlformats.org/officeDocument/2006/relationships/hyperlink" Target="mailto:karolljulianamorenomestra@gmail.com" TargetMode="External"/><Relationship Id="rId427" Type="http://schemas.openxmlformats.org/officeDocument/2006/relationships/hyperlink" Target="https://orfeo.contaduria.gov.co/bodega/2022/140/docs/120221400044672_00002.docx?time=1664544297" TargetMode="External"/><Relationship Id="rId26" Type="http://schemas.openxmlformats.org/officeDocument/2006/relationships/hyperlink" Target="mailto:carlos.gutierrez@garantisa.com" TargetMode="External"/><Relationship Id="rId231" Type="http://schemas.openxmlformats.org/officeDocument/2006/relationships/hyperlink" Target="https://orfeo.contaduria.gov.co/bodega/2022/140/docs/120221400038002_00002.docx?time=1661096397" TargetMode="External"/><Relationship Id="rId273" Type="http://schemas.openxmlformats.org/officeDocument/2006/relationships/hyperlink" Target="mailto:mariabepe123@gmail.com" TargetMode="External"/><Relationship Id="rId329" Type="http://schemas.openxmlformats.org/officeDocument/2006/relationships/hyperlink" Target="https://orfeo.contaduria.gov.co/bodega/2022/140/docs/120221400041592_00002.docx?time=1662992238" TargetMode="External"/><Relationship Id="rId68" Type="http://schemas.openxmlformats.org/officeDocument/2006/relationships/hyperlink" Target="mailto:info@nickisix360.com" TargetMode="External"/><Relationship Id="rId133" Type="http://schemas.openxmlformats.org/officeDocument/2006/relationships/hyperlink" Target="https://orfeo.contaduria.gov.co/bodega/2022/140/docs/120221400034762_00002.docx?time=1659012991" TargetMode="External"/><Relationship Id="rId175" Type="http://schemas.openxmlformats.org/officeDocument/2006/relationships/hyperlink" Target="https://orfeo.contaduria.gov.co/bodega/2022/140/docs/120221400036332_00002.docx?time=1660274106" TargetMode="External"/><Relationship Id="rId340" Type="http://schemas.openxmlformats.org/officeDocument/2006/relationships/hyperlink" Target="https://orfeo.contaduria.gov.co/bodega/2022/140/docs/120221400041862_00002.docx?time=1663033264" TargetMode="External"/><Relationship Id="rId200" Type="http://schemas.openxmlformats.org/officeDocument/2006/relationships/hyperlink" Target="mailto:imocallanerita@gmail.com" TargetMode="External"/><Relationship Id="rId382" Type="http://schemas.openxmlformats.org/officeDocument/2006/relationships/hyperlink" Target="mailto:gensacsas900853161@gmail.com" TargetMode="External"/><Relationship Id="rId438" Type="http://schemas.openxmlformats.org/officeDocument/2006/relationships/hyperlink" Target="mailto:trabajadoresafectados2022@gmail.com" TargetMode="External"/><Relationship Id="rId242" Type="http://schemas.openxmlformats.org/officeDocument/2006/relationships/hyperlink" Target="mailto:oficina.cartera@esemeta.gov.co" TargetMode="External"/><Relationship Id="rId284" Type="http://schemas.openxmlformats.org/officeDocument/2006/relationships/hyperlink" Target="https://orfeo.contaduria.gov.co/bodega/2022/140/docs/120221400040232_00002.docx?time=1661949730" TargetMode="External"/><Relationship Id="rId37" Type="http://schemas.openxmlformats.org/officeDocument/2006/relationships/hyperlink" Target="mailto:yamile.hernandez@armada.mil.co" TargetMode="External"/><Relationship Id="rId79" Type="http://schemas.openxmlformats.org/officeDocument/2006/relationships/hyperlink" Target="mailto:marlenesepulveda2105@hotmail.com" TargetMode="External"/><Relationship Id="rId102" Type="http://schemas.openxmlformats.org/officeDocument/2006/relationships/hyperlink" Target="https://orfeo.contaduria.gov.co/bodega/2022/140/docs/120221400031282_00004.pdf?time=1658853135" TargetMode="External"/><Relationship Id="rId144" Type="http://schemas.openxmlformats.org/officeDocument/2006/relationships/hyperlink" Target="mailto:ayalarosjabis@gmail.com" TargetMode="External"/><Relationship Id="rId90" Type="http://schemas.openxmlformats.org/officeDocument/2006/relationships/hyperlink" Target="mailto:jalexandergm1@hotmail.com" TargetMode="External"/><Relationship Id="rId186" Type="http://schemas.openxmlformats.org/officeDocument/2006/relationships/hyperlink" Target="https://orfeo.contaduria.gov.co/bodega/2022/140/docs/120221400037322_00002.docx?time=1660646791" TargetMode="External"/><Relationship Id="rId351" Type="http://schemas.openxmlformats.org/officeDocument/2006/relationships/hyperlink" Target="mailto:anamaria.pardo@fiscalia.gov.co" TargetMode="External"/><Relationship Id="rId393" Type="http://schemas.openxmlformats.org/officeDocument/2006/relationships/hyperlink" Target="mailto:propuestas@regulartrescuartos.org" TargetMode="External"/><Relationship Id="rId407" Type="http://schemas.openxmlformats.org/officeDocument/2006/relationships/hyperlink" Target="mailto:fredyantoniorolon@gmail.com" TargetMode="External"/><Relationship Id="rId449" Type="http://schemas.openxmlformats.org/officeDocument/2006/relationships/hyperlink" Target="https://orfeo.contaduria.gov.co/bodega/2022/140/docs/120221400038142_00001.pdf?time=1665151057" TargetMode="External"/><Relationship Id="rId211" Type="http://schemas.openxmlformats.org/officeDocument/2006/relationships/hyperlink" Target="https://orfeo.contaduria.gov.co/bodega/2022/140/docs/120221400037672_00002.docx?time=1660857615" TargetMode="External"/><Relationship Id="rId253" Type="http://schemas.openxmlformats.org/officeDocument/2006/relationships/hyperlink" Target="https://orfeo.contaduria.gov.co/bodega/2022/140/docs/120221400038822_00002.docx?time=1661395845" TargetMode="External"/><Relationship Id="rId295" Type="http://schemas.openxmlformats.org/officeDocument/2006/relationships/hyperlink" Target="https://orfeo.contaduria.gov.co/bodega/2022/140/docs/120221400038752_00001.pdf?time=1662034962" TargetMode="External"/><Relationship Id="rId309" Type="http://schemas.openxmlformats.org/officeDocument/2006/relationships/hyperlink" Target="mailto:Concejalcarloshernandez@gmail.com" TargetMode="External"/><Relationship Id="rId48" Type="http://schemas.openxmlformats.org/officeDocument/2006/relationships/hyperlink" Target="mailto:civilizacionverde@gmail.com" TargetMode="External"/><Relationship Id="rId113" Type="http://schemas.openxmlformats.org/officeDocument/2006/relationships/hyperlink" Target="https://orfeo.contaduria.gov.co/bodega/2022/140/docs/20221400033812_00002.pdf?time=1658854129" TargetMode="External"/><Relationship Id="rId320" Type="http://schemas.openxmlformats.org/officeDocument/2006/relationships/hyperlink" Target="https://orfeo.contaduria.gov.co/bodega/2022/140/docs/120221400041232_00002.docx?time=1662601121" TargetMode="External"/><Relationship Id="rId155" Type="http://schemas.openxmlformats.org/officeDocument/2006/relationships/hyperlink" Target="mailto:johnalhf@hotmail.com" TargetMode="External"/><Relationship Id="rId197" Type="http://schemas.openxmlformats.org/officeDocument/2006/relationships/hyperlink" Target="mailto:vanegas27angie@gmail.com" TargetMode="External"/><Relationship Id="rId362" Type="http://schemas.openxmlformats.org/officeDocument/2006/relationships/hyperlink" Target="mailto:associocys.comercial1@gmail.com" TargetMode="External"/><Relationship Id="rId418" Type="http://schemas.openxmlformats.org/officeDocument/2006/relationships/hyperlink" Target="https://orfeo.contaduria.gov.co/bodega/2022/140/docs/120221400042072_00003.docx?time=1664469667" TargetMode="External"/><Relationship Id="rId222" Type="http://schemas.openxmlformats.org/officeDocument/2006/relationships/hyperlink" Target="mailto:afroraimez@hotmail.com" TargetMode="External"/><Relationship Id="rId264" Type="http://schemas.openxmlformats.org/officeDocument/2006/relationships/hyperlink" Target="https://orfeo.contaduria.gov.co/bodega/2022/140/docs/120221400039462_00002.docx?time=1661475243" TargetMode="External"/><Relationship Id="rId17" Type="http://schemas.openxmlformats.org/officeDocument/2006/relationships/hyperlink" Target="https://orfeo.contaduria.gov.co/bodega/2022/140/docs/120221400031212_00002.docx?time=1657545459" TargetMode="External"/><Relationship Id="rId59" Type="http://schemas.openxmlformats.org/officeDocument/2006/relationships/hyperlink" Target="mailto:veedorciudadanonubeiv@gmail.com" TargetMode="External"/><Relationship Id="rId124" Type="http://schemas.openxmlformats.org/officeDocument/2006/relationships/hyperlink" Target="mailto:compliance@plantavida.co" TargetMode="External"/><Relationship Id="rId70" Type="http://schemas.openxmlformats.org/officeDocument/2006/relationships/hyperlink" Target="mailto:luisalfonsopuentesg@outlook.com" TargetMode="External"/><Relationship Id="rId166" Type="http://schemas.openxmlformats.org/officeDocument/2006/relationships/hyperlink" Target="mailto:educacion@marinilla-antioquia.gov.co" TargetMode="External"/><Relationship Id="rId331" Type="http://schemas.openxmlformats.org/officeDocument/2006/relationships/hyperlink" Target="https://orfeo.contaduria.gov.co/bodega/2022/140/docs/120221400041442_00002.docx?time=1662992857" TargetMode="External"/><Relationship Id="rId373" Type="http://schemas.openxmlformats.org/officeDocument/2006/relationships/hyperlink" Target="https://orfeo.contaduria.gov.co/bodega/2022/140/docs/120221400043042_00002.docx?time=1663637429" TargetMode="External"/><Relationship Id="rId429" Type="http://schemas.openxmlformats.org/officeDocument/2006/relationships/hyperlink" Target="mailto:davidfpeinado@hotmail.com" TargetMode="External"/><Relationship Id="rId1" Type="http://schemas.openxmlformats.org/officeDocument/2006/relationships/hyperlink" Target="mailto:vbc.veeduriabomberil.colombia@gmail.com" TargetMode="External"/><Relationship Id="rId233" Type="http://schemas.openxmlformats.org/officeDocument/2006/relationships/hyperlink" Target="https://orfeo.contaduria.gov.co/bodega/2022/140/docs/120221400038252_00002.docx?time=1661097034" TargetMode="External"/><Relationship Id="rId440" Type="http://schemas.openxmlformats.org/officeDocument/2006/relationships/hyperlink" Target="mailto:corporativa@desarrolloeconomico.gov.co" TargetMode="External"/><Relationship Id="rId28" Type="http://schemas.openxmlformats.org/officeDocument/2006/relationships/hyperlink" Target="mailto:tolimadespierta@gmail.com" TargetMode="External"/><Relationship Id="rId275" Type="http://schemas.openxmlformats.org/officeDocument/2006/relationships/hyperlink" Target="mailto:szuluaga@nexos-software.com.co" TargetMode="External"/><Relationship Id="rId300" Type="http://schemas.openxmlformats.org/officeDocument/2006/relationships/hyperlink" Target="https://orfeo.contaduria.gov.co/bodega/2022/140/docs/120221400035302_00004.pdf?time=1661110445" TargetMode="External"/><Relationship Id="rId81" Type="http://schemas.openxmlformats.org/officeDocument/2006/relationships/hyperlink" Target="mailto:carlos.gutierrez@garantisa.com" TargetMode="External"/><Relationship Id="rId135" Type="http://schemas.openxmlformats.org/officeDocument/2006/relationships/hyperlink" Target="mailto:bonillabalantaluisalfredo@gmail.com" TargetMode="External"/><Relationship Id="rId177" Type="http://schemas.openxmlformats.org/officeDocument/2006/relationships/hyperlink" Target="https://orfeo.contaduria.gov.co/bodega/2022/140/docs/120221400036822_00002.docx?time=1660274532" TargetMode="External"/><Relationship Id="rId342" Type="http://schemas.openxmlformats.org/officeDocument/2006/relationships/hyperlink" Target="https://orfeo.contaduria.gov.co/bodega/2022/140/docs/120221400037042_00001.docx?time=1663033500" TargetMode="External"/><Relationship Id="rId384" Type="http://schemas.openxmlformats.org/officeDocument/2006/relationships/hyperlink" Target="https://orfeo.contaduria.gov.co/bodega/2022/140/docs/120221400043552_00002.docx?time=1663850124" TargetMode="External"/><Relationship Id="rId202" Type="http://schemas.openxmlformats.org/officeDocument/2006/relationships/hyperlink" Target="mailto:vimamumen@gmail.com" TargetMode="External"/><Relationship Id="rId244" Type="http://schemas.openxmlformats.org/officeDocument/2006/relationships/hyperlink" Target="mailto:analistalaborales@ipservice.com.co" TargetMode="External"/><Relationship Id="rId39" Type="http://schemas.openxmlformats.org/officeDocument/2006/relationships/hyperlink" Target="https://orfeo.contaduria.gov.co/bodega/2022/140/docs/120221400032252_00002.docx?time=1657742812" TargetMode="External"/><Relationship Id="rId286" Type="http://schemas.openxmlformats.org/officeDocument/2006/relationships/hyperlink" Target="mailto:luencacano@hotmail.com" TargetMode="External"/><Relationship Id="rId451" Type="http://schemas.openxmlformats.org/officeDocument/2006/relationships/hyperlink" Target="https://orfeo.contaduria.gov.co/bodega/2022/140/docs/120221400043922_00002.pdf?time=1665152039" TargetMode="External"/><Relationship Id="rId50" Type="http://schemas.openxmlformats.org/officeDocument/2006/relationships/hyperlink" Target="mailto:ca.montanoe@gmail.com" TargetMode="External"/><Relationship Id="rId104" Type="http://schemas.openxmlformats.org/officeDocument/2006/relationships/hyperlink" Target="https://orfeo.contaduria.gov.co/bodega/2022/140/docs/120221400032722_00002.docx?time=1658853445" TargetMode="External"/><Relationship Id="rId146" Type="http://schemas.openxmlformats.org/officeDocument/2006/relationships/hyperlink" Target="mailto:multiservicios79@outlook.com" TargetMode="External"/><Relationship Id="rId188" Type="http://schemas.openxmlformats.org/officeDocument/2006/relationships/hyperlink" Target="https://orfeo.contaduria.gov.co/bodega/2022/140/docs/120221400037342_00002.docx?time=1660647142" TargetMode="External"/><Relationship Id="rId311" Type="http://schemas.openxmlformats.org/officeDocument/2006/relationships/hyperlink" Target="mailto:patimarck67@gmail.com" TargetMode="External"/><Relationship Id="rId353" Type="http://schemas.openxmlformats.org/officeDocument/2006/relationships/hyperlink" Target="mailto:vrfmaquinaria@gmail.com" TargetMode="External"/><Relationship Id="rId395" Type="http://schemas.openxmlformats.org/officeDocument/2006/relationships/hyperlink" Target="mailto:ggarzon@contaduria.gov.co" TargetMode="External"/><Relationship Id="rId409" Type="http://schemas.openxmlformats.org/officeDocument/2006/relationships/hyperlink" Target="mailto:lillineth.ocampoc@udea.edu.co"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orfeo.contaduria.gov.co/bodega/2022/140/docs/120221400034302_00002.docx?time=1658875609" TargetMode="External"/><Relationship Id="rId299" Type="http://schemas.openxmlformats.org/officeDocument/2006/relationships/hyperlink" Target="https://orfeo.contaduria.gov.co/bodega/2022/140/docs/120221400040282_00003.docx?time=1661950119" TargetMode="External"/><Relationship Id="rId21" Type="http://schemas.openxmlformats.org/officeDocument/2006/relationships/hyperlink" Target="mailto:patisgirl2014@gmail.com" TargetMode="External"/><Relationship Id="rId63" Type="http://schemas.openxmlformats.org/officeDocument/2006/relationships/hyperlink" Target="https://orfeo.contaduria.gov.co/bodega/2022/140/docs/120221400033322_00002.docx?time=1658365903" TargetMode="External"/><Relationship Id="rId159" Type="http://schemas.openxmlformats.org/officeDocument/2006/relationships/hyperlink" Target="mailto:pordistraccion98@gmail.com" TargetMode="External"/><Relationship Id="rId324" Type="http://schemas.openxmlformats.org/officeDocument/2006/relationships/hyperlink" Target="https://orfeo.contaduria.gov.co/bodega/2022/140/docs/120221400040332_00002.docx?time=1664469481" TargetMode="External"/><Relationship Id="rId366" Type="http://schemas.openxmlformats.org/officeDocument/2006/relationships/hyperlink" Target="https://orfeo.contaduria.gov.co/bodega/2022/140/docs/120221400042532_00002.docx?time=1663185810" TargetMode="External"/><Relationship Id="rId170" Type="http://schemas.openxmlformats.org/officeDocument/2006/relationships/hyperlink" Target="https://orfeo.contaduria.gov.co/bodega/2022/140/docs/120221400036322_00002.docx?time=1660273863" TargetMode="External"/><Relationship Id="rId226" Type="http://schemas.openxmlformats.org/officeDocument/2006/relationships/hyperlink" Target="https://orfeo.contaduria.gov.co/bodega/2022/140/docs/120221400037602_00002.docx?time=1660857803" TargetMode="External"/><Relationship Id="rId433" Type="http://schemas.openxmlformats.org/officeDocument/2006/relationships/hyperlink" Target="mailto:lillineth.ocampoc@udea.edu.co" TargetMode="External"/><Relationship Id="rId268" Type="http://schemas.openxmlformats.org/officeDocument/2006/relationships/hyperlink" Target="https://orfeo.contaduria.gov.co/bodega/2022/140/docs/120221400038822_00002.docx?time=1661395845" TargetMode="External"/><Relationship Id="rId32" Type="http://schemas.openxmlformats.org/officeDocument/2006/relationships/hyperlink" Target="https://orfeo.contaduria.gov.co/bodega/2022/140/docs/120221400032092_00002.docx?time=1657588318" TargetMode="External"/><Relationship Id="rId74" Type="http://schemas.openxmlformats.org/officeDocument/2006/relationships/hyperlink" Target="https://orfeo.contaduria.gov.co/bodega/2022/140/docs/120221400032972_00002.docx?time=1661109292" TargetMode="External"/><Relationship Id="rId128" Type="http://schemas.openxmlformats.org/officeDocument/2006/relationships/hyperlink" Target="mailto:reforester.indio@gmail.com" TargetMode="External"/><Relationship Id="rId335" Type="http://schemas.openxmlformats.org/officeDocument/2006/relationships/hyperlink" Target="mailto:slor71@yahoo.es" TargetMode="External"/><Relationship Id="rId377" Type="http://schemas.openxmlformats.org/officeDocument/2006/relationships/hyperlink" Target="https://orfeo.contaduria.gov.co/bodega/2022/140/docs/120221400042752_00004.docx?time=1663381059" TargetMode="External"/><Relationship Id="rId5" Type="http://schemas.openxmlformats.org/officeDocument/2006/relationships/hyperlink" Target="https://orfeo.contaduria.gov.co/bodega/2022/140/docs/120221400031172_00002.docx?time=1658853043" TargetMode="External"/><Relationship Id="rId181" Type="http://schemas.openxmlformats.org/officeDocument/2006/relationships/hyperlink" Target="mailto:johnalhf@hotmail.com" TargetMode="External"/><Relationship Id="rId237" Type="http://schemas.openxmlformats.org/officeDocument/2006/relationships/hyperlink" Target="mailto:Beatriz.Gomez.Arismendy@epmco.onmicrosoft.com" TargetMode="External"/><Relationship Id="rId402" Type="http://schemas.openxmlformats.org/officeDocument/2006/relationships/hyperlink" Target="mailto:christianechev14@gmail.com" TargetMode="External"/><Relationship Id="rId279" Type="http://schemas.openxmlformats.org/officeDocument/2006/relationships/hyperlink" Target="https://orfeo.contaduria.gov.co/bodega/2022/140/docs/120221400039472_00002.docx?time=1661475505" TargetMode="External"/><Relationship Id="rId444" Type="http://schemas.openxmlformats.org/officeDocument/2006/relationships/hyperlink" Target="mailto:vimamumen@gmail.com" TargetMode="External"/><Relationship Id="rId43" Type="http://schemas.openxmlformats.org/officeDocument/2006/relationships/hyperlink" Target="mailto:gerencia@hospitalfrayluis.gov.co" TargetMode="External"/><Relationship Id="rId139" Type="http://schemas.openxmlformats.org/officeDocument/2006/relationships/hyperlink" Target="mailto:cabrerita0792@hotmail.com" TargetMode="External"/><Relationship Id="rId290" Type="http://schemas.openxmlformats.org/officeDocument/2006/relationships/hyperlink" Target="mailto:mayeg.8991@hotmail.com" TargetMode="External"/><Relationship Id="rId304" Type="http://schemas.openxmlformats.org/officeDocument/2006/relationships/hyperlink" Target="https://orfeo.contaduria.gov.co/bodega/2022/140/docs/120221400040552_00002.docx?time=1662032848" TargetMode="External"/><Relationship Id="rId346" Type="http://schemas.openxmlformats.org/officeDocument/2006/relationships/hyperlink" Target="https://orfeo.contaduria.gov.co/bodega/2022/140/docs/120221400041402_00002.docx?time=1662993261" TargetMode="External"/><Relationship Id="rId388" Type="http://schemas.openxmlformats.org/officeDocument/2006/relationships/hyperlink" Target="https://orfeo.contaduria.gov.co/bodega/2022/140/docs/120221400043222_00002.docx?time=1663724981" TargetMode="External"/><Relationship Id="rId85" Type="http://schemas.openxmlformats.org/officeDocument/2006/relationships/hyperlink" Target="https://orfeo.contaduria.gov.co/bodega/2022/140/docs/120221400033742_00002.docx?time=1658449684" TargetMode="External"/><Relationship Id="rId150" Type="http://schemas.openxmlformats.org/officeDocument/2006/relationships/hyperlink" Target="https://orfeo.contaduria.gov.co/bodega/2022/140/docs/120221400035302_00004.pdf?time=1661110445" TargetMode="External"/><Relationship Id="rId192" Type="http://schemas.openxmlformats.org/officeDocument/2006/relationships/hyperlink" Target="mailto:educacion@marinilla-antioquia.gov.co" TargetMode="External"/><Relationship Id="rId206" Type="http://schemas.openxmlformats.org/officeDocument/2006/relationships/hyperlink" Target="mailto:mcperezs1996@gmail.com" TargetMode="External"/><Relationship Id="rId413" Type="http://schemas.openxmlformats.org/officeDocument/2006/relationships/hyperlink" Target="mailto:localmanolo2020@gmail.com" TargetMode="External"/><Relationship Id="rId248" Type="http://schemas.openxmlformats.org/officeDocument/2006/relationships/hyperlink" Target="mailto:pensantioquia@pensionesantioquia.gov.co" TargetMode="External"/><Relationship Id="rId455" Type="http://schemas.openxmlformats.org/officeDocument/2006/relationships/comments" Target="../comments2.xml"/><Relationship Id="rId12" Type="http://schemas.openxmlformats.org/officeDocument/2006/relationships/hyperlink" Target="mailto:juricoromero112@gmail.com" TargetMode="External"/><Relationship Id="rId108" Type="http://schemas.openxmlformats.org/officeDocument/2006/relationships/hyperlink" Target="mailto:marlene3030@yahoo.es" TargetMode="External"/><Relationship Id="rId315" Type="http://schemas.openxmlformats.org/officeDocument/2006/relationships/hyperlink" Target="https://orfeo.contaduria.gov.co/bodega/2022/140/docs/120221400039602_00002.docx?time=1663590915" TargetMode="External"/><Relationship Id="rId357" Type="http://schemas.openxmlformats.org/officeDocument/2006/relationships/hyperlink" Target="mailto:notificacionesSAC1@mineducacion.gov.co" TargetMode="External"/><Relationship Id="rId54" Type="http://schemas.openxmlformats.org/officeDocument/2006/relationships/hyperlink" Target="mailto:herman-tilla@hotmail.com" TargetMode="External"/><Relationship Id="rId96" Type="http://schemas.openxmlformats.org/officeDocument/2006/relationships/hyperlink" Target="mailto:asesoriajuridica@clinicaputumayo.com.co" TargetMode="External"/><Relationship Id="rId161" Type="http://schemas.openxmlformats.org/officeDocument/2006/relationships/hyperlink" Target="mailto:mymcontadoressas@gmail.com" TargetMode="External"/><Relationship Id="rId217" Type="http://schemas.openxmlformats.org/officeDocument/2006/relationships/hyperlink" Target="mailto:vimamumen@gmail.com" TargetMode="External"/><Relationship Id="rId399" Type="http://schemas.openxmlformats.org/officeDocument/2006/relationships/hyperlink" Target="mailto:propuestas@regulartrescuartos.org" TargetMode="External"/><Relationship Id="rId259" Type="http://schemas.openxmlformats.org/officeDocument/2006/relationships/hyperlink" Target="https://orfeo.contaduria.gov.co/bodega/2022/140/docs/120221400038142_00001.pdf?time=1665151057" TargetMode="External"/><Relationship Id="rId424" Type="http://schemas.openxmlformats.org/officeDocument/2006/relationships/hyperlink" Target="https://orfeo.contaduria.gov.co/bodega/2022/140/docs/120221400044922_00002.docx?time=1664573612" TargetMode="External"/><Relationship Id="rId23" Type="http://schemas.openxmlformats.org/officeDocument/2006/relationships/hyperlink" Target="https://orfeo.contaduria.gov.co/bodega/2022/140/docs/120221400031822_00002.docx?time=1657547450" TargetMode="External"/><Relationship Id="rId119" Type="http://schemas.openxmlformats.org/officeDocument/2006/relationships/hyperlink" Target="https://orfeo.contaduria.gov.co/bodega/2022/140/docs/120221400034322_00002.docx?time=1658876159" TargetMode="External"/><Relationship Id="rId270" Type="http://schemas.openxmlformats.org/officeDocument/2006/relationships/hyperlink" Target="mailto:gcastillo@procuraduria.gov.co" TargetMode="External"/><Relationship Id="rId326" Type="http://schemas.openxmlformats.org/officeDocument/2006/relationships/hyperlink" Target="https://orfeo.contaduria.gov.co/bodega/2022/140/docs/120221400041182_00001.docx?time=1663591683" TargetMode="External"/><Relationship Id="rId65" Type="http://schemas.openxmlformats.org/officeDocument/2006/relationships/hyperlink" Target="https://orfeo.contaduria.gov.co/bodega/2022/140/docs/120221400032722_00002.docx?time=1658853445" TargetMode="External"/><Relationship Id="rId130" Type="http://schemas.openxmlformats.org/officeDocument/2006/relationships/hyperlink" Target="https://orfeo.contaduria.gov.co/bodega/2022/140/docs/120221400034592_00002.docx?time=1659011957" TargetMode="External"/><Relationship Id="rId368" Type="http://schemas.openxmlformats.org/officeDocument/2006/relationships/hyperlink" Target="mailto:amanda88@hotmail.com" TargetMode="External"/><Relationship Id="rId172" Type="http://schemas.openxmlformats.org/officeDocument/2006/relationships/hyperlink" Target="https://orfeo.contaduria.gov.co/bodega/2022/140/docs/120221400036402_00003.pdf?time=1661396916" TargetMode="External"/><Relationship Id="rId228" Type="http://schemas.openxmlformats.org/officeDocument/2006/relationships/hyperlink" Target="https://orfeo.contaduria.gov.co/bodega/2022/140/docs/120221400037502_00002.docx?time=1660858632" TargetMode="External"/><Relationship Id="rId435" Type="http://schemas.openxmlformats.org/officeDocument/2006/relationships/hyperlink" Target="mailto:marciniegasr@gmail.com" TargetMode="External"/><Relationship Id="rId281" Type="http://schemas.openxmlformats.org/officeDocument/2006/relationships/hyperlink" Target="mailto:angela.caceres@icbf.gov.co" TargetMode="External"/><Relationship Id="rId337" Type="http://schemas.openxmlformats.org/officeDocument/2006/relationships/hyperlink" Target="https://orfeo.contaduria.gov.co/bodega/2022/140/docs/120221400041242_00002.docx?time=1662601322" TargetMode="External"/><Relationship Id="rId34" Type="http://schemas.openxmlformats.org/officeDocument/2006/relationships/hyperlink" Target="https://orfeo.contaduria.gov.co/bodega/2022/140/docs/120221400032182_00002.docx?time=1657589067" TargetMode="External"/><Relationship Id="rId76" Type="http://schemas.openxmlformats.org/officeDocument/2006/relationships/hyperlink" Target="mailto:veedorciudadanonubeiv@gmail.com" TargetMode="External"/><Relationship Id="rId141" Type="http://schemas.openxmlformats.org/officeDocument/2006/relationships/hyperlink" Target="mailto:angelvillabarragan@hotmail.com" TargetMode="External"/><Relationship Id="rId379" Type="http://schemas.openxmlformats.org/officeDocument/2006/relationships/hyperlink" Target="mailto:f.abycg01@hotmail.com" TargetMode="External"/><Relationship Id="rId7" Type="http://schemas.openxmlformats.org/officeDocument/2006/relationships/hyperlink" Target="mailto:nellycasab18@gmail.com" TargetMode="External"/><Relationship Id="rId183" Type="http://schemas.openxmlformats.org/officeDocument/2006/relationships/hyperlink" Target="mailto:angelacristiane.235@gmail.com" TargetMode="External"/><Relationship Id="rId239" Type="http://schemas.openxmlformats.org/officeDocument/2006/relationships/hyperlink" Target="mailto:dianagruesoz@hotmail.com" TargetMode="External"/><Relationship Id="rId390" Type="http://schemas.openxmlformats.org/officeDocument/2006/relationships/hyperlink" Target="mailto:info@astrelec.com" TargetMode="External"/><Relationship Id="rId404" Type="http://schemas.openxmlformats.org/officeDocument/2006/relationships/hyperlink" Target="mailto:anamaria.pardo@fiscalia.gov.co" TargetMode="External"/><Relationship Id="rId446" Type="http://schemas.openxmlformats.org/officeDocument/2006/relationships/hyperlink" Target="https://orfeo.contaduria.gov.co/bodega/2022/140/docs/120221400038812_00002.pdf?time=1662035189" TargetMode="External"/><Relationship Id="rId250" Type="http://schemas.openxmlformats.org/officeDocument/2006/relationships/hyperlink" Target="mailto:oficina.cartera@esemeta.gov.co" TargetMode="External"/><Relationship Id="rId292" Type="http://schemas.openxmlformats.org/officeDocument/2006/relationships/hyperlink" Target="mailto:claudia.mendoza@igac.gov.co" TargetMode="External"/><Relationship Id="rId306" Type="http://schemas.openxmlformats.org/officeDocument/2006/relationships/hyperlink" Target="https://orfeo.contaduria.gov.co/bodega/2022/140/docs/120221400040632_00002.docx?time=1662033267" TargetMode="External"/><Relationship Id="rId45" Type="http://schemas.openxmlformats.org/officeDocument/2006/relationships/hyperlink" Target="mailto:juan.lsaab98@gmail.com" TargetMode="External"/><Relationship Id="rId87" Type="http://schemas.openxmlformats.org/officeDocument/2006/relationships/hyperlink" Target="https://orfeo.contaduria.gov.co/bodega/2022/140/docs/120221400033762_00003.docx?time=1658450103" TargetMode="External"/><Relationship Id="rId110" Type="http://schemas.openxmlformats.org/officeDocument/2006/relationships/hyperlink" Target="mailto:natysan31@hotmail.com" TargetMode="External"/><Relationship Id="rId348" Type="http://schemas.openxmlformats.org/officeDocument/2006/relationships/hyperlink" Target="mailto:asooascima@gmail.com" TargetMode="External"/><Relationship Id="rId152" Type="http://schemas.openxmlformats.org/officeDocument/2006/relationships/hyperlink" Target="mailto:paciolo.sas@gmail.com" TargetMode="External"/><Relationship Id="rId194" Type="http://schemas.openxmlformats.org/officeDocument/2006/relationships/hyperlink" Target="mailto:airuabogada@gmail.com" TargetMode="External"/><Relationship Id="rId208" Type="http://schemas.openxmlformats.org/officeDocument/2006/relationships/hyperlink" Target="mailto:yazbay@hotmail.com" TargetMode="External"/><Relationship Id="rId415" Type="http://schemas.openxmlformats.org/officeDocument/2006/relationships/hyperlink" Target="https://orfeo.contaduria.gov.co/bodega/2022/140/docs/120221400044612_00002.docx?time=1664543927" TargetMode="External"/><Relationship Id="rId261" Type="http://schemas.openxmlformats.org/officeDocument/2006/relationships/hyperlink" Target="mailto:miersalcedoc@gmail.com" TargetMode="External"/><Relationship Id="rId14" Type="http://schemas.openxmlformats.org/officeDocument/2006/relationships/hyperlink" Target="https://orfeo.contaduria.gov.co/bodega/2022/140/docs/120221400031512_00002.docx?time=1657545855" TargetMode="External"/><Relationship Id="rId56" Type="http://schemas.openxmlformats.org/officeDocument/2006/relationships/hyperlink" Target="mailto:departamentojuridico@excelenciaexequial.co" TargetMode="External"/><Relationship Id="rId317" Type="http://schemas.openxmlformats.org/officeDocument/2006/relationships/hyperlink" Target="https://orfeo.contaduria.gov.co/bodega/2022/140/docs/120221400039562_00004.pdf?time=1663859075" TargetMode="External"/><Relationship Id="rId359" Type="http://schemas.openxmlformats.org/officeDocument/2006/relationships/hyperlink" Target="https://orfeo.contaduria.gov.co/bodega/2022/140/docs/120221400042442_00002.docx?time=1663109710" TargetMode="External"/><Relationship Id="rId98" Type="http://schemas.openxmlformats.org/officeDocument/2006/relationships/hyperlink" Target="mailto:gloriamaury2@gmail.com" TargetMode="External"/><Relationship Id="rId121" Type="http://schemas.openxmlformats.org/officeDocument/2006/relationships/hyperlink" Target="https://orfeo.contaduria.gov.co/bodega/2022/140/docs/120221400034402_00002.docx?time=1658876616" TargetMode="External"/><Relationship Id="rId163" Type="http://schemas.openxmlformats.org/officeDocument/2006/relationships/hyperlink" Target="mailto:valgomezg@correo.udistrital.edu.co" TargetMode="External"/><Relationship Id="rId219" Type="http://schemas.openxmlformats.org/officeDocument/2006/relationships/hyperlink" Target="https://orfeo.contaduria.gov.co/bodega/2022/140/docs/120221400037892_00002.docx?time=1660856069" TargetMode="External"/><Relationship Id="rId370" Type="http://schemas.openxmlformats.org/officeDocument/2006/relationships/hyperlink" Target="https://orfeo.contaduria.gov.co/bodega/2022/140/docs/120221400042562_00002.docx?time=1664469814" TargetMode="External"/><Relationship Id="rId426" Type="http://schemas.openxmlformats.org/officeDocument/2006/relationships/hyperlink" Target="https://orfeo.contaduria.gov.co/bodega/2022/140/docs/120221400033392_00002.pdf?time=1660906144" TargetMode="External"/><Relationship Id="rId230" Type="http://schemas.openxmlformats.org/officeDocument/2006/relationships/hyperlink" Target="https://orfeo.contaduria.gov.co/bodega/2022/140/docs/120221400038002_00002.docx?time=1661096397" TargetMode="External"/><Relationship Id="rId25" Type="http://schemas.openxmlformats.org/officeDocument/2006/relationships/hyperlink" Target="mailto:Chaverravictoria@gmail.com" TargetMode="External"/><Relationship Id="rId67" Type="http://schemas.openxmlformats.org/officeDocument/2006/relationships/hyperlink" Target="https://orfeo.contaduria.gov.co/bodega/2022/140/docs/120221400032762_00002.docx?time=1658853532" TargetMode="External"/><Relationship Id="rId272" Type="http://schemas.openxmlformats.org/officeDocument/2006/relationships/hyperlink" Target="mailto:yomairabarros6@gmail.com" TargetMode="External"/><Relationship Id="rId328" Type="http://schemas.openxmlformats.org/officeDocument/2006/relationships/hyperlink" Target="mailto:auranaviamoreno@hotmail.com" TargetMode="External"/><Relationship Id="rId132" Type="http://schemas.openxmlformats.org/officeDocument/2006/relationships/hyperlink" Target="https://orfeo.contaduria.gov.co/bodega/2022/140/docs/120221400034682_00002.docx?time=1659012542" TargetMode="External"/><Relationship Id="rId174" Type="http://schemas.openxmlformats.org/officeDocument/2006/relationships/hyperlink" Target="https://orfeo.contaduria.gov.co/bodega/2022/140/docs/120221400035912_00002.docx?time=1660271857" TargetMode="External"/><Relationship Id="rId381" Type="http://schemas.openxmlformats.org/officeDocument/2006/relationships/hyperlink" Target="mailto:karolljulianamorenomestra@gmail.com" TargetMode="External"/><Relationship Id="rId241" Type="http://schemas.openxmlformats.org/officeDocument/2006/relationships/hyperlink" Target="mailto:papeleriagaleano2019@gmail.com" TargetMode="External"/><Relationship Id="rId437" Type="http://schemas.openxmlformats.org/officeDocument/2006/relationships/hyperlink" Target="mailto:stefaniadasilva12@gmail.com" TargetMode="External"/><Relationship Id="rId36" Type="http://schemas.openxmlformats.org/officeDocument/2006/relationships/hyperlink" Target="mailto:fmnair@hotmail.com" TargetMode="External"/><Relationship Id="rId283" Type="http://schemas.openxmlformats.org/officeDocument/2006/relationships/hyperlink" Target="mailto:ivonnsd@hotmail.com" TargetMode="External"/><Relationship Id="rId339" Type="http://schemas.openxmlformats.org/officeDocument/2006/relationships/hyperlink" Target="mailto:davidfpeinado@hotmail.com" TargetMode="External"/><Relationship Id="rId78" Type="http://schemas.openxmlformats.org/officeDocument/2006/relationships/hyperlink" Target="mailto:osealihera@gmail.com" TargetMode="External"/><Relationship Id="rId101" Type="http://schemas.openxmlformats.org/officeDocument/2006/relationships/hyperlink" Target="mailto:jalexandergm1@hotmail.com" TargetMode="External"/><Relationship Id="rId143" Type="http://schemas.openxmlformats.org/officeDocument/2006/relationships/hyperlink" Target="https://orfeo.contaduria.gov.co/bodega/2022/140/docs/120221400034862_00002.docx?time=1660906321" TargetMode="External"/><Relationship Id="rId185" Type="http://schemas.openxmlformats.org/officeDocument/2006/relationships/hyperlink" Target="mailto:armeriafalla@hotmail.com" TargetMode="External"/><Relationship Id="rId350" Type="http://schemas.openxmlformats.org/officeDocument/2006/relationships/hyperlink" Target="https://orfeo.contaduria.gov.co/bodega/2022/140/docs/120221400042202_00002.docx?time=1663014439" TargetMode="External"/><Relationship Id="rId406" Type="http://schemas.openxmlformats.org/officeDocument/2006/relationships/hyperlink" Target="https://orfeo.contaduria.gov.co/bodega/2022/140/docs/120221400043752_00002.docx?time=1665151906" TargetMode="External"/><Relationship Id="rId9" Type="http://schemas.openxmlformats.org/officeDocument/2006/relationships/hyperlink" Target="mailto:tatianalombo1@gmail.com" TargetMode="External"/><Relationship Id="rId210" Type="http://schemas.openxmlformats.org/officeDocument/2006/relationships/hyperlink" Target="mailto:contratistayeison@hotmail.com" TargetMode="External"/><Relationship Id="rId392" Type="http://schemas.openxmlformats.org/officeDocument/2006/relationships/hyperlink" Target="mailto:gensacsas900853161@gmail.com" TargetMode="External"/><Relationship Id="rId448" Type="http://schemas.openxmlformats.org/officeDocument/2006/relationships/hyperlink" Target="mailto:paola.marin@contraloriadelcaqueta.gov.co" TargetMode="External"/><Relationship Id="rId252" Type="http://schemas.openxmlformats.org/officeDocument/2006/relationships/hyperlink" Target="https://orfeo.contaduria.gov.co/bodega/2022/140/docs/120221400038442_00002.pdf?time=1662034863" TargetMode="External"/><Relationship Id="rId294" Type="http://schemas.openxmlformats.org/officeDocument/2006/relationships/hyperlink" Target="https://orfeo.contaduria.gov.co/bodega/2022/140/docs/120221400039872_00002.docx?time=1661948176" TargetMode="External"/><Relationship Id="rId308" Type="http://schemas.openxmlformats.org/officeDocument/2006/relationships/hyperlink" Target="https://orfeo.contaduria.gov.co/bodega/2022/140/docs/120221400039692_00002.pdf?time=1662035788" TargetMode="External"/><Relationship Id="rId47" Type="http://schemas.openxmlformats.org/officeDocument/2006/relationships/hyperlink" Target="mailto:viky.caro@fiscalia.gov.co" TargetMode="External"/><Relationship Id="rId89" Type="http://schemas.openxmlformats.org/officeDocument/2006/relationships/hyperlink" Target="mailto:natisadi1416@gmail.com" TargetMode="External"/><Relationship Id="rId112" Type="http://schemas.openxmlformats.org/officeDocument/2006/relationships/hyperlink" Target="https://orfeo.contaduria.gov.co/bodega/2022/140/docs/120221400033662_00002.docx?time=1658854017" TargetMode="External"/><Relationship Id="rId154" Type="http://schemas.openxmlformats.org/officeDocument/2006/relationships/hyperlink" Target="mailto:hecdiomarmal@gmail.com" TargetMode="External"/><Relationship Id="rId361" Type="http://schemas.openxmlformats.org/officeDocument/2006/relationships/hyperlink" Target="mailto:papelerialomafresca@gmail.com" TargetMode="External"/><Relationship Id="rId196" Type="http://schemas.openxmlformats.org/officeDocument/2006/relationships/hyperlink" Target="https://orfeo.contaduria.gov.co/bodega/2022/140/docs/120221400036822_00002.docx?time=1660274532" TargetMode="External"/><Relationship Id="rId417" Type="http://schemas.openxmlformats.org/officeDocument/2006/relationships/hyperlink" Target="mailto:mariaisabelr14@hotmail.com" TargetMode="External"/><Relationship Id="rId16" Type="http://schemas.openxmlformats.org/officeDocument/2006/relationships/hyperlink" Target="https://orfeo.contaduria.gov.co/bodega/2022/140/docs/120221400031732_00002.docx?time=1657546550" TargetMode="External"/><Relationship Id="rId221" Type="http://schemas.openxmlformats.org/officeDocument/2006/relationships/hyperlink" Target="https://orfeo.contaduria.gov.co/bodega/2022/140/docs/120221400037862_00002.docx?time=1660856515" TargetMode="External"/><Relationship Id="rId263" Type="http://schemas.openxmlformats.org/officeDocument/2006/relationships/hyperlink" Target="mailto:moduloringsas@gmail.com" TargetMode="External"/><Relationship Id="rId319" Type="http://schemas.openxmlformats.org/officeDocument/2006/relationships/hyperlink" Target="https://orfeo.contaduria.gov.co/bodega/2022/140/docs/120221400039652_00002.docx?time=1663859585" TargetMode="External"/><Relationship Id="rId58" Type="http://schemas.openxmlformats.org/officeDocument/2006/relationships/hyperlink" Target="mailto:santiagosantiago552@gmail.com" TargetMode="External"/><Relationship Id="rId123" Type="http://schemas.openxmlformats.org/officeDocument/2006/relationships/hyperlink" Target="https://orfeo.contaduria.gov.co/bodega/2022/140/docs/120221400033402_00002.docx?time=1660310811" TargetMode="External"/><Relationship Id="rId330" Type="http://schemas.openxmlformats.org/officeDocument/2006/relationships/hyperlink" Target="mailto:info.sea@upra.gov.co" TargetMode="External"/><Relationship Id="rId165" Type="http://schemas.openxmlformats.org/officeDocument/2006/relationships/hyperlink" Target="https://orfeo.contaduria.gov.co/bodega/2022/140/docs/120221400036022_00002.docx?time=1660272129" TargetMode="External"/><Relationship Id="rId372" Type="http://schemas.openxmlformats.org/officeDocument/2006/relationships/hyperlink" Target="https://orfeo.contaduria.gov.co/bodega/2022/140/docs/120221400042672_00002.docx?time=1664469967" TargetMode="External"/><Relationship Id="rId428" Type="http://schemas.openxmlformats.org/officeDocument/2006/relationships/hyperlink" Target="mailto:germangarzoncontador@gmail.com" TargetMode="External"/><Relationship Id="rId232" Type="http://schemas.openxmlformats.org/officeDocument/2006/relationships/hyperlink" Target="https://orfeo.contaduria.gov.co/bodega/2022/140/docs/120221400036952_00001.docx?time=1661110960" TargetMode="External"/><Relationship Id="rId274" Type="http://schemas.openxmlformats.org/officeDocument/2006/relationships/hyperlink" Target="mailto:glorianfiguerivera@gmail.com" TargetMode="External"/><Relationship Id="rId27" Type="http://schemas.openxmlformats.org/officeDocument/2006/relationships/hyperlink" Target="mailto:jjoodu@hotmail.com" TargetMode="External"/><Relationship Id="rId69" Type="http://schemas.openxmlformats.org/officeDocument/2006/relationships/hyperlink" Target="https://orfeo.contaduria.gov.co/bodega/2022/140/docs/120221400032922_00002.docx?time=1658236602" TargetMode="External"/><Relationship Id="rId134" Type="http://schemas.openxmlformats.org/officeDocument/2006/relationships/hyperlink" Target="https://orfeo.contaduria.gov.co/bodega/2022/140/docs/120221400034762_00002.docx?time=1659012991" TargetMode="External"/><Relationship Id="rId80" Type="http://schemas.openxmlformats.org/officeDocument/2006/relationships/hyperlink" Target="mailto:veeuria.2020usme@gmail.com" TargetMode="External"/><Relationship Id="rId176" Type="http://schemas.openxmlformats.org/officeDocument/2006/relationships/hyperlink" Target="mailto:franciscaeugeniazabaleta708@gmail.com" TargetMode="External"/><Relationship Id="rId341" Type="http://schemas.openxmlformats.org/officeDocument/2006/relationships/hyperlink" Target="https://orfeo.contaduria.gov.co/bodega/2022/140/docs/120221400041762_00003.docx?time=1662991324" TargetMode="External"/><Relationship Id="rId383" Type="http://schemas.openxmlformats.org/officeDocument/2006/relationships/hyperlink" Target="https://orfeo.contaduria.gov.co/bodega/2022/140/docs/120221400043042_00002.docx?time=1663637429" TargetMode="External"/><Relationship Id="rId439" Type="http://schemas.openxmlformats.org/officeDocument/2006/relationships/hyperlink" Target="mailto:matheodager1@gmail.com" TargetMode="External"/><Relationship Id="rId201" Type="http://schemas.openxmlformats.org/officeDocument/2006/relationships/hyperlink" Target="https://orfeo.contaduria.gov.co/bodega/2022/140/docs/120221400037112_00002.docx?time=1660646270" TargetMode="External"/><Relationship Id="rId243" Type="http://schemas.openxmlformats.org/officeDocument/2006/relationships/hyperlink" Target="mailto:afroraimez@hotmail.com" TargetMode="External"/><Relationship Id="rId285" Type="http://schemas.openxmlformats.org/officeDocument/2006/relationships/hyperlink" Target="mailto:octaviobeltrn605@gmail.com" TargetMode="External"/><Relationship Id="rId450" Type="http://schemas.openxmlformats.org/officeDocument/2006/relationships/hyperlink" Target="mailto:lillineth.ocampoc@udea.edu.co" TargetMode="External"/><Relationship Id="rId38" Type="http://schemas.openxmlformats.org/officeDocument/2006/relationships/hyperlink" Target="mailto:pg-asesores@hotmail.com" TargetMode="External"/><Relationship Id="rId103" Type="http://schemas.openxmlformats.org/officeDocument/2006/relationships/hyperlink" Target="https://orfeo.contaduria.gov.co/bodega/2022/140/docs/120221400034022_00002.docx?time=1658845485" TargetMode="External"/><Relationship Id="rId310" Type="http://schemas.openxmlformats.org/officeDocument/2006/relationships/hyperlink" Target="mailto:tarsicio.osorio@icbf.gov.co" TargetMode="External"/><Relationship Id="rId91" Type="http://schemas.openxmlformats.org/officeDocument/2006/relationships/hyperlink" Target="mailto:westinhaus23@gmail.com" TargetMode="External"/><Relationship Id="rId145" Type="http://schemas.openxmlformats.org/officeDocument/2006/relationships/hyperlink" Target="https://orfeo.contaduria.gov.co/bodega/2022/140/docs/120221400035072_00002.docx?time=1660906423" TargetMode="External"/><Relationship Id="rId187" Type="http://schemas.openxmlformats.org/officeDocument/2006/relationships/hyperlink" Target="mailto:tesoreria@puertolleras-meta.gov.co" TargetMode="External"/><Relationship Id="rId352" Type="http://schemas.openxmlformats.org/officeDocument/2006/relationships/hyperlink" Target="https://orfeo.contaduria.gov.co/bodega/2022/140/docs/120221400042152_00002.docx?time=1663015070" TargetMode="External"/><Relationship Id="rId394" Type="http://schemas.openxmlformats.org/officeDocument/2006/relationships/hyperlink" Target="https://orfeo.contaduria.gov.co/bodega/2022/140/docs/120221400043552_00002.docx?time=1663850124" TargetMode="External"/><Relationship Id="rId408" Type="http://schemas.openxmlformats.org/officeDocument/2006/relationships/hyperlink" Target="https://orfeo.contaduria.gov.co/bodega/2022/140/docs/120221400043952_00002.pdf?time=1665152120" TargetMode="External"/><Relationship Id="rId212" Type="http://schemas.openxmlformats.org/officeDocument/2006/relationships/hyperlink" Target="mailto:josealihera@gmail.com" TargetMode="External"/><Relationship Id="rId254" Type="http://schemas.openxmlformats.org/officeDocument/2006/relationships/hyperlink" Target="https://orfeo.contaduria.gov.co/bodega/2022/140/docs/120221400038802_00002.docx?time=1662035113" TargetMode="External"/><Relationship Id="rId49" Type="http://schemas.openxmlformats.org/officeDocument/2006/relationships/hyperlink" Target="mailto:civilizacionverde@gmail.com" TargetMode="External"/><Relationship Id="rId114" Type="http://schemas.openxmlformats.org/officeDocument/2006/relationships/hyperlink" Target="https://orfeo.contaduria.gov.co/bodega/2022/140/docs/120221400033962_00001.pdf?time=1658854238" TargetMode="External"/><Relationship Id="rId296" Type="http://schemas.openxmlformats.org/officeDocument/2006/relationships/hyperlink" Target="https://orfeo.contaduria.gov.co/bodega/2022/140/docs/120221400040102_00002.docx?time=1661948684" TargetMode="External"/><Relationship Id="rId60" Type="http://schemas.openxmlformats.org/officeDocument/2006/relationships/hyperlink" Target="https://orfeo.contaduria.gov.co/bodega/2022/140/docs/120221400033242_00002.docx?time=1658363937" TargetMode="External"/><Relationship Id="rId156" Type="http://schemas.openxmlformats.org/officeDocument/2006/relationships/hyperlink" Target="mailto:consorciopavimentacion2022@gmail.com" TargetMode="External"/><Relationship Id="rId198" Type="http://schemas.openxmlformats.org/officeDocument/2006/relationships/hyperlink" Target="https://orfeo.contaduria.gov.co/bodega/2022/140/docs/120221400036452_00002.docx?time=1660606082" TargetMode="External"/><Relationship Id="rId321" Type="http://schemas.openxmlformats.org/officeDocument/2006/relationships/hyperlink" Target="https://orfeo.contaduria.gov.co/bodega/2022/140/docs/120221400040882_00002.docx?time=1664191428" TargetMode="External"/><Relationship Id="rId363" Type="http://schemas.openxmlformats.org/officeDocument/2006/relationships/hyperlink" Target="mailto:juridico@interserviciossas.com" TargetMode="External"/><Relationship Id="rId419" Type="http://schemas.openxmlformats.org/officeDocument/2006/relationships/hyperlink" Target="mailto:playzoneentertainment@hotmail.com" TargetMode="External"/><Relationship Id="rId223" Type="http://schemas.openxmlformats.org/officeDocument/2006/relationships/hyperlink" Target="https://orfeo.contaduria.gov.co/bodega/2022/140/docs/120221400037792_00002.docx?time=1660857165" TargetMode="External"/><Relationship Id="rId430" Type="http://schemas.openxmlformats.org/officeDocument/2006/relationships/hyperlink" Target="mailto:propuestas@regulartrescuartos.org" TargetMode="External"/><Relationship Id="rId18" Type="http://schemas.openxmlformats.org/officeDocument/2006/relationships/hyperlink" Target="https://orfeo.contaduria.gov.co/bodega/2022/140/docs/120221400031782_00002.docx?time=1657547045" TargetMode="External"/><Relationship Id="rId265" Type="http://schemas.openxmlformats.org/officeDocument/2006/relationships/hyperlink" Target="mailto:olpinojs59@gmail.com" TargetMode="External"/><Relationship Id="rId125" Type="http://schemas.openxmlformats.org/officeDocument/2006/relationships/hyperlink" Target="mailto:compliance@plantavida.co" TargetMode="External"/><Relationship Id="rId167" Type="http://schemas.openxmlformats.org/officeDocument/2006/relationships/hyperlink" Target="https://orfeo.contaduria.gov.co/bodega/2022/140/docs/120221400036142_00002.docx?time=1660272814" TargetMode="External"/><Relationship Id="rId332" Type="http://schemas.openxmlformats.org/officeDocument/2006/relationships/hyperlink" Target="mailto:ivonnsd@hotmail.com" TargetMode="External"/><Relationship Id="rId374" Type="http://schemas.openxmlformats.org/officeDocument/2006/relationships/hyperlink" Target="mailto:bylinromero@gmail.com" TargetMode="External"/><Relationship Id="rId71" Type="http://schemas.openxmlformats.org/officeDocument/2006/relationships/hyperlink" Target="https://orfeo.contaduria.gov.co/bodega/2022/140/docs/120221400032962_00002.docx?time=1658237188" TargetMode="External"/><Relationship Id="rId92" Type="http://schemas.openxmlformats.org/officeDocument/2006/relationships/hyperlink" Target="mailto:carlos.gutierrez@garantisa.com" TargetMode="External"/><Relationship Id="rId213" Type="http://schemas.openxmlformats.org/officeDocument/2006/relationships/hyperlink" Target="mailto:vanegas27angie@gmail.com" TargetMode="External"/><Relationship Id="rId234" Type="http://schemas.openxmlformats.org/officeDocument/2006/relationships/hyperlink" Target="https://orfeo.contaduria.gov.co/bodega/2022/140/docs/120221400037042_00001.docx?time=1663033500" TargetMode="External"/><Relationship Id="rId420" Type="http://schemas.openxmlformats.org/officeDocument/2006/relationships/hyperlink" Target="mailto:multioffinet@gmail.com" TargetMode="External"/><Relationship Id="rId2" Type="http://schemas.openxmlformats.org/officeDocument/2006/relationships/hyperlink" Target="mailto:jhonjs78@hotmail.com" TargetMode="External"/><Relationship Id="rId29" Type="http://schemas.openxmlformats.org/officeDocument/2006/relationships/hyperlink" Target="mailto:castrillonabogado@hotmail.com" TargetMode="External"/><Relationship Id="rId255" Type="http://schemas.openxmlformats.org/officeDocument/2006/relationships/hyperlink" Target="https://orfeo.contaduria.gov.co/bodega/2022/140/docs/120221400038362_00001.docx?time=1662123469" TargetMode="External"/><Relationship Id="rId276" Type="http://schemas.openxmlformats.org/officeDocument/2006/relationships/hyperlink" Target="https://orfeo.contaduria.gov.co/bodega/2022/140/docs/120221400039002_00002.docx?time=1661474453" TargetMode="External"/><Relationship Id="rId297" Type="http://schemas.openxmlformats.org/officeDocument/2006/relationships/hyperlink" Target="https://orfeo.contaduria.gov.co/bodega/2022/140/docs/120221400040122_00002.docx?time=1661948864" TargetMode="External"/><Relationship Id="rId441" Type="http://schemas.openxmlformats.org/officeDocument/2006/relationships/hyperlink" Target="mailto:dviana@sdp.gov.co" TargetMode="External"/><Relationship Id="rId40" Type="http://schemas.openxmlformats.org/officeDocument/2006/relationships/hyperlink" Target="https://orfeo.contaduria.gov.co/bodega/2022/140/docs/120221400032272_00004.docx?time=1657743185" TargetMode="External"/><Relationship Id="rId115" Type="http://schemas.openxmlformats.org/officeDocument/2006/relationships/hyperlink" Target="mailto:puentes.murcia@gmail.com" TargetMode="External"/><Relationship Id="rId136" Type="http://schemas.openxmlformats.org/officeDocument/2006/relationships/hyperlink" Target="mailto:bonillabalantaluisalfredo@gmail.com" TargetMode="External"/><Relationship Id="rId157" Type="http://schemas.openxmlformats.org/officeDocument/2006/relationships/hyperlink" Target="mailto:oscar.salamanca.florez@gmail.com" TargetMode="External"/><Relationship Id="rId178" Type="http://schemas.openxmlformats.org/officeDocument/2006/relationships/hyperlink" Target="mailto:victorurrego2908@gmail.com" TargetMode="External"/><Relationship Id="rId301" Type="http://schemas.openxmlformats.org/officeDocument/2006/relationships/hyperlink" Target="mailto:sebastian2003hurtado@gmail.com" TargetMode="External"/><Relationship Id="rId322" Type="http://schemas.openxmlformats.org/officeDocument/2006/relationships/hyperlink" Target="https://orfeo.contaduria.gov.co/bodega/2022/140/docs/120221400039682_00002.docx?time=1664469337" TargetMode="External"/><Relationship Id="rId343" Type="http://schemas.openxmlformats.org/officeDocument/2006/relationships/hyperlink" Target="https://orfeo.contaduria.gov.co/bodega/2022/140/docs/120221400041592_00002.docx?time=1662992238" TargetMode="External"/><Relationship Id="rId364" Type="http://schemas.openxmlformats.org/officeDocument/2006/relationships/hyperlink" Target="mailto:vrfmaquinaria@gmail.com" TargetMode="External"/><Relationship Id="rId61" Type="http://schemas.openxmlformats.org/officeDocument/2006/relationships/hyperlink" Target="https://orfeo.contaduria.gov.co/bodega/2022/140/docs/120221400033252_00002.docx?time=1658364150" TargetMode="External"/><Relationship Id="rId82" Type="http://schemas.openxmlformats.org/officeDocument/2006/relationships/hyperlink" Target="mailto:notificacionesjudicialescecompe@hotmail.com" TargetMode="External"/><Relationship Id="rId199" Type="http://schemas.openxmlformats.org/officeDocument/2006/relationships/hyperlink" Target="https://orfeo.contaduria.gov.co/bodega/2022/140/docs/120221400036542_00002.docx?time=1660606286" TargetMode="External"/><Relationship Id="rId203" Type="http://schemas.openxmlformats.org/officeDocument/2006/relationships/hyperlink" Target="https://orfeo.contaduria.gov.co/bodega/2022/140/docs/120221400037212_00002.docx?time=1660646908" TargetMode="External"/><Relationship Id="rId385" Type="http://schemas.openxmlformats.org/officeDocument/2006/relationships/hyperlink" Target="https://orfeo.contaduria.gov.co/bodega/2022/140/docs/120221400043082_00002.docx?time=1663637985" TargetMode="External"/><Relationship Id="rId19" Type="http://schemas.openxmlformats.org/officeDocument/2006/relationships/hyperlink" Target="mailto:villaveces@live.com" TargetMode="External"/><Relationship Id="rId224" Type="http://schemas.openxmlformats.org/officeDocument/2006/relationships/hyperlink" Target="https://orfeo.contaduria.gov.co/bodega/2022/140/docs/120221400037682_00002.docx?time=1660857401" TargetMode="External"/><Relationship Id="rId245" Type="http://schemas.openxmlformats.org/officeDocument/2006/relationships/hyperlink" Target="https://orfeo.contaduria.gov.co/bodega/2022/140/docs/120221400038252_00002.docx?time=1661097034" TargetMode="External"/><Relationship Id="rId266" Type="http://schemas.openxmlformats.org/officeDocument/2006/relationships/hyperlink" Target="https://orfeo.contaduria.gov.co/bodega/2022/140/docs/120221400037352_00004.docx?time=1661394451" TargetMode="External"/><Relationship Id="rId287" Type="http://schemas.openxmlformats.org/officeDocument/2006/relationships/hyperlink" Target="mailto:mariabepe123@gmail.com" TargetMode="External"/><Relationship Id="rId410" Type="http://schemas.openxmlformats.org/officeDocument/2006/relationships/hyperlink" Target="https://orfeo.contaduria.gov.co/bodega/2022/140/docs/120221400044242_00002.docx?time=1664406103" TargetMode="External"/><Relationship Id="rId431" Type="http://schemas.openxmlformats.org/officeDocument/2006/relationships/hyperlink" Target="mailto:einerpalacios@gmail.com" TargetMode="External"/><Relationship Id="rId452" Type="http://schemas.openxmlformats.org/officeDocument/2006/relationships/hyperlink" Target="mailto:gc4469206@gmail.com" TargetMode="External"/><Relationship Id="rId30" Type="http://schemas.openxmlformats.org/officeDocument/2006/relationships/hyperlink" Target="https://orfeo.contaduria.gov.co/bodega/2022/140/docs/120221400031872_00001.docx?time=1657587365" TargetMode="External"/><Relationship Id="rId105" Type="http://schemas.openxmlformats.org/officeDocument/2006/relationships/hyperlink" Target="https://orfeo.contaduria.gov.co/bodega/2022/140/docs/120221400034102_00002.docx?time=1658846509" TargetMode="External"/><Relationship Id="rId126" Type="http://schemas.openxmlformats.org/officeDocument/2006/relationships/hyperlink" Target="mailto:fabiolalaverde20@gmail.com" TargetMode="External"/><Relationship Id="rId147" Type="http://schemas.openxmlformats.org/officeDocument/2006/relationships/hyperlink" Target="https://orfeo.contaduria.gov.co/bodega/2022/140/docs/120221400035102_00002.docx?time=1660906520" TargetMode="External"/><Relationship Id="rId168" Type="http://schemas.openxmlformats.org/officeDocument/2006/relationships/hyperlink" Target="https://orfeo.contaduria.gov.co/bodega/2022/140/docs/120221400036152_00002.docx?time=1660273150" TargetMode="External"/><Relationship Id="rId312" Type="http://schemas.openxmlformats.org/officeDocument/2006/relationships/hyperlink" Target="https://orfeo.contaduria.gov.co/bodega/2022/140/docs/120221400041022_00003.docx?time=1662336480" TargetMode="External"/><Relationship Id="rId333" Type="http://schemas.openxmlformats.org/officeDocument/2006/relationships/hyperlink" Target="mailto:maclevego@hotmail.com" TargetMode="External"/><Relationship Id="rId354" Type="http://schemas.openxmlformats.org/officeDocument/2006/relationships/hyperlink" Target="https://orfeo.contaduria.gov.co/bodega/2022/140/docs/120221400042072_00003.docx?time=1664469667" TargetMode="External"/><Relationship Id="rId51" Type="http://schemas.openxmlformats.org/officeDocument/2006/relationships/hyperlink" Target="mailto:ccastaneda@fiduprevisora.com.co" TargetMode="External"/><Relationship Id="rId72" Type="http://schemas.openxmlformats.org/officeDocument/2006/relationships/hyperlink" Target="https://orfeo.contaduria.gov.co/bodega/2022/140/docs/120221400033352_00002.docx?time=1658853906" TargetMode="External"/><Relationship Id="rId93" Type="http://schemas.openxmlformats.org/officeDocument/2006/relationships/hyperlink" Target="https://orfeo.contaduria.gov.co/bodega/2022/140/docs/120221400033922_00002.docx?time=1658536761" TargetMode="External"/><Relationship Id="rId189" Type="http://schemas.openxmlformats.org/officeDocument/2006/relationships/hyperlink" Target="mailto:oscarfelipe.94@hotmail.com" TargetMode="External"/><Relationship Id="rId375" Type="http://schemas.openxmlformats.org/officeDocument/2006/relationships/hyperlink" Target="mailto:mcastrillon@contratista.rtvc.gov.co" TargetMode="External"/><Relationship Id="rId396" Type="http://schemas.openxmlformats.org/officeDocument/2006/relationships/hyperlink" Target="https://orfeo.contaduria.gov.co/bodega/2022/140/docs/120221400043352_00002.docx?time=1663957420" TargetMode="External"/><Relationship Id="rId3" Type="http://schemas.openxmlformats.org/officeDocument/2006/relationships/hyperlink" Target="mailto:jrairan@grupotx.com" TargetMode="External"/><Relationship Id="rId214" Type="http://schemas.openxmlformats.org/officeDocument/2006/relationships/hyperlink" Target="mailto:obraspublicaseinterventoria@chiquinquira-boyaca.go" TargetMode="External"/><Relationship Id="rId235" Type="http://schemas.openxmlformats.org/officeDocument/2006/relationships/hyperlink" Target="https://orfeo.contaduria.gov.co/bodega/2022/140/docs/120221400037052_00001.docx?time=1663033581" TargetMode="External"/><Relationship Id="rId256" Type="http://schemas.openxmlformats.org/officeDocument/2006/relationships/hyperlink" Target="https://orfeo.contaduria.gov.co/bodega/2022/140/docs/120221400038372_00002.docx?time=1662123615" TargetMode="External"/><Relationship Id="rId277" Type="http://schemas.openxmlformats.org/officeDocument/2006/relationships/hyperlink" Target="https://orfeo.contaduria.gov.co/bodega/2022/140/docs/120221400039382_00002.docx?time=1661474826" TargetMode="External"/><Relationship Id="rId298" Type="http://schemas.openxmlformats.org/officeDocument/2006/relationships/hyperlink" Target="https://orfeo.contaduria.gov.co/bodega/2022/140/docs/120221400040232_00002.docx?time=1661949730" TargetMode="External"/><Relationship Id="rId400" Type="http://schemas.openxmlformats.org/officeDocument/2006/relationships/hyperlink" Target="https://orfeo.contaduria.gov.co/bodega/2022/140/docs/120221400043692_00002.docx?time=1663960900" TargetMode="External"/><Relationship Id="rId421" Type="http://schemas.openxmlformats.org/officeDocument/2006/relationships/hyperlink" Target="https://orfeo.contaduria.gov.co/bodega/2022/140/docs/120221400044812_00002.docx?time=1664572614" TargetMode="External"/><Relationship Id="rId442" Type="http://schemas.openxmlformats.org/officeDocument/2006/relationships/hyperlink" Target="mailto:corporativa@desarrolloeconomico.gov.co" TargetMode="External"/><Relationship Id="rId116" Type="http://schemas.openxmlformats.org/officeDocument/2006/relationships/hyperlink" Target="mailto:compliance@plantavida.co" TargetMode="External"/><Relationship Id="rId137" Type="http://schemas.openxmlformats.org/officeDocument/2006/relationships/hyperlink" Target="mailto:bpdilamatica4@gmail.com" TargetMode="External"/><Relationship Id="rId158" Type="http://schemas.openxmlformats.org/officeDocument/2006/relationships/hyperlink" Target="mailto:ayalarosjabis@gmail.com" TargetMode="External"/><Relationship Id="rId302" Type="http://schemas.openxmlformats.org/officeDocument/2006/relationships/hyperlink" Target="mailto:silviaderi57@gmail.com" TargetMode="External"/><Relationship Id="rId323" Type="http://schemas.openxmlformats.org/officeDocument/2006/relationships/hyperlink" Target="https://orfeo.contaduria.gov.co/bodega/2022/140/docs/120221400040042_00001.docx?time=1664469412" TargetMode="External"/><Relationship Id="rId344" Type="http://schemas.openxmlformats.org/officeDocument/2006/relationships/hyperlink" Target="https://orfeo.contaduria.gov.co/bodega/2022/140/docs/120221400041572_00002.docx?time=1662992457" TargetMode="External"/><Relationship Id="rId20" Type="http://schemas.openxmlformats.org/officeDocument/2006/relationships/hyperlink" Target="mailto:maestraalusa@gmail.com" TargetMode="External"/><Relationship Id="rId41" Type="http://schemas.openxmlformats.org/officeDocument/2006/relationships/hyperlink" Target="https://orfeo.contaduria.gov.co/bodega/2022/140/docs/120221400032352_00002.docx?time=1657743407" TargetMode="External"/><Relationship Id="rId62" Type="http://schemas.openxmlformats.org/officeDocument/2006/relationships/hyperlink" Target="https://orfeo.contaduria.gov.co/bodega/2022/140/docs/120221400033302_00002.docx?time=1658364391" TargetMode="External"/><Relationship Id="rId83" Type="http://schemas.openxmlformats.org/officeDocument/2006/relationships/hyperlink" Target="mailto:danrodriguezm@gmail.com" TargetMode="External"/><Relationship Id="rId179" Type="http://schemas.openxmlformats.org/officeDocument/2006/relationships/hyperlink" Target="mailto:maruanel1@gmail.com" TargetMode="External"/><Relationship Id="rId365" Type="http://schemas.openxmlformats.org/officeDocument/2006/relationships/hyperlink" Target="mailto:efrainolarte46@yahoo.es" TargetMode="External"/><Relationship Id="rId386" Type="http://schemas.openxmlformats.org/officeDocument/2006/relationships/hyperlink" Target="mailto:luna2317@gmail.com" TargetMode="External"/><Relationship Id="rId190" Type="http://schemas.openxmlformats.org/officeDocument/2006/relationships/hyperlink" Target="mailto:adrodriguez@contaduria.gov.co" TargetMode="External"/><Relationship Id="rId204" Type="http://schemas.openxmlformats.org/officeDocument/2006/relationships/hyperlink" Target="https://orfeo.contaduria.gov.co/bodega/2022/140/docs/120221400037342_00002.docx?time=1660647142" TargetMode="External"/><Relationship Id="rId225" Type="http://schemas.openxmlformats.org/officeDocument/2006/relationships/hyperlink" Target="https://orfeo.contaduria.gov.co/bodega/2022/140/docs/120221400037672_00002.docx?time=1660857615" TargetMode="External"/><Relationship Id="rId246" Type="http://schemas.openxmlformats.org/officeDocument/2006/relationships/hyperlink" Target="https://orfeo.contaduria.gov.co/bodega/2022/140/docs/120221400038392_00002.docx?time=1661097769" TargetMode="External"/><Relationship Id="rId267" Type="http://schemas.openxmlformats.org/officeDocument/2006/relationships/hyperlink" Target="https://orfeo.contaduria.gov.co/bodega/2022/140/docs/120221400039192_00001.docx?time=1661395462" TargetMode="External"/><Relationship Id="rId288" Type="http://schemas.openxmlformats.org/officeDocument/2006/relationships/hyperlink" Target="mailto:engelsduran@hotmail.com" TargetMode="External"/><Relationship Id="rId411" Type="http://schemas.openxmlformats.org/officeDocument/2006/relationships/hyperlink" Target="mailto:franciscojavierlondonopinzon@gmail.com" TargetMode="External"/><Relationship Id="rId432" Type="http://schemas.openxmlformats.org/officeDocument/2006/relationships/hyperlink" Target="mailto:propuestas@regulartrescuartos.org" TargetMode="External"/><Relationship Id="rId453" Type="http://schemas.openxmlformats.org/officeDocument/2006/relationships/printerSettings" Target="../printerSettings/printerSettings2.bin"/><Relationship Id="rId106" Type="http://schemas.openxmlformats.org/officeDocument/2006/relationships/hyperlink" Target="https://orfeo.contaduria.gov.co/bodega/2022/140/docs/120221400034192_00002.docx?time=1658846717" TargetMode="External"/><Relationship Id="rId127" Type="http://schemas.openxmlformats.org/officeDocument/2006/relationships/hyperlink" Target="mailto:dianagrimaldos@hotmail.com" TargetMode="External"/><Relationship Id="rId313" Type="http://schemas.openxmlformats.org/officeDocument/2006/relationships/hyperlink" Target="https://orfeo.contaduria.gov.co/bodega/2022/140/docs/120221400040882_00002.docx?time=1662602654" TargetMode="External"/><Relationship Id="rId10" Type="http://schemas.openxmlformats.org/officeDocument/2006/relationships/hyperlink" Target="mailto:andres.marquezmm97@gmail.com" TargetMode="External"/><Relationship Id="rId31" Type="http://schemas.openxmlformats.org/officeDocument/2006/relationships/hyperlink" Target="https://orfeo.contaduria.gov.co/bodega/2022/140/docs/120221400032022_00002.docx?time=1657588056" TargetMode="External"/><Relationship Id="rId52" Type="http://schemas.openxmlformats.org/officeDocument/2006/relationships/hyperlink" Target="mailto:juanluispalacio@palacioabogados.com" TargetMode="External"/><Relationship Id="rId73" Type="http://schemas.openxmlformats.org/officeDocument/2006/relationships/hyperlink" Target="https://orfeo.contaduria.gov.co/bodega/2022/140/docs/120221400033142_00002.docx?time=1660310627" TargetMode="External"/><Relationship Id="rId94" Type="http://schemas.openxmlformats.org/officeDocument/2006/relationships/hyperlink" Target="https://orfeo.contaduria.gov.co/bodega/2022/140/docs/120221400033932_00002.docx?time=1658537146" TargetMode="External"/><Relationship Id="rId148" Type="http://schemas.openxmlformats.org/officeDocument/2006/relationships/hyperlink" Target="https://orfeo.contaduria.gov.co/bodega/2022/140/docs/120221400035162_00002.docx?time=1660906564" TargetMode="External"/><Relationship Id="rId169" Type="http://schemas.openxmlformats.org/officeDocument/2006/relationships/hyperlink" Target="https://orfeo.contaduria.gov.co/bodega/2022/140/docs/120221400036202_00002.docx?time=1660273516" TargetMode="External"/><Relationship Id="rId334" Type="http://schemas.openxmlformats.org/officeDocument/2006/relationships/hyperlink" Target="mailto:yeisongomezrueda@gmail.com" TargetMode="External"/><Relationship Id="rId355" Type="http://schemas.openxmlformats.org/officeDocument/2006/relationships/hyperlink" Target="mailto:davidfpeinado@hotmail.com" TargetMode="External"/><Relationship Id="rId376" Type="http://schemas.openxmlformats.org/officeDocument/2006/relationships/hyperlink" Target="mailto:associocys.comercial1@gmail.com" TargetMode="External"/><Relationship Id="rId397" Type="http://schemas.openxmlformats.org/officeDocument/2006/relationships/hyperlink" Target="https://orfeo.contaduria.gov.co/bodega/2022/140/docs/120221400042842_00002.docx?time=1664191554" TargetMode="External"/><Relationship Id="rId4" Type="http://schemas.openxmlformats.org/officeDocument/2006/relationships/hyperlink" Target="https://orfeo.contaduria.gov.co/bodega/2022/140/docs/120221400031212_00002.docx?time=1657545459" TargetMode="External"/><Relationship Id="rId180" Type="http://schemas.openxmlformats.org/officeDocument/2006/relationships/hyperlink" Target="mailto:fittibolso1989@gmail.com" TargetMode="External"/><Relationship Id="rId215" Type="http://schemas.openxmlformats.org/officeDocument/2006/relationships/hyperlink" Target="mailto:maonore@yahoo.es" TargetMode="External"/><Relationship Id="rId236" Type="http://schemas.openxmlformats.org/officeDocument/2006/relationships/hyperlink" Target="mailto:penagoselizabeth@hotmail.com" TargetMode="External"/><Relationship Id="rId257" Type="http://schemas.openxmlformats.org/officeDocument/2006/relationships/hyperlink" Target="https://orfeo.contaduria.gov.co/bodega/2022/140/docs/120221400038762_00001.docx?time=1663859421" TargetMode="External"/><Relationship Id="rId278" Type="http://schemas.openxmlformats.org/officeDocument/2006/relationships/hyperlink" Target="https://orfeo.contaduria.gov.co/bodega/2022/140/docs/120221400039462_00002.docx?time=1661475243" TargetMode="External"/><Relationship Id="rId401" Type="http://schemas.openxmlformats.org/officeDocument/2006/relationships/hyperlink" Target="mailto:ggarzon@contaduria.gov.co" TargetMode="External"/><Relationship Id="rId422" Type="http://schemas.openxmlformats.org/officeDocument/2006/relationships/hyperlink" Target="https://orfeo.contaduria.gov.co/bodega/2022/140/docs/120221400044832_00002.docx?time=1664573020" TargetMode="External"/><Relationship Id="rId443" Type="http://schemas.openxmlformats.org/officeDocument/2006/relationships/hyperlink" Target="mailto:eveiro@yahoo.es" TargetMode="External"/><Relationship Id="rId303" Type="http://schemas.openxmlformats.org/officeDocument/2006/relationships/hyperlink" Target="mailto:brendicola@hotmail.com" TargetMode="External"/><Relationship Id="rId42" Type="http://schemas.openxmlformats.org/officeDocument/2006/relationships/hyperlink" Target="https://orfeo.contaduria.gov.co/bodega/2022/140/docs/120221400032462_00002.docx?time=1657743604" TargetMode="External"/><Relationship Id="rId84" Type="http://schemas.openxmlformats.org/officeDocument/2006/relationships/hyperlink" Target="https://orfeo.contaduria.gov.co/bodega/2022/140/docs/120221400033692_00002.docx?time=1658449284" TargetMode="External"/><Relationship Id="rId138" Type="http://schemas.openxmlformats.org/officeDocument/2006/relationships/hyperlink" Target="mailto:ca.xtorra.giron@santander.edu.co" TargetMode="External"/><Relationship Id="rId345" Type="http://schemas.openxmlformats.org/officeDocument/2006/relationships/hyperlink" Target="https://orfeo.contaduria.gov.co/bodega/2022/140/docs/120221400041442_00002.docx?time=1662992857" TargetMode="External"/><Relationship Id="rId387" Type="http://schemas.openxmlformats.org/officeDocument/2006/relationships/hyperlink" Target="mailto:penam5402@gmail.com" TargetMode="External"/><Relationship Id="rId191" Type="http://schemas.openxmlformats.org/officeDocument/2006/relationships/hyperlink" Target="mailto:er696926@gmail.com" TargetMode="External"/><Relationship Id="rId205" Type="http://schemas.openxmlformats.org/officeDocument/2006/relationships/hyperlink" Target="https://orfeo.contaduria.gov.co/bodega/2022/140/docs/120221400037352_00003.docx?time=1660647436" TargetMode="External"/><Relationship Id="rId247" Type="http://schemas.openxmlformats.org/officeDocument/2006/relationships/hyperlink" Target="https://orfeo.contaduria.gov.co/bodega/2022/140/docs/120221400038452_00002.docx?time=1661098049" TargetMode="External"/><Relationship Id="rId412" Type="http://schemas.openxmlformats.org/officeDocument/2006/relationships/hyperlink" Target="https://orfeo.contaduria.gov.co/bodega/2022/140/docs/120221400044462_00003.docx?time=1664406489" TargetMode="External"/><Relationship Id="rId107" Type="http://schemas.openxmlformats.org/officeDocument/2006/relationships/hyperlink" Target="https://orfeo.contaduria.gov.co/bodega/2022/140/docs/120221400034232_00002.docx?time=1658846914" TargetMode="External"/><Relationship Id="rId289" Type="http://schemas.openxmlformats.org/officeDocument/2006/relationships/hyperlink" Target="mailto:szuluaga@nexos-software.com.co" TargetMode="External"/><Relationship Id="rId454" Type="http://schemas.openxmlformats.org/officeDocument/2006/relationships/vmlDrawing" Target="../drawings/vmlDrawing2.vml"/><Relationship Id="rId11" Type="http://schemas.openxmlformats.org/officeDocument/2006/relationships/hyperlink" Target="mailto:andres.marquezmm97@gmail.com" TargetMode="External"/><Relationship Id="rId53" Type="http://schemas.openxmlformats.org/officeDocument/2006/relationships/hyperlink" Target="mailto:dannacifuentes74@gmail.com" TargetMode="External"/><Relationship Id="rId149" Type="http://schemas.openxmlformats.org/officeDocument/2006/relationships/hyperlink" Target="mailto:galvislmk86@gmail.com" TargetMode="External"/><Relationship Id="rId314" Type="http://schemas.openxmlformats.org/officeDocument/2006/relationships/hyperlink" Target="https://orfeo.contaduria.gov.co/bodega/2022/140/docs/120221400040342_00002.docx?time=1662642977" TargetMode="External"/><Relationship Id="rId356" Type="http://schemas.openxmlformats.org/officeDocument/2006/relationships/hyperlink" Target="mailto:vargasbarrios.juanpablo@gmail.com" TargetMode="External"/><Relationship Id="rId398" Type="http://schemas.openxmlformats.org/officeDocument/2006/relationships/hyperlink" Target="https://orfeo.contaduria.gov.co/bodega/2022/140/docs/120221400043332_00002.pdf?time=1664191679" TargetMode="External"/><Relationship Id="rId95" Type="http://schemas.openxmlformats.org/officeDocument/2006/relationships/hyperlink" Target="https://orfeo.contaduria.gov.co/bodega/2022/140/docs/120221400033952_00002.docx?time=1658537497" TargetMode="External"/><Relationship Id="rId160" Type="http://schemas.openxmlformats.org/officeDocument/2006/relationships/hyperlink" Target="mailto:multiservicios79@outlook.com" TargetMode="External"/><Relationship Id="rId216" Type="http://schemas.openxmlformats.org/officeDocument/2006/relationships/hyperlink" Target="mailto:imocallanerita@gmail.com" TargetMode="External"/><Relationship Id="rId423" Type="http://schemas.openxmlformats.org/officeDocument/2006/relationships/hyperlink" Target="https://orfeo.contaduria.gov.co/bodega/2022/140/docs/120221400044852_00002.docx?time=1664573247" TargetMode="External"/><Relationship Id="rId258" Type="http://schemas.openxmlformats.org/officeDocument/2006/relationships/hyperlink" Target="https://orfeo.contaduria.gov.co/bodega/2022/140/docs/120221400038612_00002.docx?time=1664469143" TargetMode="External"/><Relationship Id="rId22" Type="http://schemas.openxmlformats.org/officeDocument/2006/relationships/hyperlink" Target="mailto:maestraalusa@gmail.com" TargetMode="External"/><Relationship Id="rId64" Type="http://schemas.openxmlformats.org/officeDocument/2006/relationships/hyperlink" Target="https://orfeo.contaduria.gov.co/bodega/2022/140/docs/120221400032622_00002.docx?time=1658853408" TargetMode="External"/><Relationship Id="rId118" Type="http://schemas.openxmlformats.org/officeDocument/2006/relationships/hyperlink" Target="https://orfeo.contaduria.gov.co/bodega/2022/140/docs/120221400034312_00001.docx?time=1658875962" TargetMode="External"/><Relationship Id="rId325" Type="http://schemas.openxmlformats.org/officeDocument/2006/relationships/hyperlink" Target="mailto:Concejalcarloshernandez@gmail.com" TargetMode="External"/><Relationship Id="rId367" Type="http://schemas.openxmlformats.org/officeDocument/2006/relationships/hyperlink" Target="https://orfeo.contaduria.gov.co/bodega/2022/140/docs/120221400042612_00002.docx?time=1663186005" TargetMode="External"/><Relationship Id="rId171" Type="http://schemas.openxmlformats.org/officeDocument/2006/relationships/hyperlink" Target="https://orfeo.contaduria.gov.co/bodega/2022/140/docs/120221400036332_00002.docx?time=1660274106" TargetMode="External"/><Relationship Id="rId227" Type="http://schemas.openxmlformats.org/officeDocument/2006/relationships/hyperlink" Target="https://orfeo.contaduria.gov.co/bodega/2022/140/docs/120221400037592_00002.docx?time=1660858172" TargetMode="External"/><Relationship Id="rId269" Type="http://schemas.openxmlformats.org/officeDocument/2006/relationships/hyperlink" Target="https://orfeo.contaduria.gov.co/bodega/2022/140/docs/120221400038832_00002.docx?time=1661396071" TargetMode="External"/><Relationship Id="rId434" Type="http://schemas.openxmlformats.org/officeDocument/2006/relationships/hyperlink" Target="mailto:carmenotiliacuadros@yahoo.com" TargetMode="External"/><Relationship Id="rId33" Type="http://schemas.openxmlformats.org/officeDocument/2006/relationships/hyperlink" Target="https://orfeo.contaduria.gov.co/bodega/2022/140/docs/120221400032172_00002.docx?time=1657588868" TargetMode="External"/><Relationship Id="rId129" Type="http://schemas.openxmlformats.org/officeDocument/2006/relationships/hyperlink" Target="mailto:nogarolu@gmail.com" TargetMode="External"/><Relationship Id="rId280" Type="http://schemas.openxmlformats.org/officeDocument/2006/relationships/hyperlink" Target="mailto:jhoncarrascal333@gmail.com" TargetMode="External"/><Relationship Id="rId336" Type="http://schemas.openxmlformats.org/officeDocument/2006/relationships/hyperlink" Target="https://orfeo.contaduria.gov.co/bodega/2022/140/docs/120221400041232_00002.docx?time=1662601121" TargetMode="External"/><Relationship Id="rId75" Type="http://schemas.openxmlformats.org/officeDocument/2006/relationships/hyperlink" Target="https://orfeo.contaduria.gov.co/bodega/2022/140/docs/120221400032032_00001.pdf?time=1663858250" TargetMode="External"/><Relationship Id="rId140" Type="http://schemas.openxmlformats.org/officeDocument/2006/relationships/hyperlink" Target="mailto:yohanoty@hotmail.com" TargetMode="External"/><Relationship Id="rId182" Type="http://schemas.openxmlformats.org/officeDocument/2006/relationships/hyperlink" Target="mailto:luise.sarriap66@gmail.com" TargetMode="External"/><Relationship Id="rId378" Type="http://schemas.openxmlformats.org/officeDocument/2006/relationships/hyperlink" Target="https://orfeo.contaduria.gov.co/bodega/2022/140/docs/120221400042782_00002.docx?time=1663549808" TargetMode="External"/><Relationship Id="rId403" Type="http://schemas.openxmlformats.org/officeDocument/2006/relationships/hyperlink" Target="mailto:anamaria.pardo@fiscalia.gov.co" TargetMode="External"/><Relationship Id="rId6" Type="http://schemas.openxmlformats.org/officeDocument/2006/relationships/hyperlink" Target="https://orfeo.contaduria.gov.co/bodega/2022/140/docs/120221400031282_00004.pdf?time=1658853135" TargetMode="External"/><Relationship Id="rId238" Type="http://schemas.openxmlformats.org/officeDocument/2006/relationships/hyperlink" Target="mailto:m_sagbini@hotmail.com" TargetMode="External"/><Relationship Id="rId445" Type="http://schemas.openxmlformats.org/officeDocument/2006/relationships/hyperlink" Target="mailto:analistalaborales@ipservice.com.co" TargetMode="External"/><Relationship Id="rId291" Type="http://schemas.openxmlformats.org/officeDocument/2006/relationships/hyperlink" Target="mailto:guerreroacuariano@hotmail.com" TargetMode="External"/><Relationship Id="rId305" Type="http://schemas.openxmlformats.org/officeDocument/2006/relationships/hyperlink" Target="https://orfeo.contaduria.gov.co/bodega/2022/140/docs/120221400040572_00001.docx?time=1662033051" TargetMode="External"/><Relationship Id="rId347" Type="http://schemas.openxmlformats.org/officeDocument/2006/relationships/hyperlink" Target="mailto:asooascima@gmail.com" TargetMode="External"/><Relationship Id="rId44" Type="http://schemas.openxmlformats.org/officeDocument/2006/relationships/hyperlink" Target="mailto:manuel.perez01@yahoo.com.co" TargetMode="External"/><Relationship Id="rId86" Type="http://schemas.openxmlformats.org/officeDocument/2006/relationships/hyperlink" Target="https://orfeo.contaduria.gov.co/bodega/2022/140/docs/120221400033752_00002.docx?time=1658449910" TargetMode="External"/><Relationship Id="rId151" Type="http://schemas.openxmlformats.org/officeDocument/2006/relationships/hyperlink" Target="https://orfeo.contaduria.gov.co/bodega/2022/140/docs/120221400034952_00002.docx?time=1663590692" TargetMode="External"/><Relationship Id="rId389" Type="http://schemas.openxmlformats.org/officeDocument/2006/relationships/hyperlink" Target="https://orfeo.contaduria.gov.co/bodega/2022/140/docs/120221400043242_00002.docx?time=1663725512" TargetMode="External"/><Relationship Id="rId193" Type="http://schemas.openxmlformats.org/officeDocument/2006/relationships/hyperlink" Target="mailto:juan.andrei.samper@gmail.com" TargetMode="External"/><Relationship Id="rId207" Type="http://schemas.openxmlformats.org/officeDocument/2006/relationships/hyperlink" Target="mailto:veduriaseguridadnacional@gmail.com" TargetMode="External"/><Relationship Id="rId249" Type="http://schemas.openxmlformats.org/officeDocument/2006/relationships/hyperlink" Target="mailto:metalicasbrayan@hotmail.com" TargetMode="External"/><Relationship Id="rId414" Type="http://schemas.openxmlformats.org/officeDocument/2006/relationships/hyperlink" Target="mailto:yesidxiques21@gmail.com" TargetMode="External"/><Relationship Id="rId13" Type="http://schemas.openxmlformats.org/officeDocument/2006/relationships/hyperlink" Target="mailto:jademe81@hotmail.es" TargetMode="External"/><Relationship Id="rId109" Type="http://schemas.openxmlformats.org/officeDocument/2006/relationships/hyperlink" Target="mailto:cveeduriaciudadana@gmail.com" TargetMode="External"/><Relationship Id="rId260" Type="http://schemas.openxmlformats.org/officeDocument/2006/relationships/hyperlink" Target="mailto:rafa_el1302@yahoo.es" TargetMode="External"/><Relationship Id="rId316" Type="http://schemas.openxmlformats.org/officeDocument/2006/relationships/hyperlink" Target="https://orfeo.contaduria.gov.co/bodega/2022/140/docs/120221400039602_00002.docx?time=1663590915" TargetMode="External"/><Relationship Id="rId55" Type="http://schemas.openxmlformats.org/officeDocument/2006/relationships/hyperlink" Target="mailto:papelerialomafresca@gmail.com" TargetMode="External"/><Relationship Id="rId97" Type="http://schemas.openxmlformats.org/officeDocument/2006/relationships/hyperlink" Target="mailto:jaclamontalita@gmail.com" TargetMode="External"/><Relationship Id="rId120" Type="http://schemas.openxmlformats.org/officeDocument/2006/relationships/hyperlink" Target="https://orfeo.contaduria.gov.co/bodega/2022/140/docs/120221400034352_00002.docx?time=1658876353" TargetMode="External"/><Relationship Id="rId358" Type="http://schemas.openxmlformats.org/officeDocument/2006/relationships/hyperlink" Target="https://orfeo.contaduria.gov.co/bodega/2022/140/docs/120221400042432_00002.docx?time=1663108867" TargetMode="External"/><Relationship Id="rId162" Type="http://schemas.openxmlformats.org/officeDocument/2006/relationships/hyperlink" Target="mailto:notificaciones@prisionlibre.com.co" TargetMode="External"/><Relationship Id="rId218" Type="http://schemas.openxmlformats.org/officeDocument/2006/relationships/hyperlink" Target="https://orfeo.contaduria.gov.co/bodega/2022/140/docs/120221400037912_00002.docx?time=1660855791" TargetMode="External"/><Relationship Id="rId425" Type="http://schemas.openxmlformats.org/officeDocument/2006/relationships/hyperlink" Target="mailto:veedorciudadanonubeiv@gmail.com" TargetMode="External"/><Relationship Id="rId271" Type="http://schemas.openxmlformats.org/officeDocument/2006/relationships/hyperlink" Target="mailto:castellanoluzdey30@gmail.com" TargetMode="External"/><Relationship Id="rId24" Type="http://schemas.openxmlformats.org/officeDocument/2006/relationships/hyperlink" Target="https://orfeo.contaduria.gov.co/bodega/2022/140/docs/120221400031922_00002.docx?time=1657547739" TargetMode="External"/><Relationship Id="rId66" Type="http://schemas.openxmlformats.org/officeDocument/2006/relationships/hyperlink" Target="https://orfeo.contaduria.gov.co/bodega/2022/140/docs/120221400032742_00002.docx?time=1658853487" TargetMode="External"/><Relationship Id="rId131" Type="http://schemas.openxmlformats.org/officeDocument/2006/relationships/hyperlink" Target="https://orfeo.contaduria.gov.co/bodega/2022/140/docs/120221400034622_00002.docx?time=1659012328" TargetMode="External"/><Relationship Id="rId327" Type="http://schemas.openxmlformats.org/officeDocument/2006/relationships/hyperlink" Target="mailto:patimarck67@gmail.com" TargetMode="External"/><Relationship Id="rId369" Type="http://schemas.openxmlformats.org/officeDocument/2006/relationships/hyperlink" Target="https://orfeo.contaduria.gov.co/bodega/2022/140/docs/120221400042552_00002.pdf?time=1664469740" TargetMode="External"/><Relationship Id="rId173" Type="http://schemas.openxmlformats.org/officeDocument/2006/relationships/hyperlink" Target="https://orfeo.contaduria.gov.co/bodega/2022/140/docs/120221400036282_00002.docx?time=1663033413" TargetMode="External"/><Relationship Id="rId229" Type="http://schemas.openxmlformats.org/officeDocument/2006/relationships/hyperlink" Target="https://orfeo.contaduria.gov.co/bodega/2022/140/docs/120221400036462_00002.docx?time=1660859590" TargetMode="External"/><Relationship Id="rId380" Type="http://schemas.openxmlformats.org/officeDocument/2006/relationships/hyperlink" Target="mailto:elpopularnestor@gmail.com" TargetMode="External"/><Relationship Id="rId436" Type="http://schemas.openxmlformats.org/officeDocument/2006/relationships/hyperlink" Target="mailto:pazjulgerth@gmail.com" TargetMode="External"/><Relationship Id="rId240" Type="http://schemas.openxmlformats.org/officeDocument/2006/relationships/hyperlink" Target="mailto:fade442@gmail.com" TargetMode="External"/><Relationship Id="rId35" Type="http://schemas.openxmlformats.org/officeDocument/2006/relationships/hyperlink" Target="mailto:juridicoenlosocial@gmail.com" TargetMode="External"/><Relationship Id="rId77" Type="http://schemas.openxmlformats.org/officeDocument/2006/relationships/hyperlink" Target="mailto:anacarolinanavarro@hotmail.com" TargetMode="External"/><Relationship Id="rId100" Type="http://schemas.openxmlformats.org/officeDocument/2006/relationships/hyperlink" Target="mailto:oscaruliseslizalda@gmail.com" TargetMode="External"/><Relationship Id="rId282" Type="http://schemas.openxmlformats.org/officeDocument/2006/relationships/hyperlink" Target="mailto:administrativo@autonorte.com.co" TargetMode="External"/><Relationship Id="rId338" Type="http://schemas.openxmlformats.org/officeDocument/2006/relationships/hyperlink" Target="https://orfeo.contaduria.gov.co/bodega/2022/140/docs/120221400041262_00002.docx?time=1662601525" TargetMode="External"/><Relationship Id="rId8" Type="http://schemas.openxmlformats.org/officeDocument/2006/relationships/hyperlink" Target="https://orfeo.contaduria.gov.co/bodega/2022/140/docs/120221400031382_00004.docx?time=1660906059" TargetMode="External"/><Relationship Id="rId142" Type="http://schemas.openxmlformats.org/officeDocument/2006/relationships/hyperlink" Target="mailto:leyvimon@gmail.com" TargetMode="External"/><Relationship Id="rId184" Type="http://schemas.openxmlformats.org/officeDocument/2006/relationships/hyperlink" Target="mailto:diraf.arfin-guteg4@policia.gov.co" TargetMode="External"/><Relationship Id="rId391" Type="http://schemas.openxmlformats.org/officeDocument/2006/relationships/hyperlink" Target="mailto:grandisenoypublicidad@gmail.com" TargetMode="External"/><Relationship Id="rId405" Type="http://schemas.openxmlformats.org/officeDocument/2006/relationships/hyperlink" Target="https://orfeo.contaduria.gov.co/bodega/2022/140/docs/120221400043872_00002.docx?time=1664371436" TargetMode="External"/><Relationship Id="rId447" Type="http://schemas.openxmlformats.org/officeDocument/2006/relationships/hyperlink" Target="mailto:LIZETH.GORDILLO@ADRES.GOV.CO" TargetMode="External"/><Relationship Id="rId251" Type="http://schemas.openxmlformats.org/officeDocument/2006/relationships/hyperlink" Target="mailto:nobody@dizum.com" TargetMode="External"/><Relationship Id="rId46" Type="http://schemas.openxmlformats.org/officeDocument/2006/relationships/hyperlink" Target="mailto:jaimefer55@yahoo.com" TargetMode="External"/><Relationship Id="rId293" Type="http://schemas.openxmlformats.org/officeDocument/2006/relationships/hyperlink" Target="mailto:Dayana.yate@hotmail.com" TargetMode="External"/><Relationship Id="rId307" Type="http://schemas.openxmlformats.org/officeDocument/2006/relationships/hyperlink" Target="https://orfeo.contaduria.gov.co/bodega/2022/140/docs/120221400040862_00002.docx?time=1662033458" TargetMode="External"/><Relationship Id="rId349" Type="http://schemas.openxmlformats.org/officeDocument/2006/relationships/hyperlink" Target="mailto:orlandoej70@outlook.es" TargetMode="External"/><Relationship Id="rId88" Type="http://schemas.openxmlformats.org/officeDocument/2006/relationships/hyperlink" Target="https://orfeo.contaduria.gov.co/bodega/2022/140/docs/120221400033772_00002.docx?time=1658450306" TargetMode="External"/><Relationship Id="rId111" Type="http://schemas.openxmlformats.org/officeDocument/2006/relationships/hyperlink" Target="mailto:consorciocuentascundinamarca@gmail.com" TargetMode="External"/><Relationship Id="rId153" Type="http://schemas.openxmlformats.org/officeDocument/2006/relationships/hyperlink" Target="https://orfeo.contaduria.gov.co/bodega/2022/140/docs/120221400035672_00007.pdf?time=1662060595" TargetMode="External"/><Relationship Id="rId195" Type="http://schemas.openxmlformats.org/officeDocument/2006/relationships/hyperlink" Target="https://orfeo.contaduria.gov.co/bodega/2022/140/docs/120221400036762_00002.docx?time=1660274333" TargetMode="External"/><Relationship Id="rId209" Type="http://schemas.openxmlformats.org/officeDocument/2006/relationships/hyperlink" Target="mailto:ivonnsd@hotmail.com" TargetMode="External"/><Relationship Id="rId360" Type="http://schemas.openxmlformats.org/officeDocument/2006/relationships/hyperlink" Target="https://orfeo.contaduria.gov.co/bodega/2022/140/docs/120221400042472_00002.docx?time=1663110087" TargetMode="External"/><Relationship Id="rId416" Type="http://schemas.openxmlformats.org/officeDocument/2006/relationships/hyperlink" Target="https://orfeo.contaduria.gov.co/bodega/2022/140/docs/120221400044672_00002.docx?time=1664544297" TargetMode="External"/><Relationship Id="rId220" Type="http://schemas.openxmlformats.org/officeDocument/2006/relationships/hyperlink" Target="https://orfeo.contaduria.gov.co/bodega/2022/140/docs/120221400037872_00002.docx?time=1660856314" TargetMode="External"/><Relationship Id="rId15" Type="http://schemas.openxmlformats.org/officeDocument/2006/relationships/hyperlink" Target="https://orfeo.contaduria.gov.co/bodega/2022/140/docs/120221400031582_00002.docx?time=1657546284" TargetMode="External"/><Relationship Id="rId57" Type="http://schemas.openxmlformats.org/officeDocument/2006/relationships/hyperlink" Target="mailto:administradorsiga@alcaldiabogota.gov.co" TargetMode="External"/><Relationship Id="rId262" Type="http://schemas.openxmlformats.org/officeDocument/2006/relationships/hyperlink" Target="mailto:mochoal@meta.gov.co" TargetMode="External"/><Relationship Id="rId318" Type="http://schemas.openxmlformats.org/officeDocument/2006/relationships/hyperlink" Target="https://orfeo.contaduria.gov.co/bodega/2022/140/docs/120221400039512_00001.docx?time=1663859517" TargetMode="External"/><Relationship Id="rId99" Type="http://schemas.openxmlformats.org/officeDocument/2006/relationships/hyperlink" Target="mailto:paula.rojas@ppulegal.com" TargetMode="External"/><Relationship Id="rId122" Type="http://schemas.openxmlformats.org/officeDocument/2006/relationships/hyperlink" Target="https://orfeo.contaduria.gov.co/bodega/2022/140/docs/120221400034392_00002.docx?time=1660310228" TargetMode="External"/><Relationship Id="rId164" Type="http://schemas.openxmlformats.org/officeDocument/2006/relationships/hyperlink" Target="mailto:supermercadojmplussas@gmail.com" TargetMode="External"/><Relationship Id="rId371" Type="http://schemas.openxmlformats.org/officeDocument/2006/relationships/hyperlink" Target="https://orfeo.contaduria.gov.co/bodega/2022/140/docs/120221400042572_00002.pdf?time=1664469893" TargetMode="External"/><Relationship Id="rId427" Type="http://schemas.openxmlformats.org/officeDocument/2006/relationships/hyperlink" Target="mailto:LIZETH.GORDILLO@ADRES.GOV.CO" TargetMode="External"/><Relationship Id="rId26" Type="http://schemas.openxmlformats.org/officeDocument/2006/relationships/hyperlink" Target="mailto:carlos.gutierrez@garantisa.com" TargetMode="External"/><Relationship Id="rId231" Type="http://schemas.openxmlformats.org/officeDocument/2006/relationships/hyperlink" Target="https://orfeo.contaduria.gov.co/bodega/2022/140/docs/120221400036912_00002.docx?time=1661110874" TargetMode="External"/><Relationship Id="rId273" Type="http://schemas.openxmlformats.org/officeDocument/2006/relationships/hyperlink" Target="mailto:andezz.naher77@gmail.com" TargetMode="External"/><Relationship Id="rId329" Type="http://schemas.openxmlformats.org/officeDocument/2006/relationships/hyperlink" Target="mailto:comisariadefamilia@villanueva-santander.gov.co" TargetMode="External"/><Relationship Id="rId68" Type="http://schemas.openxmlformats.org/officeDocument/2006/relationships/hyperlink" Target="https://orfeo.contaduria.gov.co/bodega/2022/140/docs/120221400032872_00002.docx?time=1658853573" TargetMode="External"/><Relationship Id="rId133" Type="http://schemas.openxmlformats.org/officeDocument/2006/relationships/hyperlink" Target="https://orfeo.contaduria.gov.co/bodega/2022/140/docs/120221400034742_00002.docx?time=1659012757" TargetMode="External"/><Relationship Id="rId175" Type="http://schemas.openxmlformats.org/officeDocument/2006/relationships/hyperlink" Target="mailto:trabajadoresafectados2022@gmail.com" TargetMode="External"/><Relationship Id="rId340" Type="http://schemas.openxmlformats.org/officeDocument/2006/relationships/hyperlink" Target="mailto:alexsolano1306@gmail.com" TargetMode="External"/><Relationship Id="rId200" Type="http://schemas.openxmlformats.org/officeDocument/2006/relationships/hyperlink" Target="https://orfeo.contaduria.gov.co/bodega/2022/140/docs/120221400036632_00002.docx?time=1660606848" TargetMode="External"/><Relationship Id="rId382" Type="http://schemas.openxmlformats.org/officeDocument/2006/relationships/hyperlink" Target="https://orfeo.contaduria.gov.co/bodega/2022/140/docs/120221400042932_00002.docx?time=1663636689" TargetMode="External"/><Relationship Id="rId438" Type="http://schemas.openxmlformats.org/officeDocument/2006/relationships/hyperlink" Target="mailto:info@jcc.gov.co" TargetMode="External"/><Relationship Id="rId242" Type="http://schemas.openxmlformats.org/officeDocument/2006/relationships/hyperlink" Target="mailto:tesoreria@ricaurte-narino.gov.co" TargetMode="External"/><Relationship Id="rId284" Type="http://schemas.openxmlformats.org/officeDocument/2006/relationships/hyperlink" Target="mailto:ivonnsd@hotmail.com" TargetMode="External"/><Relationship Id="rId37" Type="http://schemas.openxmlformats.org/officeDocument/2006/relationships/hyperlink" Target="mailto:yamile.hernandez@armada.mil.co" TargetMode="External"/><Relationship Id="rId79" Type="http://schemas.openxmlformats.org/officeDocument/2006/relationships/hyperlink" Target="mailto:info@nickisix360.com" TargetMode="External"/><Relationship Id="rId102" Type="http://schemas.openxmlformats.org/officeDocument/2006/relationships/hyperlink" Target="https://orfeo.contaduria.gov.co/bodega/2022/140/docs/120221400034012_00002.docx?time=1658845241" TargetMode="External"/><Relationship Id="rId144" Type="http://schemas.openxmlformats.org/officeDocument/2006/relationships/hyperlink" Target="https://orfeo.contaduria.gov.co/bodega/2022/140/docs/120221400034902_00002.pdf?time=1660906374" TargetMode="External"/><Relationship Id="rId90" Type="http://schemas.openxmlformats.org/officeDocument/2006/relationships/hyperlink" Target="mailto:marlenesepulveda2105@hotmail.com" TargetMode="External"/><Relationship Id="rId186" Type="http://schemas.openxmlformats.org/officeDocument/2006/relationships/hyperlink" Target="mailto:uribesanchezabogados@gmail.com" TargetMode="External"/><Relationship Id="rId351" Type="http://schemas.openxmlformats.org/officeDocument/2006/relationships/hyperlink" Target="https://orfeo.contaduria.gov.co/bodega/2022/140/docs/120221400042162_00002.docx?time=1663014812" TargetMode="External"/><Relationship Id="rId393" Type="http://schemas.openxmlformats.org/officeDocument/2006/relationships/hyperlink" Target="mailto:rodriguezvillegasnv@hotmail.com" TargetMode="External"/><Relationship Id="rId407" Type="http://schemas.openxmlformats.org/officeDocument/2006/relationships/hyperlink" Target="https://orfeo.contaduria.gov.co/bodega/2022/140/docs/120221400043922_00002.pdf?time=1665152039" TargetMode="External"/><Relationship Id="rId449" Type="http://schemas.openxmlformats.org/officeDocument/2006/relationships/hyperlink" Target="mailto:orlandoej70@outlook.es" TargetMode="External"/><Relationship Id="rId211" Type="http://schemas.openxmlformats.org/officeDocument/2006/relationships/hyperlink" Target="mailto:yazbay@hotmail.com" TargetMode="External"/><Relationship Id="rId253" Type="http://schemas.openxmlformats.org/officeDocument/2006/relationships/hyperlink" Target="https://orfeo.contaduria.gov.co/bodega/2022/140/docs/120221400038752_00001.pdf?time=1662034962" TargetMode="External"/><Relationship Id="rId295" Type="http://schemas.openxmlformats.org/officeDocument/2006/relationships/hyperlink" Target="https://orfeo.contaduria.gov.co/bodega/2022/140/docs/120221400039932_00002.docx?time=1661948396" TargetMode="External"/><Relationship Id="rId309" Type="http://schemas.openxmlformats.org/officeDocument/2006/relationships/hyperlink" Target="mailto:defensayderechodelsoldadocol@gmail.com" TargetMode="External"/><Relationship Id="rId48" Type="http://schemas.openxmlformats.org/officeDocument/2006/relationships/hyperlink" Target="mailto:civilizacionverde@gmail.com" TargetMode="External"/><Relationship Id="rId113" Type="http://schemas.openxmlformats.org/officeDocument/2006/relationships/hyperlink" Target="https://orfeo.contaduria.gov.co/bodega/2022/140/docs/20221400033812_00002.pdf?time=1658854129" TargetMode="External"/><Relationship Id="rId320" Type="http://schemas.openxmlformats.org/officeDocument/2006/relationships/hyperlink" Target="https://orfeo.contaduria.gov.co/bodega/2022/140/docs/120221400040262_00002.pdf?time=1663859751" TargetMode="External"/><Relationship Id="rId155" Type="http://schemas.openxmlformats.org/officeDocument/2006/relationships/hyperlink" Target="https://orfeo.contaduria.gov.co/bodega/2022/140/docs/120221400035722_00002.docx?time=1662060856" TargetMode="External"/><Relationship Id="rId197" Type="http://schemas.openxmlformats.org/officeDocument/2006/relationships/hyperlink" Target="https://orfeo.contaduria.gov.co/bodega/2022/140/docs/120221400036442_00002.docx?time=1660605643" TargetMode="External"/><Relationship Id="rId362" Type="http://schemas.openxmlformats.org/officeDocument/2006/relationships/hyperlink" Target="mailto:anamaria.pardo@fiscalia.gov.co" TargetMode="External"/><Relationship Id="rId418" Type="http://schemas.openxmlformats.org/officeDocument/2006/relationships/hyperlink" Target="mailto:davidfpeinado@hotmail.com" TargetMode="External"/><Relationship Id="rId222" Type="http://schemas.openxmlformats.org/officeDocument/2006/relationships/hyperlink" Target="https://orfeo.contaduria.gov.co/bodega/2022/140/docs/120221400037832_00002.docx?time=1660856943" TargetMode="External"/><Relationship Id="rId264" Type="http://schemas.openxmlformats.org/officeDocument/2006/relationships/hyperlink" Target="mailto:juan.andrei.samper@gmail.com" TargetMode="External"/><Relationship Id="rId17" Type="http://schemas.openxmlformats.org/officeDocument/2006/relationships/hyperlink" Target="https://orfeo.contaduria.gov.co/bodega/2022/140/docs/120221400031772_00002.docx?time=1657546784" TargetMode="External"/><Relationship Id="rId59" Type="http://schemas.openxmlformats.org/officeDocument/2006/relationships/hyperlink" Target="https://orfeo.contaduria.gov.co/bodega/2022/140/docs/120221400033222_00002.docx?time=1658363507" TargetMode="External"/><Relationship Id="rId124" Type="http://schemas.openxmlformats.org/officeDocument/2006/relationships/hyperlink" Target="mailto:consultorjuridicorp@gmail.com" TargetMode="External"/><Relationship Id="rId70" Type="http://schemas.openxmlformats.org/officeDocument/2006/relationships/hyperlink" Target="https://orfeo.contaduria.gov.co/bodega/2022/140/docs/120221400032932_00002.docx?time=1658236861" TargetMode="External"/><Relationship Id="rId166" Type="http://schemas.openxmlformats.org/officeDocument/2006/relationships/hyperlink" Target="https://orfeo.contaduria.gov.co/bodega/2022/140/docs/120221400036032_00002.docx?time=1660272343" TargetMode="External"/><Relationship Id="rId331" Type="http://schemas.openxmlformats.org/officeDocument/2006/relationships/hyperlink" Target="mailto:Licitaciones@mastersafetyltda.com" TargetMode="External"/><Relationship Id="rId373" Type="http://schemas.openxmlformats.org/officeDocument/2006/relationships/hyperlink" Target="mailto:mariolopez0408@gmail.com" TargetMode="External"/><Relationship Id="rId429" Type="http://schemas.openxmlformats.org/officeDocument/2006/relationships/hyperlink" Target="mailto:carlosduque980@gmail.com" TargetMode="External"/><Relationship Id="rId1" Type="http://schemas.openxmlformats.org/officeDocument/2006/relationships/hyperlink" Target="mailto:vbc.veeduriabomberil.colombia@gmail.com" TargetMode="External"/><Relationship Id="rId233" Type="http://schemas.openxmlformats.org/officeDocument/2006/relationships/hyperlink" Target="https://orfeo.contaduria.gov.co/bodega/2022/140/docs/120221400037392_00002.docx?time=1661111291" TargetMode="External"/><Relationship Id="rId440" Type="http://schemas.openxmlformats.org/officeDocument/2006/relationships/hyperlink" Target="mailto:CONTADOR@SHT.COM.CO" TargetMode="External"/><Relationship Id="rId28" Type="http://schemas.openxmlformats.org/officeDocument/2006/relationships/hyperlink" Target="mailto:tolimadespierta@gmail.com" TargetMode="External"/><Relationship Id="rId275" Type="http://schemas.openxmlformats.org/officeDocument/2006/relationships/hyperlink" Target="mailto:glorianfiguerivera@gmail.com" TargetMode="External"/><Relationship Id="rId300" Type="http://schemas.openxmlformats.org/officeDocument/2006/relationships/hyperlink" Target="mailto:luencacano@hotmail.com" TargetMode="External"/><Relationship Id="rId81" Type="http://schemas.openxmlformats.org/officeDocument/2006/relationships/hyperlink" Target="mailto:luisalfonsopuentesg@outlook.com" TargetMode="External"/><Relationship Id="rId135" Type="http://schemas.openxmlformats.org/officeDocument/2006/relationships/hyperlink" Target="https://orfeo.contaduria.gov.co/bodega/2022/140/docs/120221400034772_00002.docx?time=1659013352" TargetMode="External"/><Relationship Id="rId177" Type="http://schemas.openxmlformats.org/officeDocument/2006/relationships/hyperlink" Target="https://orfeo.contaduria.gov.co/bodega/2022/140/docs/120221400035852_00002.docx?time=1660604965" TargetMode="External"/><Relationship Id="rId342" Type="http://schemas.openxmlformats.org/officeDocument/2006/relationships/hyperlink" Target="https://orfeo.contaduria.gov.co/bodega/2022/140/docs/120221400041622_00002.docx?time=1662991721" TargetMode="External"/><Relationship Id="rId384" Type="http://schemas.openxmlformats.org/officeDocument/2006/relationships/hyperlink" Target="https://orfeo.contaduria.gov.co/bodega/2022/140/docs/120221400043062_00002.docx?time=1663637784" TargetMode="External"/><Relationship Id="rId202" Type="http://schemas.openxmlformats.org/officeDocument/2006/relationships/hyperlink" Target="https://orfeo.contaduria.gov.co/bodega/2022/140/docs/120221400037322_00002.docx?time=1660646791" TargetMode="External"/><Relationship Id="rId244" Type="http://schemas.openxmlformats.org/officeDocument/2006/relationships/hyperlink" Target="https://orfeo.contaduria.gov.co/bodega/2022/140/docs/120221400038102_00002.docx?time=1661096790" TargetMode="External"/><Relationship Id="rId39" Type="http://schemas.openxmlformats.org/officeDocument/2006/relationships/hyperlink" Target="https://orfeo.contaduria.gov.co/bodega/2022/140/docs/120221400032252_00002.docx?time=1657742812" TargetMode="External"/><Relationship Id="rId286" Type="http://schemas.openxmlformats.org/officeDocument/2006/relationships/hyperlink" Target="mailto:DIEGOMONTES27@OUTLOOK.COM" TargetMode="External"/><Relationship Id="rId451" Type="http://schemas.openxmlformats.org/officeDocument/2006/relationships/hyperlink" Target="https://orfeo.contaduria.gov.co/bodega/2022/140/docs/120221400035832_00002.docx?time=1660605720" TargetMode="External"/><Relationship Id="rId50" Type="http://schemas.openxmlformats.org/officeDocument/2006/relationships/hyperlink" Target="mailto:ca.montanoe@gmail.com" TargetMode="External"/><Relationship Id="rId104" Type="http://schemas.openxmlformats.org/officeDocument/2006/relationships/hyperlink" Target="https://orfeo.contaduria.gov.co/bodega/2022/140/docs/120221400034032_00002.docx?time=1658845827" TargetMode="External"/><Relationship Id="rId146" Type="http://schemas.openxmlformats.org/officeDocument/2006/relationships/hyperlink" Target="https://orfeo.contaduria.gov.co/bodega/2022/140/docs/120221400035092_00002.docx?time=1660906479" TargetMode="External"/><Relationship Id="rId188" Type="http://schemas.openxmlformats.org/officeDocument/2006/relationships/hyperlink" Target="mailto:tesoreria@puertolleras-meta.gov.co" TargetMode="External"/><Relationship Id="rId311" Type="http://schemas.openxmlformats.org/officeDocument/2006/relationships/hyperlink" Target="mailto:dianamarcelabarriosfacundo@gmail.com" TargetMode="External"/><Relationship Id="rId353" Type="http://schemas.openxmlformats.org/officeDocument/2006/relationships/hyperlink" Target="https://orfeo.contaduria.gov.co/bodega/2022/140/docs/120221400041862_00002.docx?time=1663033264" TargetMode="External"/><Relationship Id="rId395" Type="http://schemas.openxmlformats.org/officeDocument/2006/relationships/hyperlink" Target="https://orfeo.contaduria.gov.co/bodega/2022/140/docs/120221400043532_00002.docx?time=1663850378" TargetMode="External"/><Relationship Id="rId409" Type="http://schemas.openxmlformats.org/officeDocument/2006/relationships/hyperlink" Target="mailto:fredyantoniorolon@gmail.com"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orfeo.contaduria.gov.co/bodega/2022/140/docs/120221400034302_00002.docx?time=1658875609" TargetMode="External"/><Relationship Id="rId299" Type="http://schemas.openxmlformats.org/officeDocument/2006/relationships/hyperlink" Target="https://orfeo.contaduria.gov.co/bodega/2022/140/docs/120221400040122_00002.docx?time=1661948864" TargetMode="External"/><Relationship Id="rId21" Type="http://schemas.openxmlformats.org/officeDocument/2006/relationships/hyperlink" Target="mailto:patisgirl2014@gmail.com" TargetMode="External"/><Relationship Id="rId63" Type="http://schemas.openxmlformats.org/officeDocument/2006/relationships/hyperlink" Target="https://orfeo.contaduria.gov.co/bodega/2022/140/docs/120221400033322_00002.docx?time=1658365903" TargetMode="External"/><Relationship Id="rId159" Type="http://schemas.openxmlformats.org/officeDocument/2006/relationships/hyperlink" Target="mailto:valgomezg@correo.udistrital.edu.co" TargetMode="External"/><Relationship Id="rId324" Type="http://schemas.openxmlformats.org/officeDocument/2006/relationships/hyperlink" Target="https://orfeo.contaduria.gov.co/bodega/2022/140/docs/120221400039682_00002.docx?time=1664469337" TargetMode="External"/><Relationship Id="rId366" Type="http://schemas.openxmlformats.org/officeDocument/2006/relationships/hyperlink" Target="mailto:vrfmaquinaria@gmail.com" TargetMode="External"/><Relationship Id="rId170" Type="http://schemas.openxmlformats.org/officeDocument/2006/relationships/hyperlink" Target="https://orfeo.contaduria.gov.co/bodega/2022/140/docs/120221400035912_00002.docx?time=1660271857" TargetMode="External"/><Relationship Id="rId226" Type="http://schemas.openxmlformats.org/officeDocument/2006/relationships/hyperlink" Target="https://orfeo.contaduria.gov.co/bodega/2022/140/docs/120221400037682_00002.docx?time=1660857401" TargetMode="External"/><Relationship Id="rId268" Type="http://schemas.openxmlformats.org/officeDocument/2006/relationships/hyperlink" Target="https://orfeo.contaduria.gov.co/bodega/2022/140/docs/120221400037352_00004.docx?time=1661394451" TargetMode="External"/><Relationship Id="rId32" Type="http://schemas.openxmlformats.org/officeDocument/2006/relationships/hyperlink" Target="https://orfeo.contaduria.gov.co/bodega/2022/140/docs/120221400032092_00002.docx?time=1657588318" TargetMode="External"/><Relationship Id="rId74" Type="http://schemas.openxmlformats.org/officeDocument/2006/relationships/hyperlink" Target="https://orfeo.contaduria.gov.co/bodega/2022/140/docs/120221400032972_00002.docx?time=1661109292" TargetMode="External"/><Relationship Id="rId128" Type="http://schemas.openxmlformats.org/officeDocument/2006/relationships/hyperlink" Target="mailto:reforester.indio@gmail.com" TargetMode="External"/><Relationship Id="rId335" Type="http://schemas.openxmlformats.org/officeDocument/2006/relationships/hyperlink" Target="mailto:maclevego@hotmail.com" TargetMode="External"/><Relationship Id="rId377" Type="http://schemas.openxmlformats.org/officeDocument/2006/relationships/hyperlink" Target="mailto:mcastrillon@contratista.rtvc.gov.co" TargetMode="External"/><Relationship Id="rId5" Type="http://schemas.openxmlformats.org/officeDocument/2006/relationships/hyperlink" Target="https://orfeo.contaduria.gov.co/bodega/2022/140/docs/120221400031172_00002.docx?time=1658853043" TargetMode="External"/><Relationship Id="rId181" Type="http://schemas.openxmlformats.org/officeDocument/2006/relationships/hyperlink" Target="mailto:maruanel1@gmail.com" TargetMode="External"/><Relationship Id="rId237" Type="http://schemas.openxmlformats.org/officeDocument/2006/relationships/hyperlink" Target="https://orfeo.contaduria.gov.co/bodega/2022/140/docs/120221400037052_00001.docx?time=1663033581" TargetMode="External"/><Relationship Id="rId402" Type="http://schemas.openxmlformats.org/officeDocument/2006/relationships/hyperlink" Target="https://orfeo.contaduria.gov.co/bodega/2022/140/docs/120221400043692_00002.docx?time=1663960900" TargetMode="External"/><Relationship Id="rId279" Type="http://schemas.openxmlformats.org/officeDocument/2006/relationships/hyperlink" Target="https://orfeo.contaduria.gov.co/bodega/2022/140/docs/120221400039382_00002.docx?time=1661474826" TargetMode="External"/><Relationship Id="rId43" Type="http://schemas.openxmlformats.org/officeDocument/2006/relationships/hyperlink" Target="mailto:gerencia@hospitalfrayluis.gov.co" TargetMode="External"/><Relationship Id="rId139" Type="http://schemas.openxmlformats.org/officeDocument/2006/relationships/hyperlink" Target="mailto:cabrerita0792@hotmail.com" TargetMode="External"/><Relationship Id="rId290" Type="http://schemas.openxmlformats.org/officeDocument/2006/relationships/hyperlink" Target="mailto:engelsduran@hotmail.com" TargetMode="External"/><Relationship Id="rId304" Type="http://schemas.openxmlformats.org/officeDocument/2006/relationships/hyperlink" Target="mailto:silviaderi57@gmail.com" TargetMode="External"/><Relationship Id="rId346" Type="http://schemas.openxmlformats.org/officeDocument/2006/relationships/hyperlink" Target="https://orfeo.contaduria.gov.co/bodega/2022/140/docs/120221400041572_00002.docx?time=1662992457" TargetMode="External"/><Relationship Id="rId388" Type="http://schemas.openxmlformats.org/officeDocument/2006/relationships/hyperlink" Target="mailto:luna2317@gmail.com" TargetMode="External"/><Relationship Id="rId85" Type="http://schemas.openxmlformats.org/officeDocument/2006/relationships/hyperlink" Target="https://orfeo.contaduria.gov.co/bodega/2022/140/docs/120221400033742_00002.docx?time=1658449684" TargetMode="External"/><Relationship Id="rId150" Type="http://schemas.openxmlformats.org/officeDocument/2006/relationships/hyperlink" Target="https://orfeo.contaduria.gov.co/bodega/2022/140/docs/120221400035302_00004.pdf?time=1661110445" TargetMode="External"/><Relationship Id="rId192" Type="http://schemas.openxmlformats.org/officeDocument/2006/relationships/hyperlink" Target="mailto:adrodriguez@contaduria.gov.co" TargetMode="External"/><Relationship Id="rId206" Type="http://schemas.openxmlformats.org/officeDocument/2006/relationships/hyperlink" Target="https://orfeo.contaduria.gov.co/bodega/2022/140/docs/120221400037342_00002.docx?time=1660647142" TargetMode="External"/><Relationship Id="rId413" Type="http://schemas.openxmlformats.org/officeDocument/2006/relationships/hyperlink" Target="mailto:franciscojavierlondonopinzon@gmail.com" TargetMode="External"/><Relationship Id="rId248" Type="http://schemas.openxmlformats.org/officeDocument/2006/relationships/hyperlink" Target="https://orfeo.contaduria.gov.co/bodega/2022/140/docs/120221400038392_00002.docx?time=1661097769" TargetMode="External"/><Relationship Id="rId12" Type="http://schemas.openxmlformats.org/officeDocument/2006/relationships/hyperlink" Target="mailto:juricoromero112@gmail.com" TargetMode="External"/><Relationship Id="rId108" Type="http://schemas.openxmlformats.org/officeDocument/2006/relationships/hyperlink" Target="mailto:marlene3030@yahoo.es" TargetMode="External"/><Relationship Id="rId315" Type="http://schemas.openxmlformats.org/officeDocument/2006/relationships/hyperlink" Target="https://orfeo.contaduria.gov.co/bodega/2022/140/docs/120221400040882_00002.docx?time=1662602654" TargetMode="External"/><Relationship Id="rId357" Type="http://schemas.openxmlformats.org/officeDocument/2006/relationships/hyperlink" Target="mailto:davidfpeinado@hotmail.com" TargetMode="External"/><Relationship Id="rId54" Type="http://schemas.openxmlformats.org/officeDocument/2006/relationships/hyperlink" Target="mailto:herman-tilla@hotmail.com" TargetMode="External"/><Relationship Id="rId96" Type="http://schemas.openxmlformats.org/officeDocument/2006/relationships/hyperlink" Target="mailto:asesoriajuridica@clinicaputumayo.com.co" TargetMode="External"/><Relationship Id="rId161" Type="http://schemas.openxmlformats.org/officeDocument/2006/relationships/hyperlink" Target="https://orfeo.contaduria.gov.co/bodega/2022/140/docs/120221400036022_00002.docx?time=1660272129" TargetMode="External"/><Relationship Id="rId217" Type="http://schemas.openxmlformats.org/officeDocument/2006/relationships/hyperlink" Target="mailto:maonore@yahoo.es" TargetMode="External"/><Relationship Id="rId399" Type="http://schemas.openxmlformats.org/officeDocument/2006/relationships/hyperlink" Target="https://orfeo.contaduria.gov.co/bodega/2022/140/docs/120221400042842_00002.docx?time=1664191554" TargetMode="External"/><Relationship Id="rId259" Type="http://schemas.openxmlformats.org/officeDocument/2006/relationships/hyperlink" Target="https://orfeo.contaduria.gov.co/bodega/2022/140/docs/120221400038762_00001.docx?time=1663859421" TargetMode="External"/><Relationship Id="rId424" Type="http://schemas.openxmlformats.org/officeDocument/2006/relationships/hyperlink" Target="https://orfeo.contaduria.gov.co/bodega/2022/140/docs/120221400044832_00002.docx?time=1664573020" TargetMode="External"/><Relationship Id="rId23" Type="http://schemas.openxmlformats.org/officeDocument/2006/relationships/hyperlink" Target="https://orfeo.contaduria.gov.co/bodega/2022/140/docs/120221400031822_00002.docx?time=1657547450" TargetMode="External"/><Relationship Id="rId119" Type="http://schemas.openxmlformats.org/officeDocument/2006/relationships/hyperlink" Target="https://orfeo.contaduria.gov.co/bodega/2022/140/docs/120221400034322_00002.docx?time=1658876159" TargetMode="External"/><Relationship Id="rId270" Type="http://schemas.openxmlformats.org/officeDocument/2006/relationships/hyperlink" Target="https://orfeo.contaduria.gov.co/bodega/2022/140/docs/120221400038822_00002.docx?time=1661395845" TargetMode="External"/><Relationship Id="rId326" Type="http://schemas.openxmlformats.org/officeDocument/2006/relationships/hyperlink" Target="https://orfeo.contaduria.gov.co/bodega/2022/140/docs/120221400040332_00002.docx?time=1664469481" TargetMode="External"/><Relationship Id="rId65" Type="http://schemas.openxmlformats.org/officeDocument/2006/relationships/hyperlink" Target="https://orfeo.contaduria.gov.co/bodega/2022/140/docs/120221400032722_00002.docx?time=1658853445" TargetMode="External"/><Relationship Id="rId130" Type="http://schemas.openxmlformats.org/officeDocument/2006/relationships/hyperlink" Target="https://orfeo.contaduria.gov.co/bodega/2022/140/docs/120221400034592_00002.docx?time=1659011957" TargetMode="External"/><Relationship Id="rId368" Type="http://schemas.openxmlformats.org/officeDocument/2006/relationships/hyperlink" Target="https://orfeo.contaduria.gov.co/bodega/2022/140/docs/120221400042532_00002.docx?time=1663185810" TargetMode="External"/><Relationship Id="rId172" Type="http://schemas.openxmlformats.org/officeDocument/2006/relationships/hyperlink" Target="mailto:paciolo.sas@gmail.com" TargetMode="External"/><Relationship Id="rId228" Type="http://schemas.openxmlformats.org/officeDocument/2006/relationships/hyperlink" Target="https://orfeo.contaduria.gov.co/bodega/2022/140/docs/120221400037602_00002.docx?time=1660857803" TargetMode="External"/><Relationship Id="rId281" Type="http://schemas.openxmlformats.org/officeDocument/2006/relationships/hyperlink" Target="https://orfeo.contaduria.gov.co/bodega/2022/140/docs/120221400039472_00002.docx?time=1661475505" TargetMode="External"/><Relationship Id="rId337" Type="http://schemas.openxmlformats.org/officeDocument/2006/relationships/hyperlink" Target="mailto:slor71@yahoo.es" TargetMode="External"/><Relationship Id="rId34" Type="http://schemas.openxmlformats.org/officeDocument/2006/relationships/hyperlink" Target="https://orfeo.contaduria.gov.co/bodega/2022/140/docs/120221400032182_00002.docx?time=1657589067" TargetMode="External"/><Relationship Id="rId76" Type="http://schemas.openxmlformats.org/officeDocument/2006/relationships/hyperlink" Target="mailto:veedorciudadanonubeiv@gmail.com" TargetMode="External"/><Relationship Id="rId141" Type="http://schemas.openxmlformats.org/officeDocument/2006/relationships/hyperlink" Target="mailto:angelvillabarragan@hotmail.com" TargetMode="External"/><Relationship Id="rId379" Type="http://schemas.openxmlformats.org/officeDocument/2006/relationships/hyperlink" Target="https://orfeo.contaduria.gov.co/bodega/2022/140/docs/120221400042752_00004.docx?time=1663381059" TargetMode="External"/><Relationship Id="rId7" Type="http://schemas.openxmlformats.org/officeDocument/2006/relationships/hyperlink" Target="mailto:nellycasab18@gmail.com" TargetMode="External"/><Relationship Id="rId183" Type="http://schemas.openxmlformats.org/officeDocument/2006/relationships/hyperlink" Target="mailto:johnalhf@hotmail.com" TargetMode="External"/><Relationship Id="rId239" Type="http://schemas.openxmlformats.org/officeDocument/2006/relationships/hyperlink" Target="mailto:Beatriz.Gomez.Arismendy@epmco.onmicrosoft.com" TargetMode="External"/><Relationship Id="rId390" Type="http://schemas.openxmlformats.org/officeDocument/2006/relationships/hyperlink" Target="https://orfeo.contaduria.gov.co/bodega/2022/140/docs/120221400043222_00002.docx?time=1663724981" TargetMode="External"/><Relationship Id="rId404" Type="http://schemas.openxmlformats.org/officeDocument/2006/relationships/hyperlink" Target="mailto:christianechev14@gmail.com" TargetMode="External"/><Relationship Id="rId250" Type="http://schemas.openxmlformats.org/officeDocument/2006/relationships/hyperlink" Target="mailto:pensantioquia@pensionesantioquia.gov.co" TargetMode="External"/><Relationship Id="rId292" Type="http://schemas.openxmlformats.org/officeDocument/2006/relationships/hyperlink" Target="mailto:mayeg.8991@hotmail.com" TargetMode="External"/><Relationship Id="rId306" Type="http://schemas.openxmlformats.org/officeDocument/2006/relationships/hyperlink" Target="https://orfeo.contaduria.gov.co/bodega/2022/140/docs/120221400040552_00002.docx?time=1662032848" TargetMode="External"/><Relationship Id="rId45" Type="http://schemas.openxmlformats.org/officeDocument/2006/relationships/hyperlink" Target="mailto:juan.lsaab98@gmail.com" TargetMode="External"/><Relationship Id="rId87" Type="http://schemas.openxmlformats.org/officeDocument/2006/relationships/hyperlink" Target="https://orfeo.contaduria.gov.co/bodega/2022/140/docs/120221400033762_00003.docx?time=1658450103" TargetMode="External"/><Relationship Id="rId110" Type="http://schemas.openxmlformats.org/officeDocument/2006/relationships/hyperlink" Target="mailto:natysan31@hotmail.com" TargetMode="External"/><Relationship Id="rId348" Type="http://schemas.openxmlformats.org/officeDocument/2006/relationships/hyperlink" Target="https://orfeo.contaduria.gov.co/bodega/2022/140/docs/120221400041402_00002.docx?time=1662993261" TargetMode="External"/><Relationship Id="rId152" Type="http://schemas.openxmlformats.org/officeDocument/2006/relationships/hyperlink" Target="mailto:consorciopavimentacion2022@gmail.com" TargetMode="External"/><Relationship Id="rId194" Type="http://schemas.openxmlformats.org/officeDocument/2006/relationships/hyperlink" Target="mailto:educacion@marinilla-antioquia.gov.co" TargetMode="External"/><Relationship Id="rId208" Type="http://schemas.openxmlformats.org/officeDocument/2006/relationships/hyperlink" Target="mailto:mcperezs1996@gmail.com" TargetMode="External"/><Relationship Id="rId415" Type="http://schemas.openxmlformats.org/officeDocument/2006/relationships/hyperlink" Target="mailto:localmanolo2020@gmail.com" TargetMode="External"/><Relationship Id="rId261" Type="http://schemas.openxmlformats.org/officeDocument/2006/relationships/hyperlink" Target="https://orfeo.contaduria.gov.co/bodega/2022/140/docs/120221400038142_00001.pdf?time=1665151057" TargetMode="External"/><Relationship Id="rId14" Type="http://schemas.openxmlformats.org/officeDocument/2006/relationships/hyperlink" Target="https://orfeo.contaduria.gov.co/bodega/2022/140/docs/120221400031512_00002.docx?time=1657545855" TargetMode="External"/><Relationship Id="rId56" Type="http://schemas.openxmlformats.org/officeDocument/2006/relationships/hyperlink" Target="mailto:departamentojuridico@excelenciaexequial.co" TargetMode="External"/><Relationship Id="rId317" Type="http://schemas.openxmlformats.org/officeDocument/2006/relationships/hyperlink" Target="https://orfeo.contaduria.gov.co/bodega/2022/140/docs/120221400039602_00002.docx?time=1663590915" TargetMode="External"/><Relationship Id="rId359" Type="http://schemas.openxmlformats.org/officeDocument/2006/relationships/hyperlink" Target="mailto:notificacionesSAC1@mineducacion.gov.co" TargetMode="External"/><Relationship Id="rId98" Type="http://schemas.openxmlformats.org/officeDocument/2006/relationships/hyperlink" Target="mailto:gloriamaury2@gmail.com" TargetMode="External"/><Relationship Id="rId121" Type="http://schemas.openxmlformats.org/officeDocument/2006/relationships/hyperlink" Target="https://orfeo.contaduria.gov.co/bodega/2022/140/docs/120221400034402_00002.docx?time=1658876616" TargetMode="External"/><Relationship Id="rId163" Type="http://schemas.openxmlformats.org/officeDocument/2006/relationships/hyperlink" Target="https://orfeo.contaduria.gov.co/bodega/2022/140/docs/120221400036142_00002.docx?time=1660272814" TargetMode="External"/><Relationship Id="rId219" Type="http://schemas.openxmlformats.org/officeDocument/2006/relationships/hyperlink" Target="mailto:vimamumen@gmail.com" TargetMode="External"/><Relationship Id="rId370" Type="http://schemas.openxmlformats.org/officeDocument/2006/relationships/hyperlink" Target="mailto:amanda88@hotmail.com" TargetMode="External"/><Relationship Id="rId426" Type="http://schemas.openxmlformats.org/officeDocument/2006/relationships/hyperlink" Target="https://orfeo.contaduria.gov.co/bodega/2022/140/docs/120221400044922_00002.docx?time=1664573612" TargetMode="External"/><Relationship Id="rId230" Type="http://schemas.openxmlformats.org/officeDocument/2006/relationships/hyperlink" Target="https://orfeo.contaduria.gov.co/bodega/2022/140/docs/120221400037502_00002.docx?time=1660858632" TargetMode="External"/><Relationship Id="rId25" Type="http://schemas.openxmlformats.org/officeDocument/2006/relationships/hyperlink" Target="mailto:Chaverravictoria@gmail.com" TargetMode="External"/><Relationship Id="rId67" Type="http://schemas.openxmlformats.org/officeDocument/2006/relationships/hyperlink" Target="https://orfeo.contaduria.gov.co/bodega/2022/140/docs/120221400032762_00002.docx?time=1658853532" TargetMode="External"/><Relationship Id="rId272" Type="http://schemas.openxmlformats.org/officeDocument/2006/relationships/hyperlink" Target="mailto:gcastillo@procuraduria.gov.co" TargetMode="External"/><Relationship Id="rId328" Type="http://schemas.openxmlformats.org/officeDocument/2006/relationships/hyperlink" Target="https://orfeo.contaduria.gov.co/bodega/2022/140/docs/120221400041182_00001.docx?time=1663591683" TargetMode="External"/><Relationship Id="rId132" Type="http://schemas.openxmlformats.org/officeDocument/2006/relationships/hyperlink" Target="https://orfeo.contaduria.gov.co/bodega/2022/140/docs/120221400034682_00002.docx?time=1659012542" TargetMode="External"/><Relationship Id="rId174" Type="http://schemas.openxmlformats.org/officeDocument/2006/relationships/hyperlink" Target="mailto:hecdiomarmal@gmail.com" TargetMode="External"/><Relationship Id="rId381" Type="http://schemas.openxmlformats.org/officeDocument/2006/relationships/hyperlink" Target="mailto:f.abycg01@hotmail.com" TargetMode="External"/><Relationship Id="rId241" Type="http://schemas.openxmlformats.org/officeDocument/2006/relationships/hyperlink" Target="mailto:dianagruesoz@hotmail.com" TargetMode="External"/><Relationship Id="rId36" Type="http://schemas.openxmlformats.org/officeDocument/2006/relationships/hyperlink" Target="mailto:fmnair@hotmail.com" TargetMode="External"/><Relationship Id="rId283" Type="http://schemas.openxmlformats.org/officeDocument/2006/relationships/hyperlink" Target="mailto:angela.caceres@icbf.gov.co" TargetMode="External"/><Relationship Id="rId339" Type="http://schemas.openxmlformats.org/officeDocument/2006/relationships/hyperlink" Target="https://orfeo.contaduria.gov.co/bodega/2022/140/docs/120221400041242_00002.docx?time=1662601322" TargetMode="External"/><Relationship Id="rId78" Type="http://schemas.openxmlformats.org/officeDocument/2006/relationships/hyperlink" Target="mailto:osealihera@gmail.com" TargetMode="External"/><Relationship Id="rId101" Type="http://schemas.openxmlformats.org/officeDocument/2006/relationships/hyperlink" Target="mailto:jalexandergm1@hotmail.com" TargetMode="External"/><Relationship Id="rId143" Type="http://schemas.openxmlformats.org/officeDocument/2006/relationships/hyperlink" Target="https://orfeo.contaduria.gov.co/bodega/2022/140/docs/120221400034862_00002.docx?time=1660906321" TargetMode="External"/><Relationship Id="rId185" Type="http://schemas.openxmlformats.org/officeDocument/2006/relationships/hyperlink" Target="mailto:angelacristiane.235@gmail.com" TargetMode="External"/><Relationship Id="rId350" Type="http://schemas.openxmlformats.org/officeDocument/2006/relationships/hyperlink" Target="mailto:asooascima@gmail.com" TargetMode="External"/><Relationship Id="rId406" Type="http://schemas.openxmlformats.org/officeDocument/2006/relationships/hyperlink" Target="mailto:anamaria.pardo@fiscalia.gov.co" TargetMode="External"/><Relationship Id="rId9" Type="http://schemas.openxmlformats.org/officeDocument/2006/relationships/hyperlink" Target="mailto:tatianalombo1@gmail.com" TargetMode="External"/><Relationship Id="rId210" Type="http://schemas.openxmlformats.org/officeDocument/2006/relationships/hyperlink" Target="mailto:yazbay@hotmail.com" TargetMode="External"/><Relationship Id="rId392" Type="http://schemas.openxmlformats.org/officeDocument/2006/relationships/hyperlink" Target="mailto:info@astrelec.com" TargetMode="External"/><Relationship Id="rId252" Type="http://schemas.openxmlformats.org/officeDocument/2006/relationships/hyperlink" Target="mailto:oficina.cartera@esemeta.gov.co" TargetMode="External"/><Relationship Id="rId294" Type="http://schemas.openxmlformats.org/officeDocument/2006/relationships/hyperlink" Target="mailto:claudia.mendoza@igac.gov.co" TargetMode="External"/><Relationship Id="rId308" Type="http://schemas.openxmlformats.org/officeDocument/2006/relationships/hyperlink" Target="https://orfeo.contaduria.gov.co/bodega/2022/140/docs/120221400040632_00002.docx?time=1662033267" TargetMode="External"/><Relationship Id="rId47" Type="http://schemas.openxmlformats.org/officeDocument/2006/relationships/hyperlink" Target="mailto:viky.caro@fiscalia.gov.co" TargetMode="External"/><Relationship Id="rId89" Type="http://schemas.openxmlformats.org/officeDocument/2006/relationships/hyperlink" Target="mailto:natisadi1416@gmail.com" TargetMode="External"/><Relationship Id="rId112" Type="http://schemas.openxmlformats.org/officeDocument/2006/relationships/hyperlink" Target="https://orfeo.contaduria.gov.co/bodega/2022/140/docs/120221400033662_00002.docx?time=1658854017" TargetMode="External"/><Relationship Id="rId154" Type="http://schemas.openxmlformats.org/officeDocument/2006/relationships/hyperlink" Target="mailto:ayalarosjabis@gmail.com" TargetMode="External"/><Relationship Id="rId361" Type="http://schemas.openxmlformats.org/officeDocument/2006/relationships/hyperlink" Target="https://orfeo.contaduria.gov.co/bodega/2022/140/docs/120221400042442_00002.docx?time=1663109710" TargetMode="External"/><Relationship Id="rId196" Type="http://schemas.openxmlformats.org/officeDocument/2006/relationships/hyperlink" Target="mailto:airuabogada@gmail.com" TargetMode="External"/><Relationship Id="rId417" Type="http://schemas.openxmlformats.org/officeDocument/2006/relationships/hyperlink" Target="https://orfeo.contaduria.gov.co/bodega/2022/140/docs/120221400044612_00002.docx?time=1664543927" TargetMode="External"/><Relationship Id="rId16" Type="http://schemas.openxmlformats.org/officeDocument/2006/relationships/hyperlink" Target="https://orfeo.contaduria.gov.co/bodega/2022/140/docs/120221400031732_00002.docx?time=1657546550" TargetMode="External"/><Relationship Id="rId221" Type="http://schemas.openxmlformats.org/officeDocument/2006/relationships/hyperlink" Target="https://orfeo.contaduria.gov.co/bodega/2022/140/docs/120221400037892_00002.docx?time=1660856069" TargetMode="External"/><Relationship Id="rId263" Type="http://schemas.openxmlformats.org/officeDocument/2006/relationships/hyperlink" Target="mailto:miersalcedoc@gmail.com" TargetMode="External"/><Relationship Id="rId319" Type="http://schemas.openxmlformats.org/officeDocument/2006/relationships/hyperlink" Target="https://orfeo.contaduria.gov.co/bodega/2022/140/docs/120221400039562_00004.pdf?time=1663859075" TargetMode="External"/><Relationship Id="rId58" Type="http://schemas.openxmlformats.org/officeDocument/2006/relationships/hyperlink" Target="mailto:santiagosantiago552@gmail.com" TargetMode="External"/><Relationship Id="rId123" Type="http://schemas.openxmlformats.org/officeDocument/2006/relationships/hyperlink" Target="https://orfeo.contaduria.gov.co/bodega/2022/140/docs/120221400033402_00002.docx?time=1660310811" TargetMode="External"/><Relationship Id="rId330" Type="http://schemas.openxmlformats.org/officeDocument/2006/relationships/hyperlink" Target="mailto:auranaviamoreno@hotmail.com" TargetMode="External"/><Relationship Id="rId165" Type="http://schemas.openxmlformats.org/officeDocument/2006/relationships/hyperlink" Target="https://orfeo.contaduria.gov.co/bodega/2022/140/docs/120221400036202_00002.docx?time=1660273516" TargetMode="External"/><Relationship Id="rId372" Type="http://schemas.openxmlformats.org/officeDocument/2006/relationships/hyperlink" Target="https://orfeo.contaduria.gov.co/bodega/2022/140/docs/120221400042562_00002.docx?time=1664469814" TargetMode="External"/><Relationship Id="rId428" Type="http://schemas.openxmlformats.org/officeDocument/2006/relationships/vmlDrawing" Target="../drawings/vmlDrawing3.vml"/><Relationship Id="rId232" Type="http://schemas.openxmlformats.org/officeDocument/2006/relationships/hyperlink" Target="https://orfeo.contaduria.gov.co/bodega/2022/140/docs/120221400038002_00002.docx?time=1661096397" TargetMode="External"/><Relationship Id="rId274" Type="http://schemas.openxmlformats.org/officeDocument/2006/relationships/hyperlink" Target="mailto:yomairabarros6@gmail.com" TargetMode="External"/><Relationship Id="rId27" Type="http://schemas.openxmlformats.org/officeDocument/2006/relationships/hyperlink" Target="mailto:jjoodu@hotmail.com" TargetMode="External"/><Relationship Id="rId69" Type="http://schemas.openxmlformats.org/officeDocument/2006/relationships/hyperlink" Target="https://orfeo.contaduria.gov.co/bodega/2022/140/docs/120221400032922_00002.docx?time=1658236602" TargetMode="External"/><Relationship Id="rId134" Type="http://schemas.openxmlformats.org/officeDocument/2006/relationships/hyperlink" Target="https://orfeo.contaduria.gov.co/bodega/2022/140/docs/120221400034762_00002.docx?time=1659012991" TargetMode="External"/><Relationship Id="rId80" Type="http://schemas.openxmlformats.org/officeDocument/2006/relationships/hyperlink" Target="mailto:veeuria.2020usme@gmail.com" TargetMode="External"/><Relationship Id="rId176" Type="http://schemas.openxmlformats.org/officeDocument/2006/relationships/hyperlink" Target="mailto:franciscaeugeniazabaleta708@gmail.com" TargetMode="External"/><Relationship Id="rId341" Type="http://schemas.openxmlformats.org/officeDocument/2006/relationships/hyperlink" Target="mailto:davidfpeinado@hotmail.com" TargetMode="External"/><Relationship Id="rId383" Type="http://schemas.openxmlformats.org/officeDocument/2006/relationships/hyperlink" Target="mailto:karolljulianamorenomestra@gmail.com" TargetMode="External"/><Relationship Id="rId201" Type="http://schemas.openxmlformats.org/officeDocument/2006/relationships/hyperlink" Target="https://orfeo.contaduria.gov.co/bodega/2022/140/docs/120221400036542_00002.docx?time=1660606286" TargetMode="External"/><Relationship Id="rId243" Type="http://schemas.openxmlformats.org/officeDocument/2006/relationships/hyperlink" Target="mailto:papeleriagaleano2019@gmail.com" TargetMode="External"/><Relationship Id="rId285" Type="http://schemas.openxmlformats.org/officeDocument/2006/relationships/hyperlink" Target="mailto:ivonnsd@hotmail.com" TargetMode="External"/><Relationship Id="rId38" Type="http://schemas.openxmlformats.org/officeDocument/2006/relationships/hyperlink" Target="mailto:pg-asesores@hotmail.com" TargetMode="External"/><Relationship Id="rId103" Type="http://schemas.openxmlformats.org/officeDocument/2006/relationships/hyperlink" Target="https://orfeo.contaduria.gov.co/bodega/2022/140/docs/120221400034022_00002.docx?time=1658845485" TargetMode="External"/><Relationship Id="rId310" Type="http://schemas.openxmlformats.org/officeDocument/2006/relationships/hyperlink" Target="https://orfeo.contaduria.gov.co/bodega/2022/140/docs/120221400039692_00002.pdf?time=1662035788" TargetMode="External"/><Relationship Id="rId91" Type="http://schemas.openxmlformats.org/officeDocument/2006/relationships/hyperlink" Target="mailto:westinhaus23@gmail.com" TargetMode="External"/><Relationship Id="rId145" Type="http://schemas.openxmlformats.org/officeDocument/2006/relationships/hyperlink" Target="https://orfeo.contaduria.gov.co/bodega/2022/140/docs/120221400035072_00002.docx?time=1660906423" TargetMode="External"/><Relationship Id="rId187" Type="http://schemas.openxmlformats.org/officeDocument/2006/relationships/hyperlink" Target="mailto:armeriafalla@hotmail.com" TargetMode="External"/><Relationship Id="rId352" Type="http://schemas.openxmlformats.org/officeDocument/2006/relationships/hyperlink" Target="https://orfeo.contaduria.gov.co/bodega/2022/140/docs/120221400042202_00002.docx?time=1663014439" TargetMode="External"/><Relationship Id="rId394" Type="http://schemas.openxmlformats.org/officeDocument/2006/relationships/hyperlink" Target="mailto:gensacsas900853161@gmail.com" TargetMode="External"/><Relationship Id="rId408" Type="http://schemas.openxmlformats.org/officeDocument/2006/relationships/hyperlink" Target="https://orfeo.contaduria.gov.co/bodega/2022/140/docs/120221400043752_00002.docx?time=1665151906" TargetMode="External"/><Relationship Id="rId1" Type="http://schemas.openxmlformats.org/officeDocument/2006/relationships/hyperlink" Target="mailto:vbc.veeduriabomberil.colombia@gmail.com" TargetMode="External"/><Relationship Id="rId212" Type="http://schemas.openxmlformats.org/officeDocument/2006/relationships/hyperlink" Target="mailto:contratistayeison@hotmail.com" TargetMode="External"/><Relationship Id="rId233" Type="http://schemas.openxmlformats.org/officeDocument/2006/relationships/hyperlink" Target="https://orfeo.contaduria.gov.co/bodega/2022/140/docs/120221400036912_00002.docx?time=1661110874" TargetMode="External"/><Relationship Id="rId254" Type="http://schemas.openxmlformats.org/officeDocument/2006/relationships/hyperlink" Target="https://orfeo.contaduria.gov.co/bodega/2022/140/docs/120221400038442_00002.pdf?time=1662034863" TargetMode="External"/><Relationship Id="rId28" Type="http://schemas.openxmlformats.org/officeDocument/2006/relationships/hyperlink" Target="mailto:tolimadespierta@gmail.com" TargetMode="External"/><Relationship Id="rId49" Type="http://schemas.openxmlformats.org/officeDocument/2006/relationships/hyperlink" Target="mailto:civilizacionverde@gmail.com" TargetMode="External"/><Relationship Id="rId114" Type="http://schemas.openxmlformats.org/officeDocument/2006/relationships/hyperlink" Target="https://orfeo.contaduria.gov.co/bodega/2022/140/docs/120221400033962_00001.pdf?time=1658854238" TargetMode="External"/><Relationship Id="rId275" Type="http://schemas.openxmlformats.org/officeDocument/2006/relationships/hyperlink" Target="mailto:andezz.naher77@gmail.com" TargetMode="External"/><Relationship Id="rId296" Type="http://schemas.openxmlformats.org/officeDocument/2006/relationships/hyperlink" Target="https://orfeo.contaduria.gov.co/bodega/2022/140/docs/120221400039872_00002.docx?time=1661948176" TargetMode="External"/><Relationship Id="rId300" Type="http://schemas.openxmlformats.org/officeDocument/2006/relationships/hyperlink" Target="https://orfeo.contaduria.gov.co/bodega/2022/140/docs/120221400040232_00002.docx?time=1661949730" TargetMode="External"/><Relationship Id="rId60" Type="http://schemas.openxmlformats.org/officeDocument/2006/relationships/hyperlink" Target="https://orfeo.contaduria.gov.co/bodega/2022/140/docs/120221400033242_00002.docx?time=1658363937" TargetMode="External"/><Relationship Id="rId81" Type="http://schemas.openxmlformats.org/officeDocument/2006/relationships/hyperlink" Target="mailto:luisalfonsopuentesg@outlook.com" TargetMode="External"/><Relationship Id="rId135" Type="http://schemas.openxmlformats.org/officeDocument/2006/relationships/hyperlink" Target="https://orfeo.contaduria.gov.co/bodega/2022/140/docs/120221400034772_00002.docx?time=1659013352" TargetMode="External"/><Relationship Id="rId156" Type="http://schemas.openxmlformats.org/officeDocument/2006/relationships/hyperlink" Target="mailto:multiservicios79@outlook.com" TargetMode="External"/><Relationship Id="rId177" Type="http://schemas.openxmlformats.org/officeDocument/2006/relationships/hyperlink" Target="https://orfeo.contaduria.gov.co/bodega/2022/140/docs/120221400035852_00002.docx?time=1660604965" TargetMode="External"/><Relationship Id="rId198" Type="http://schemas.openxmlformats.org/officeDocument/2006/relationships/hyperlink" Target="https://orfeo.contaduria.gov.co/bodega/2022/140/docs/120221400036822_00002.docx?time=1660274532" TargetMode="External"/><Relationship Id="rId321" Type="http://schemas.openxmlformats.org/officeDocument/2006/relationships/hyperlink" Target="https://orfeo.contaduria.gov.co/bodega/2022/140/docs/120221400039652_00002.docx?time=1663859585" TargetMode="External"/><Relationship Id="rId342" Type="http://schemas.openxmlformats.org/officeDocument/2006/relationships/hyperlink" Target="mailto:alexsolano1306@gmail.com" TargetMode="External"/><Relationship Id="rId363" Type="http://schemas.openxmlformats.org/officeDocument/2006/relationships/hyperlink" Target="mailto:papelerialomafresca@gmail.com" TargetMode="External"/><Relationship Id="rId384" Type="http://schemas.openxmlformats.org/officeDocument/2006/relationships/hyperlink" Target="https://orfeo.contaduria.gov.co/bodega/2022/140/docs/120221400042932_00002.docx?time=1663636689" TargetMode="External"/><Relationship Id="rId419" Type="http://schemas.openxmlformats.org/officeDocument/2006/relationships/hyperlink" Target="mailto:mariaisabelr14@hotmail.com" TargetMode="External"/><Relationship Id="rId202" Type="http://schemas.openxmlformats.org/officeDocument/2006/relationships/hyperlink" Target="https://orfeo.contaduria.gov.co/bodega/2022/140/docs/120221400036632_00002.docx?time=1660606848" TargetMode="External"/><Relationship Id="rId223" Type="http://schemas.openxmlformats.org/officeDocument/2006/relationships/hyperlink" Target="https://orfeo.contaduria.gov.co/bodega/2022/140/docs/120221400037862_00002.docx?time=1660856515" TargetMode="External"/><Relationship Id="rId244" Type="http://schemas.openxmlformats.org/officeDocument/2006/relationships/hyperlink" Target="mailto:tesoreria@ricaurte-narino.gov.co" TargetMode="External"/><Relationship Id="rId18" Type="http://schemas.openxmlformats.org/officeDocument/2006/relationships/hyperlink" Target="https://orfeo.contaduria.gov.co/bodega/2022/140/docs/120221400031782_00002.docx?time=1657547045" TargetMode="External"/><Relationship Id="rId39" Type="http://schemas.openxmlformats.org/officeDocument/2006/relationships/hyperlink" Target="https://orfeo.contaduria.gov.co/bodega/2022/140/docs/120221400032252_00002.docx?time=1657742812" TargetMode="External"/><Relationship Id="rId265" Type="http://schemas.openxmlformats.org/officeDocument/2006/relationships/hyperlink" Target="mailto:moduloringsas@gmail.com" TargetMode="External"/><Relationship Id="rId286" Type="http://schemas.openxmlformats.org/officeDocument/2006/relationships/hyperlink" Target="mailto:ivonnsd@hotmail.com" TargetMode="External"/><Relationship Id="rId50" Type="http://schemas.openxmlformats.org/officeDocument/2006/relationships/hyperlink" Target="mailto:ca.montanoe@gmail.com" TargetMode="External"/><Relationship Id="rId104" Type="http://schemas.openxmlformats.org/officeDocument/2006/relationships/hyperlink" Target="https://orfeo.contaduria.gov.co/bodega/2022/140/docs/120221400034032_00002.docx?time=1658845827" TargetMode="External"/><Relationship Id="rId125" Type="http://schemas.openxmlformats.org/officeDocument/2006/relationships/hyperlink" Target="mailto:compliance@plantavida.co" TargetMode="External"/><Relationship Id="rId146" Type="http://schemas.openxmlformats.org/officeDocument/2006/relationships/hyperlink" Target="https://orfeo.contaduria.gov.co/bodega/2022/140/docs/120221400035092_00002.docx?time=1660906479" TargetMode="External"/><Relationship Id="rId167" Type="http://schemas.openxmlformats.org/officeDocument/2006/relationships/hyperlink" Target="https://orfeo.contaduria.gov.co/bodega/2022/140/docs/120221400036332_00002.docx?time=1660274106" TargetMode="External"/><Relationship Id="rId188" Type="http://schemas.openxmlformats.org/officeDocument/2006/relationships/hyperlink" Target="mailto:uribesanchezabogados@gmail.com" TargetMode="External"/><Relationship Id="rId311" Type="http://schemas.openxmlformats.org/officeDocument/2006/relationships/hyperlink" Target="mailto:defensayderechodelsoldadocol@gmail.com" TargetMode="External"/><Relationship Id="rId332" Type="http://schemas.openxmlformats.org/officeDocument/2006/relationships/hyperlink" Target="mailto:info.sea@upra.gov.co" TargetMode="External"/><Relationship Id="rId353" Type="http://schemas.openxmlformats.org/officeDocument/2006/relationships/hyperlink" Target="https://orfeo.contaduria.gov.co/bodega/2022/140/docs/120221400042162_00002.docx?time=1663014812" TargetMode="External"/><Relationship Id="rId374" Type="http://schemas.openxmlformats.org/officeDocument/2006/relationships/hyperlink" Target="https://orfeo.contaduria.gov.co/bodega/2022/140/docs/120221400042672_00002.docx?time=1664469967" TargetMode="External"/><Relationship Id="rId395" Type="http://schemas.openxmlformats.org/officeDocument/2006/relationships/hyperlink" Target="mailto:rodriguezvillegasnv@hotmail.com" TargetMode="External"/><Relationship Id="rId409" Type="http://schemas.openxmlformats.org/officeDocument/2006/relationships/hyperlink" Target="https://orfeo.contaduria.gov.co/bodega/2022/140/docs/120221400043922_00002.pdf?time=1665152039" TargetMode="External"/><Relationship Id="rId71" Type="http://schemas.openxmlformats.org/officeDocument/2006/relationships/hyperlink" Target="https://orfeo.contaduria.gov.co/bodega/2022/140/docs/120221400032962_00002.docx?time=1658237188" TargetMode="External"/><Relationship Id="rId92" Type="http://schemas.openxmlformats.org/officeDocument/2006/relationships/hyperlink" Target="mailto:carlos.gutierrez@garantisa.com" TargetMode="External"/><Relationship Id="rId213" Type="http://schemas.openxmlformats.org/officeDocument/2006/relationships/hyperlink" Target="mailto:yazbay@hotmail.com" TargetMode="External"/><Relationship Id="rId234" Type="http://schemas.openxmlformats.org/officeDocument/2006/relationships/hyperlink" Target="https://orfeo.contaduria.gov.co/bodega/2022/140/docs/120221400036952_00001.docx?time=1661110960" TargetMode="External"/><Relationship Id="rId420" Type="http://schemas.openxmlformats.org/officeDocument/2006/relationships/hyperlink" Target="mailto:davidfpeinado@hotmail.com" TargetMode="External"/><Relationship Id="rId2" Type="http://schemas.openxmlformats.org/officeDocument/2006/relationships/hyperlink" Target="mailto:jhonjs78@hotmail.com" TargetMode="External"/><Relationship Id="rId29" Type="http://schemas.openxmlformats.org/officeDocument/2006/relationships/hyperlink" Target="mailto:castrillonabogado@hotmail.com" TargetMode="External"/><Relationship Id="rId255" Type="http://schemas.openxmlformats.org/officeDocument/2006/relationships/hyperlink" Target="https://orfeo.contaduria.gov.co/bodega/2022/140/docs/120221400038752_00001.pdf?time=1662034962" TargetMode="External"/><Relationship Id="rId276" Type="http://schemas.openxmlformats.org/officeDocument/2006/relationships/hyperlink" Target="mailto:glorianfiguerivera@gmail.com" TargetMode="External"/><Relationship Id="rId297" Type="http://schemas.openxmlformats.org/officeDocument/2006/relationships/hyperlink" Target="https://orfeo.contaduria.gov.co/bodega/2022/140/docs/120221400039932_00002.docx?time=1661948396" TargetMode="External"/><Relationship Id="rId40" Type="http://schemas.openxmlformats.org/officeDocument/2006/relationships/hyperlink" Target="https://orfeo.contaduria.gov.co/bodega/2022/140/docs/120221400032272_00004.docx?time=1657743185" TargetMode="External"/><Relationship Id="rId115" Type="http://schemas.openxmlformats.org/officeDocument/2006/relationships/hyperlink" Target="mailto:puentes.murcia@gmail.com" TargetMode="External"/><Relationship Id="rId136" Type="http://schemas.openxmlformats.org/officeDocument/2006/relationships/hyperlink" Target="mailto:bonillabalantaluisalfredo@gmail.com" TargetMode="External"/><Relationship Id="rId157" Type="http://schemas.openxmlformats.org/officeDocument/2006/relationships/hyperlink" Target="mailto:mymcontadoressas@gmail.com" TargetMode="External"/><Relationship Id="rId178" Type="http://schemas.openxmlformats.org/officeDocument/2006/relationships/hyperlink" Target="https://orfeo.contaduria.gov.co/bodega/2022/140/docs/120221400035832_00002.docx?time=1660605720" TargetMode="External"/><Relationship Id="rId301" Type="http://schemas.openxmlformats.org/officeDocument/2006/relationships/hyperlink" Target="https://orfeo.contaduria.gov.co/bodega/2022/140/docs/120221400040282_00003.docx?time=1661950119" TargetMode="External"/><Relationship Id="rId322" Type="http://schemas.openxmlformats.org/officeDocument/2006/relationships/hyperlink" Target="https://orfeo.contaduria.gov.co/bodega/2022/140/docs/120221400040262_00002.pdf?time=1663859751" TargetMode="External"/><Relationship Id="rId343" Type="http://schemas.openxmlformats.org/officeDocument/2006/relationships/hyperlink" Target="https://orfeo.contaduria.gov.co/bodega/2022/140/docs/120221400041762_00003.docx?time=1662991324" TargetMode="External"/><Relationship Id="rId364" Type="http://schemas.openxmlformats.org/officeDocument/2006/relationships/hyperlink" Target="mailto:anamaria.pardo@fiscalia.gov.co" TargetMode="External"/><Relationship Id="rId61" Type="http://schemas.openxmlformats.org/officeDocument/2006/relationships/hyperlink" Target="https://orfeo.contaduria.gov.co/bodega/2022/140/docs/120221400033252_00002.docx?time=1658364150" TargetMode="External"/><Relationship Id="rId82" Type="http://schemas.openxmlformats.org/officeDocument/2006/relationships/hyperlink" Target="mailto:notificacionesjudicialescecompe@hotmail.com" TargetMode="External"/><Relationship Id="rId199" Type="http://schemas.openxmlformats.org/officeDocument/2006/relationships/hyperlink" Target="https://orfeo.contaduria.gov.co/bodega/2022/140/docs/120221400036442_00002.docx?time=1660605643" TargetMode="External"/><Relationship Id="rId203" Type="http://schemas.openxmlformats.org/officeDocument/2006/relationships/hyperlink" Target="https://orfeo.contaduria.gov.co/bodega/2022/140/docs/120221400037112_00002.docx?time=1660646270" TargetMode="External"/><Relationship Id="rId385" Type="http://schemas.openxmlformats.org/officeDocument/2006/relationships/hyperlink" Target="https://orfeo.contaduria.gov.co/bodega/2022/140/docs/120221400043042_00002.docx?time=1663637429" TargetMode="External"/><Relationship Id="rId19" Type="http://schemas.openxmlformats.org/officeDocument/2006/relationships/hyperlink" Target="mailto:villaveces@live.com" TargetMode="External"/><Relationship Id="rId224" Type="http://schemas.openxmlformats.org/officeDocument/2006/relationships/hyperlink" Target="https://orfeo.contaduria.gov.co/bodega/2022/140/docs/120221400037832_00002.docx?time=1660856943" TargetMode="External"/><Relationship Id="rId245" Type="http://schemas.openxmlformats.org/officeDocument/2006/relationships/hyperlink" Target="mailto:afroraimez@hotmail.com" TargetMode="External"/><Relationship Id="rId266" Type="http://schemas.openxmlformats.org/officeDocument/2006/relationships/hyperlink" Target="mailto:juan.andrei.samper@gmail.com" TargetMode="External"/><Relationship Id="rId287" Type="http://schemas.openxmlformats.org/officeDocument/2006/relationships/hyperlink" Target="mailto:octaviobeltrn605@gmail.com" TargetMode="External"/><Relationship Id="rId410" Type="http://schemas.openxmlformats.org/officeDocument/2006/relationships/hyperlink" Target="https://orfeo.contaduria.gov.co/bodega/2022/140/docs/120221400043952_00002.pdf?time=1665152120" TargetMode="External"/><Relationship Id="rId30" Type="http://schemas.openxmlformats.org/officeDocument/2006/relationships/hyperlink" Target="https://orfeo.contaduria.gov.co/bodega/2022/140/docs/120221400031872_00001.docx?time=1657587365" TargetMode="External"/><Relationship Id="rId105" Type="http://schemas.openxmlformats.org/officeDocument/2006/relationships/hyperlink" Target="https://orfeo.contaduria.gov.co/bodega/2022/140/docs/120221400034102_00002.docx?time=1658846509" TargetMode="External"/><Relationship Id="rId126" Type="http://schemas.openxmlformats.org/officeDocument/2006/relationships/hyperlink" Target="mailto:fabiolalaverde20@gmail.com" TargetMode="External"/><Relationship Id="rId147" Type="http://schemas.openxmlformats.org/officeDocument/2006/relationships/hyperlink" Target="https://orfeo.contaduria.gov.co/bodega/2022/140/docs/120221400035102_00002.docx?time=1660906520" TargetMode="External"/><Relationship Id="rId168" Type="http://schemas.openxmlformats.org/officeDocument/2006/relationships/hyperlink" Target="https://orfeo.contaduria.gov.co/bodega/2022/140/docs/120221400036402_00003.pdf?time=1661396916" TargetMode="External"/><Relationship Id="rId312" Type="http://schemas.openxmlformats.org/officeDocument/2006/relationships/hyperlink" Target="mailto:tarsicio.osorio@icbf.gov.co" TargetMode="External"/><Relationship Id="rId333" Type="http://schemas.openxmlformats.org/officeDocument/2006/relationships/hyperlink" Target="mailto:Licitaciones@mastersafetyltda.com" TargetMode="External"/><Relationship Id="rId354" Type="http://schemas.openxmlformats.org/officeDocument/2006/relationships/hyperlink" Target="https://orfeo.contaduria.gov.co/bodega/2022/140/docs/120221400042152_00002.docx?time=1663015070" TargetMode="External"/><Relationship Id="rId51" Type="http://schemas.openxmlformats.org/officeDocument/2006/relationships/hyperlink" Target="mailto:ccastaneda@fiduprevisora.com.co" TargetMode="External"/><Relationship Id="rId72" Type="http://schemas.openxmlformats.org/officeDocument/2006/relationships/hyperlink" Target="https://orfeo.contaduria.gov.co/bodega/2022/140/docs/120221400033352_00002.docx?time=1658853906" TargetMode="External"/><Relationship Id="rId93" Type="http://schemas.openxmlformats.org/officeDocument/2006/relationships/hyperlink" Target="https://orfeo.contaduria.gov.co/bodega/2022/140/docs/120221400033922_00002.docx?time=1658536761" TargetMode="External"/><Relationship Id="rId189" Type="http://schemas.openxmlformats.org/officeDocument/2006/relationships/hyperlink" Target="mailto:tesoreria@puertolleras-meta.gov.co" TargetMode="External"/><Relationship Id="rId375" Type="http://schemas.openxmlformats.org/officeDocument/2006/relationships/hyperlink" Target="mailto:mariolopez0408@gmail.com" TargetMode="External"/><Relationship Id="rId396" Type="http://schemas.openxmlformats.org/officeDocument/2006/relationships/hyperlink" Target="https://orfeo.contaduria.gov.co/bodega/2022/140/docs/120221400043552_00002.docx?time=1663850124" TargetMode="External"/><Relationship Id="rId3" Type="http://schemas.openxmlformats.org/officeDocument/2006/relationships/hyperlink" Target="mailto:jrairan@grupotx.com" TargetMode="External"/><Relationship Id="rId214" Type="http://schemas.openxmlformats.org/officeDocument/2006/relationships/hyperlink" Target="mailto:josealihera@gmail.com" TargetMode="External"/><Relationship Id="rId235" Type="http://schemas.openxmlformats.org/officeDocument/2006/relationships/hyperlink" Target="https://orfeo.contaduria.gov.co/bodega/2022/140/docs/120221400037392_00002.docx?time=1661111291" TargetMode="External"/><Relationship Id="rId256" Type="http://schemas.openxmlformats.org/officeDocument/2006/relationships/hyperlink" Target="https://orfeo.contaduria.gov.co/bodega/2022/140/docs/120221400038802_00002.docx?time=1662035113" TargetMode="External"/><Relationship Id="rId277" Type="http://schemas.openxmlformats.org/officeDocument/2006/relationships/hyperlink" Target="mailto:glorianfiguerivera@gmail.com" TargetMode="External"/><Relationship Id="rId298" Type="http://schemas.openxmlformats.org/officeDocument/2006/relationships/hyperlink" Target="https://orfeo.contaduria.gov.co/bodega/2022/140/docs/120221400040102_00002.docx?time=1661948684" TargetMode="External"/><Relationship Id="rId400" Type="http://schemas.openxmlformats.org/officeDocument/2006/relationships/hyperlink" Target="https://orfeo.contaduria.gov.co/bodega/2022/140/docs/120221400043332_00002.pdf?time=1664191679" TargetMode="External"/><Relationship Id="rId421" Type="http://schemas.openxmlformats.org/officeDocument/2006/relationships/hyperlink" Target="mailto:playzoneentertainment@hotmail.com" TargetMode="External"/><Relationship Id="rId116" Type="http://schemas.openxmlformats.org/officeDocument/2006/relationships/hyperlink" Target="mailto:compliance@plantavida.co" TargetMode="External"/><Relationship Id="rId137" Type="http://schemas.openxmlformats.org/officeDocument/2006/relationships/hyperlink" Target="mailto:bpdilamatica4@gmail.com" TargetMode="External"/><Relationship Id="rId158" Type="http://schemas.openxmlformats.org/officeDocument/2006/relationships/hyperlink" Target="mailto:notificaciones@prisionlibre.com.co" TargetMode="External"/><Relationship Id="rId302" Type="http://schemas.openxmlformats.org/officeDocument/2006/relationships/hyperlink" Target="mailto:luencacano@hotmail.com" TargetMode="External"/><Relationship Id="rId323" Type="http://schemas.openxmlformats.org/officeDocument/2006/relationships/hyperlink" Target="https://orfeo.contaduria.gov.co/bodega/2022/140/docs/120221400040882_00002.docx?time=1664191428" TargetMode="External"/><Relationship Id="rId344" Type="http://schemas.openxmlformats.org/officeDocument/2006/relationships/hyperlink" Target="https://orfeo.contaduria.gov.co/bodega/2022/140/docs/120221400041622_00002.docx?time=1662991721" TargetMode="External"/><Relationship Id="rId20" Type="http://schemas.openxmlformats.org/officeDocument/2006/relationships/hyperlink" Target="mailto:maestraalusa@gmail.com" TargetMode="External"/><Relationship Id="rId41" Type="http://schemas.openxmlformats.org/officeDocument/2006/relationships/hyperlink" Target="https://orfeo.contaduria.gov.co/bodega/2022/140/docs/120221400032352_00002.docx?time=1657743407" TargetMode="External"/><Relationship Id="rId62" Type="http://schemas.openxmlformats.org/officeDocument/2006/relationships/hyperlink" Target="https://orfeo.contaduria.gov.co/bodega/2022/140/docs/120221400033302_00002.docx?time=1658364391" TargetMode="External"/><Relationship Id="rId83" Type="http://schemas.openxmlformats.org/officeDocument/2006/relationships/hyperlink" Target="mailto:danrodriguezm@gmail.com" TargetMode="External"/><Relationship Id="rId179" Type="http://schemas.openxmlformats.org/officeDocument/2006/relationships/hyperlink" Target="mailto:gc4469206@gmail.com" TargetMode="External"/><Relationship Id="rId365" Type="http://schemas.openxmlformats.org/officeDocument/2006/relationships/hyperlink" Target="mailto:juridico@interserviciossas.com" TargetMode="External"/><Relationship Id="rId386" Type="http://schemas.openxmlformats.org/officeDocument/2006/relationships/hyperlink" Target="https://orfeo.contaduria.gov.co/bodega/2022/140/docs/120221400043062_00002.docx?time=1663637784" TargetMode="External"/><Relationship Id="rId190" Type="http://schemas.openxmlformats.org/officeDocument/2006/relationships/hyperlink" Target="mailto:tesoreria@puertolleras-meta.gov.co" TargetMode="External"/><Relationship Id="rId204" Type="http://schemas.openxmlformats.org/officeDocument/2006/relationships/hyperlink" Target="https://orfeo.contaduria.gov.co/bodega/2022/140/docs/120221400037322_00002.docx?time=1660646791" TargetMode="External"/><Relationship Id="rId225" Type="http://schemas.openxmlformats.org/officeDocument/2006/relationships/hyperlink" Target="https://orfeo.contaduria.gov.co/bodega/2022/140/docs/120221400037792_00002.docx?time=1660857165" TargetMode="External"/><Relationship Id="rId246" Type="http://schemas.openxmlformats.org/officeDocument/2006/relationships/hyperlink" Target="https://orfeo.contaduria.gov.co/bodega/2022/140/docs/120221400038102_00002.docx?time=1661096790" TargetMode="External"/><Relationship Id="rId267" Type="http://schemas.openxmlformats.org/officeDocument/2006/relationships/hyperlink" Target="mailto:olpinojs59@gmail.com" TargetMode="External"/><Relationship Id="rId288" Type="http://schemas.openxmlformats.org/officeDocument/2006/relationships/hyperlink" Target="mailto:DIEGOMONTES27@OUTLOOK.COM" TargetMode="External"/><Relationship Id="rId411" Type="http://schemas.openxmlformats.org/officeDocument/2006/relationships/hyperlink" Target="mailto:fredyantoniorolon@gmail.com" TargetMode="External"/><Relationship Id="rId106" Type="http://schemas.openxmlformats.org/officeDocument/2006/relationships/hyperlink" Target="https://orfeo.contaduria.gov.co/bodega/2022/140/docs/120221400034192_00002.docx?time=1658846717" TargetMode="External"/><Relationship Id="rId127" Type="http://schemas.openxmlformats.org/officeDocument/2006/relationships/hyperlink" Target="mailto:dianagrimaldos@hotmail.com" TargetMode="External"/><Relationship Id="rId313" Type="http://schemas.openxmlformats.org/officeDocument/2006/relationships/hyperlink" Target="mailto:dianamarcelabarriosfacundo@gmail.com" TargetMode="External"/><Relationship Id="rId10" Type="http://schemas.openxmlformats.org/officeDocument/2006/relationships/hyperlink" Target="mailto:andres.marquezmm97@gmail.com" TargetMode="External"/><Relationship Id="rId31" Type="http://schemas.openxmlformats.org/officeDocument/2006/relationships/hyperlink" Target="https://orfeo.contaduria.gov.co/bodega/2022/140/docs/120221400032022_00002.docx?time=1657588056" TargetMode="External"/><Relationship Id="rId52" Type="http://schemas.openxmlformats.org/officeDocument/2006/relationships/hyperlink" Target="mailto:juanluispalacio@palacioabogados.com" TargetMode="External"/><Relationship Id="rId73" Type="http://schemas.openxmlformats.org/officeDocument/2006/relationships/hyperlink" Target="https://orfeo.contaduria.gov.co/bodega/2022/140/docs/120221400033142_00002.docx?time=1660310627" TargetMode="External"/><Relationship Id="rId94" Type="http://schemas.openxmlformats.org/officeDocument/2006/relationships/hyperlink" Target="https://orfeo.contaduria.gov.co/bodega/2022/140/docs/120221400033932_00002.docx?time=1658537146" TargetMode="External"/><Relationship Id="rId148" Type="http://schemas.openxmlformats.org/officeDocument/2006/relationships/hyperlink" Target="https://orfeo.contaduria.gov.co/bodega/2022/140/docs/120221400035162_00002.docx?time=1660906564" TargetMode="External"/><Relationship Id="rId169" Type="http://schemas.openxmlformats.org/officeDocument/2006/relationships/hyperlink" Target="https://orfeo.contaduria.gov.co/bodega/2022/140/docs/120221400036282_00002.docx?time=1663033413" TargetMode="External"/><Relationship Id="rId334" Type="http://schemas.openxmlformats.org/officeDocument/2006/relationships/hyperlink" Target="mailto:ivonnsd@hotmail.com" TargetMode="External"/><Relationship Id="rId355" Type="http://schemas.openxmlformats.org/officeDocument/2006/relationships/hyperlink" Target="https://orfeo.contaduria.gov.co/bodega/2022/140/docs/120221400041862_00002.docx?time=1663033264" TargetMode="External"/><Relationship Id="rId376" Type="http://schemas.openxmlformats.org/officeDocument/2006/relationships/hyperlink" Target="mailto:bylinromero@gmail.com" TargetMode="External"/><Relationship Id="rId397" Type="http://schemas.openxmlformats.org/officeDocument/2006/relationships/hyperlink" Target="https://orfeo.contaduria.gov.co/bodega/2022/140/docs/120221400043532_00002.docx?time=1663850378" TargetMode="External"/><Relationship Id="rId4" Type="http://schemas.openxmlformats.org/officeDocument/2006/relationships/hyperlink" Target="https://orfeo.contaduria.gov.co/bodega/2022/140/docs/120221400031212_00002.docx?time=1657545459" TargetMode="External"/><Relationship Id="rId180" Type="http://schemas.openxmlformats.org/officeDocument/2006/relationships/hyperlink" Target="mailto:victorurrego2908@gmail.com" TargetMode="External"/><Relationship Id="rId215" Type="http://schemas.openxmlformats.org/officeDocument/2006/relationships/hyperlink" Target="mailto:vanegas27angie@gmail.com" TargetMode="External"/><Relationship Id="rId236" Type="http://schemas.openxmlformats.org/officeDocument/2006/relationships/hyperlink" Target="https://orfeo.contaduria.gov.co/bodega/2022/140/docs/120221400037042_00001.docx?time=1663033500" TargetMode="External"/><Relationship Id="rId257" Type="http://schemas.openxmlformats.org/officeDocument/2006/relationships/hyperlink" Target="https://orfeo.contaduria.gov.co/bodega/2022/140/docs/120221400038362_00001.docx?time=1662123469" TargetMode="External"/><Relationship Id="rId278" Type="http://schemas.openxmlformats.org/officeDocument/2006/relationships/hyperlink" Target="https://orfeo.contaduria.gov.co/bodega/2022/140/docs/120221400039002_00002.docx?time=1661474453" TargetMode="External"/><Relationship Id="rId401" Type="http://schemas.openxmlformats.org/officeDocument/2006/relationships/hyperlink" Target="mailto:propuestas@regulartrescuartos.org" TargetMode="External"/><Relationship Id="rId422" Type="http://schemas.openxmlformats.org/officeDocument/2006/relationships/hyperlink" Target="mailto:multioffinet@gmail.com" TargetMode="External"/><Relationship Id="rId303" Type="http://schemas.openxmlformats.org/officeDocument/2006/relationships/hyperlink" Target="mailto:sebastian2003hurtado@gmail.com" TargetMode="External"/><Relationship Id="rId42" Type="http://schemas.openxmlformats.org/officeDocument/2006/relationships/hyperlink" Target="https://orfeo.contaduria.gov.co/bodega/2022/140/docs/120221400032462_00002.docx?time=1657743604" TargetMode="External"/><Relationship Id="rId84" Type="http://schemas.openxmlformats.org/officeDocument/2006/relationships/hyperlink" Target="https://orfeo.contaduria.gov.co/bodega/2022/140/docs/120221400033692_00002.docx?time=1658449284" TargetMode="External"/><Relationship Id="rId138" Type="http://schemas.openxmlformats.org/officeDocument/2006/relationships/hyperlink" Target="mailto:ca.xtorra.giron@santander.edu.co" TargetMode="External"/><Relationship Id="rId345" Type="http://schemas.openxmlformats.org/officeDocument/2006/relationships/hyperlink" Target="https://orfeo.contaduria.gov.co/bodega/2022/140/docs/120221400041592_00002.docx?time=1662992238" TargetMode="External"/><Relationship Id="rId387" Type="http://schemas.openxmlformats.org/officeDocument/2006/relationships/hyperlink" Target="https://orfeo.contaduria.gov.co/bodega/2022/140/docs/120221400043082_00002.docx?time=1663637985" TargetMode="External"/><Relationship Id="rId191" Type="http://schemas.openxmlformats.org/officeDocument/2006/relationships/hyperlink" Target="mailto:oscarfelipe.94@hotmail.com" TargetMode="External"/><Relationship Id="rId205" Type="http://schemas.openxmlformats.org/officeDocument/2006/relationships/hyperlink" Target="https://orfeo.contaduria.gov.co/bodega/2022/140/docs/120221400037212_00002.docx?time=1660646908" TargetMode="External"/><Relationship Id="rId247" Type="http://schemas.openxmlformats.org/officeDocument/2006/relationships/hyperlink" Target="https://orfeo.contaduria.gov.co/bodega/2022/140/docs/120221400038252_00002.docx?time=1661097034" TargetMode="External"/><Relationship Id="rId412" Type="http://schemas.openxmlformats.org/officeDocument/2006/relationships/hyperlink" Target="https://orfeo.contaduria.gov.co/bodega/2022/140/docs/120221400044242_00002.docx?time=1664406103" TargetMode="External"/><Relationship Id="rId107" Type="http://schemas.openxmlformats.org/officeDocument/2006/relationships/hyperlink" Target="https://orfeo.contaduria.gov.co/bodega/2022/140/docs/120221400034232_00002.docx?time=1658846914" TargetMode="External"/><Relationship Id="rId289" Type="http://schemas.openxmlformats.org/officeDocument/2006/relationships/hyperlink" Target="mailto:mariabepe123@gmail.com" TargetMode="External"/><Relationship Id="rId11" Type="http://schemas.openxmlformats.org/officeDocument/2006/relationships/hyperlink" Target="mailto:andres.marquezmm97@gmail.com" TargetMode="External"/><Relationship Id="rId53" Type="http://schemas.openxmlformats.org/officeDocument/2006/relationships/hyperlink" Target="mailto:dannacifuentes74@gmail.com" TargetMode="External"/><Relationship Id="rId149" Type="http://schemas.openxmlformats.org/officeDocument/2006/relationships/hyperlink" Target="mailto:galvislmk86@gmail.com" TargetMode="External"/><Relationship Id="rId314" Type="http://schemas.openxmlformats.org/officeDocument/2006/relationships/hyperlink" Target="https://orfeo.contaduria.gov.co/bodega/2022/140/docs/120221400041022_00003.docx?time=1662336480" TargetMode="External"/><Relationship Id="rId356" Type="http://schemas.openxmlformats.org/officeDocument/2006/relationships/hyperlink" Target="https://orfeo.contaduria.gov.co/bodega/2022/140/docs/120221400042072_00003.docx?time=1664469667" TargetMode="External"/><Relationship Id="rId398" Type="http://schemas.openxmlformats.org/officeDocument/2006/relationships/hyperlink" Target="https://orfeo.contaduria.gov.co/bodega/2022/140/docs/120221400043352_00002.docx?time=1663957420" TargetMode="External"/><Relationship Id="rId95" Type="http://schemas.openxmlformats.org/officeDocument/2006/relationships/hyperlink" Target="https://orfeo.contaduria.gov.co/bodega/2022/140/docs/120221400033952_00002.docx?time=1658537497" TargetMode="External"/><Relationship Id="rId160" Type="http://schemas.openxmlformats.org/officeDocument/2006/relationships/hyperlink" Target="mailto:supermercadojmplussas@gmail.com" TargetMode="External"/><Relationship Id="rId216" Type="http://schemas.openxmlformats.org/officeDocument/2006/relationships/hyperlink" Target="mailto:obraspublicaseinterventoria@chiquinquira-boyaca.go" TargetMode="External"/><Relationship Id="rId423" Type="http://schemas.openxmlformats.org/officeDocument/2006/relationships/hyperlink" Target="https://orfeo.contaduria.gov.co/bodega/2022/140/docs/120221400044812_00002.docx?time=1664572614" TargetMode="External"/><Relationship Id="rId258" Type="http://schemas.openxmlformats.org/officeDocument/2006/relationships/hyperlink" Target="https://orfeo.contaduria.gov.co/bodega/2022/140/docs/120221400038372_00002.docx?time=1662123615" TargetMode="External"/><Relationship Id="rId22" Type="http://schemas.openxmlformats.org/officeDocument/2006/relationships/hyperlink" Target="mailto:maestraalusa@gmail.com" TargetMode="External"/><Relationship Id="rId64" Type="http://schemas.openxmlformats.org/officeDocument/2006/relationships/hyperlink" Target="https://orfeo.contaduria.gov.co/bodega/2022/140/docs/120221400032622_00002.docx?time=1658853408" TargetMode="External"/><Relationship Id="rId118" Type="http://schemas.openxmlformats.org/officeDocument/2006/relationships/hyperlink" Target="https://orfeo.contaduria.gov.co/bodega/2022/140/docs/120221400034312_00001.docx?time=1658875962" TargetMode="External"/><Relationship Id="rId325" Type="http://schemas.openxmlformats.org/officeDocument/2006/relationships/hyperlink" Target="https://orfeo.contaduria.gov.co/bodega/2022/140/docs/120221400040042_00001.docx?time=1664469412" TargetMode="External"/><Relationship Id="rId367" Type="http://schemas.openxmlformats.org/officeDocument/2006/relationships/hyperlink" Target="mailto:efrainolarte46@yahoo.es" TargetMode="External"/><Relationship Id="rId171" Type="http://schemas.openxmlformats.org/officeDocument/2006/relationships/hyperlink" Target="mailto:trabajadoresafectados2022@gmail.com" TargetMode="External"/><Relationship Id="rId227" Type="http://schemas.openxmlformats.org/officeDocument/2006/relationships/hyperlink" Target="https://orfeo.contaduria.gov.co/bodega/2022/140/docs/120221400037672_00002.docx?time=1660857615" TargetMode="External"/><Relationship Id="rId269" Type="http://schemas.openxmlformats.org/officeDocument/2006/relationships/hyperlink" Target="https://orfeo.contaduria.gov.co/bodega/2022/140/docs/120221400039192_00001.docx?time=1661395462" TargetMode="External"/><Relationship Id="rId33" Type="http://schemas.openxmlformats.org/officeDocument/2006/relationships/hyperlink" Target="https://orfeo.contaduria.gov.co/bodega/2022/140/docs/120221400032172_00002.docx?time=1657588868" TargetMode="External"/><Relationship Id="rId129" Type="http://schemas.openxmlformats.org/officeDocument/2006/relationships/hyperlink" Target="mailto:nogarolu@gmail.com" TargetMode="External"/><Relationship Id="rId280" Type="http://schemas.openxmlformats.org/officeDocument/2006/relationships/hyperlink" Target="https://orfeo.contaduria.gov.co/bodega/2022/140/docs/120221400039462_00002.docx?time=1661475243" TargetMode="External"/><Relationship Id="rId336" Type="http://schemas.openxmlformats.org/officeDocument/2006/relationships/hyperlink" Target="mailto:yeisongomezrueda@gmail.com" TargetMode="External"/><Relationship Id="rId75" Type="http://schemas.openxmlformats.org/officeDocument/2006/relationships/hyperlink" Target="https://orfeo.contaduria.gov.co/bodega/2022/140/docs/120221400032032_00001.pdf?time=1663858250" TargetMode="External"/><Relationship Id="rId140" Type="http://schemas.openxmlformats.org/officeDocument/2006/relationships/hyperlink" Target="mailto:yohanoty@hotmail.com" TargetMode="External"/><Relationship Id="rId182" Type="http://schemas.openxmlformats.org/officeDocument/2006/relationships/hyperlink" Target="mailto:fittibolso1989@gmail.com" TargetMode="External"/><Relationship Id="rId378" Type="http://schemas.openxmlformats.org/officeDocument/2006/relationships/hyperlink" Target="mailto:associocys.comercial1@gmail.com" TargetMode="External"/><Relationship Id="rId403" Type="http://schemas.openxmlformats.org/officeDocument/2006/relationships/hyperlink" Target="mailto:ggarzon@contaduria.gov.co" TargetMode="External"/><Relationship Id="rId6" Type="http://schemas.openxmlformats.org/officeDocument/2006/relationships/hyperlink" Target="https://orfeo.contaduria.gov.co/bodega/2022/140/docs/120221400031282_00004.pdf?time=1658853135" TargetMode="External"/><Relationship Id="rId238" Type="http://schemas.openxmlformats.org/officeDocument/2006/relationships/hyperlink" Target="mailto:penagoselizabeth@hotmail.com" TargetMode="External"/><Relationship Id="rId291" Type="http://schemas.openxmlformats.org/officeDocument/2006/relationships/hyperlink" Target="mailto:szuluaga@nexos-software.com.co" TargetMode="External"/><Relationship Id="rId305" Type="http://schemas.openxmlformats.org/officeDocument/2006/relationships/hyperlink" Target="mailto:brendicola@hotmail.com" TargetMode="External"/><Relationship Id="rId347" Type="http://schemas.openxmlformats.org/officeDocument/2006/relationships/hyperlink" Target="https://orfeo.contaduria.gov.co/bodega/2022/140/docs/120221400041442_00002.docx?time=1662992857" TargetMode="External"/><Relationship Id="rId44" Type="http://schemas.openxmlformats.org/officeDocument/2006/relationships/hyperlink" Target="mailto:manuel.perez01@yahoo.com.co" TargetMode="External"/><Relationship Id="rId86" Type="http://schemas.openxmlformats.org/officeDocument/2006/relationships/hyperlink" Target="https://orfeo.contaduria.gov.co/bodega/2022/140/docs/120221400033752_00002.docx?time=1658449910" TargetMode="External"/><Relationship Id="rId151" Type="http://schemas.openxmlformats.org/officeDocument/2006/relationships/hyperlink" Target="https://orfeo.contaduria.gov.co/bodega/2022/140/docs/120221400034952_00002.docx?time=1663590692" TargetMode="External"/><Relationship Id="rId389" Type="http://schemas.openxmlformats.org/officeDocument/2006/relationships/hyperlink" Target="mailto:penam5402@gmail.com" TargetMode="External"/><Relationship Id="rId193" Type="http://schemas.openxmlformats.org/officeDocument/2006/relationships/hyperlink" Target="mailto:er696926@gmail.com" TargetMode="External"/><Relationship Id="rId207" Type="http://schemas.openxmlformats.org/officeDocument/2006/relationships/hyperlink" Target="https://orfeo.contaduria.gov.co/bodega/2022/140/docs/120221400037352_00003.docx?time=1660647436" TargetMode="External"/><Relationship Id="rId249" Type="http://schemas.openxmlformats.org/officeDocument/2006/relationships/hyperlink" Target="https://orfeo.contaduria.gov.co/bodega/2022/140/docs/120221400038452_00002.docx?time=1661098049" TargetMode="External"/><Relationship Id="rId414" Type="http://schemas.openxmlformats.org/officeDocument/2006/relationships/hyperlink" Target="https://orfeo.contaduria.gov.co/bodega/2022/140/docs/120221400044462_00003.docx?time=1664406489" TargetMode="External"/><Relationship Id="rId13" Type="http://schemas.openxmlformats.org/officeDocument/2006/relationships/hyperlink" Target="mailto:jademe81@hotmail.es" TargetMode="External"/><Relationship Id="rId109" Type="http://schemas.openxmlformats.org/officeDocument/2006/relationships/hyperlink" Target="mailto:cveeduriaciudadana@gmail.com" TargetMode="External"/><Relationship Id="rId260" Type="http://schemas.openxmlformats.org/officeDocument/2006/relationships/hyperlink" Target="https://orfeo.contaduria.gov.co/bodega/2022/140/docs/120221400038612_00002.docx?time=1664469143" TargetMode="External"/><Relationship Id="rId316" Type="http://schemas.openxmlformats.org/officeDocument/2006/relationships/hyperlink" Target="https://orfeo.contaduria.gov.co/bodega/2022/140/docs/120221400040342_00002.docx?time=1662642977" TargetMode="External"/><Relationship Id="rId55" Type="http://schemas.openxmlformats.org/officeDocument/2006/relationships/hyperlink" Target="mailto:papelerialomafresca@gmail.com" TargetMode="External"/><Relationship Id="rId97" Type="http://schemas.openxmlformats.org/officeDocument/2006/relationships/hyperlink" Target="mailto:jaclamontalita@gmail.com" TargetMode="External"/><Relationship Id="rId120" Type="http://schemas.openxmlformats.org/officeDocument/2006/relationships/hyperlink" Target="https://orfeo.contaduria.gov.co/bodega/2022/140/docs/120221400034352_00002.docx?time=1658876353" TargetMode="External"/><Relationship Id="rId358" Type="http://schemas.openxmlformats.org/officeDocument/2006/relationships/hyperlink" Target="mailto:vargasbarrios.juanpablo@gmail.com" TargetMode="External"/><Relationship Id="rId162" Type="http://schemas.openxmlformats.org/officeDocument/2006/relationships/hyperlink" Target="https://orfeo.contaduria.gov.co/bodega/2022/140/docs/120221400036032_00002.docx?time=1660272343" TargetMode="External"/><Relationship Id="rId218" Type="http://schemas.openxmlformats.org/officeDocument/2006/relationships/hyperlink" Target="mailto:imocallanerita@gmail.com" TargetMode="External"/><Relationship Id="rId425" Type="http://schemas.openxmlformats.org/officeDocument/2006/relationships/hyperlink" Target="https://orfeo.contaduria.gov.co/bodega/2022/140/docs/120221400044852_00002.docx?time=1664573247" TargetMode="External"/><Relationship Id="rId271" Type="http://schemas.openxmlformats.org/officeDocument/2006/relationships/hyperlink" Target="https://orfeo.contaduria.gov.co/bodega/2022/140/docs/120221400038832_00002.docx?time=1661396071" TargetMode="External"/><Relationship Id="rId24" Type="http://schemas.openxmlformats.org/officeDocument/2006/relationships/hyperlink" Target="https://orfeo.contaduria.gov.co/bodega/2022/140/docs/120221400031922_00002.docx?time=1657547739" TargetMode="External"/><Relationship Id="rId66" Type="http://schemas.openxmlformats.org/officeDocument/2006/relationships/hyperlink" Target="https://orfeo.contaduria.gov.co/bodega/2022/140/docs/120221400032742_00002.docx?time=1658853487" TargetMode="External"/><Relationship Id="rId131" Type="http://schemas.openxmlformats.org/officeDocument/2006/relationships/hyperlink" Target="https://orfeo.contaduria.gov.co/bodega/2022/140/docs/120221400034622_00002.docx?time=1659012328" TargetMode="External"/><Relationship Id="rId327" Type="http://schemas.openxmlformats.org/officeDocument/2006/relationships/hyperlink" Target="mailto:Concejalcarloshernandez@gmail.com" TargetMode="External"/><Relationship Id="rId369" Type="http://schemas.openxmlformats.org/officeDocument/2006/relationships/hyperlink" Target="https://orfeo.contaduria.gov.co/bodega/2022/140/docs/120221400042612_00002.docx?time=1663186005" TargetMode="External"/><Relationship Id="rId173" Type="http://schemas.openxmlformats.org/officeDocument/2006/relationships/hyperlink" Target="https://orfeo.contaduria.gov.co/bodega/2022/140/docs/120221400035672_00007.pdf?time=1662060595" TargetMode="External"/><Relationship Id="rId229" Type="http://schemas.openxmlformats.org/officeDocument/2006/relationships/hyperlink" Target="https://orfeo.contaduria.gov.co/bodega/2022/140/docs/120221400037592_00002.docx?time=1660858172" TargetMode="External"/><Relationship Id="rId380" Type="http://schemas.openxmlformats.org/officeDocument/2006/relationships/hyperlink" Target="https://orfeo.contaduria.gov.co/bodega/2022/140/docs/120221400042782_00002.docx?time=1663549808" TargetMode="External"/><Relationship Id="rId240" Type="http://schemas.openxmlformats.org/officeDocument/2006/relationships/hyperlink" Target="mailto:m_sagbini@hotmail.com" TargetMode="External"/><Relationship Id="rId35" Type="http://schemas.openxmlformats.org/officeDocument/2006/relationships/hyperlink" Target="mailto:juridicoenlosocial@gmail.com" TargetMode="External"/><Relationship Id="rId77" Type="http://schemas.openxmlformats.org/officeDocument/2006/relationships/hyperlink" Target="mailto:anacarolinanavarro@hotmail.com" TargetMode="External"/><Relationship Id="rId100" Type="http://schemas.openxmlformats.org/officeDocument/2006/relationships/hyperlink" Target="mailto:oscaruliseslizalda@gmail.com" TargetMode="External"/><Relationship Id="rId282" Type="http://schemas.openxmlformats.org/officeDocument/2006/relationships/hyperlink" Target="mailto:jhoncarrascal333@gmail.com" TargetMode="External"/><Relationship Id="rId338" Type="http://schemas.openxmlformats.org/officeDocument/2006/relationships/hyperlink" Target="https://orfeo.contaduria.gov.co/bodega/2022/140/docs/120221400041232_00002.docx?time=1662601121" TargetMode="External"/><Relationship Id="rId8" Type="http://schemas.openxmlformats.org/officeDocument/2006/relationships/hyperlink" Target="https://orfeo.contaduria.gov.co/bodega/2022/140/docs/120221400031382_00004.docx?time=1660906059" TargetMode="External"/><Relationship Id="rId142" Type="http://schemas.openxmlformats.org/officeDocument/2006/relationships/hyperlink" Target="mailto:leyvimon@gmail.com" TargetMode="External"/><Relationship Id="rId184" Type="http://schemas.openxmlformats.org/officeDocument/2006/relationships/hyperlink" Target="mailto:luise.sarriap66@gmail.com" TargetMode="External"/><Relationship Id="rId391" Type="http://schemas.openxmlformats.org/officeDocument/2006/relationships/hyperlink" Target="https://orfeo.contaduria.gov.co/bodega/2022/140/docs/120221400043242_00002.docx?time=1663725512" TargetMode="External"/><Relationship Id="rId405" Type="http://schemas.openxmlformats.org/officeDocument/2006/relationships/hyperlink" Target="mailto:anamaria.pardo@fiscalia.gov.co" TargetMode="External"/><Relationship Id="rId251" Type="http://schemas.openxmlformats.org/officeDocument/2006/relationships/hyperlink" Target="mailto:metalicasbrayan@hotmail.com" TargetMode="External"/><Relationship Id="rId46" Type="http://schemas.openxmlformats.org/officeDocument/2006/relationships/hyperlink" Target="mailto:jaimefer55@yahoo.com" TargetMode="External"/><Relationship Id="rId293" Type="http://schemas.openxmlformats.org/officeDocument/2006/relationships/hyperlink" Target="mailto:guerreroacuariano@hotmail.com" TargetMode="External"/><Relationship Id="rId307" Type="http://schemas.openxmlformats.org/officeDocument/2006/relationships/hyperlink" Target="https://orfeo.contaduria.gov.co/bodega/2022/140/docs/120221400040572_00001.docx?time=1662033051" TargetMode="External"/><Relationship Id="rId349" Type="http://schemas.openxmlformats.org/officeDocument/2006/relationships/hyperlink" Target="mailto:asooascima@gmail.com" TargetMode="External"/><Relationship Id="rId88" Type="http://schemas.openxmlformats.org/officeDocument/2006/relationships/hyperlink" Target="https://orfeo.contaduria.gov.co/bodega/2022/140/docs/120221400033772_00002.docx?time=1658450306" TargetMode="External"/><Relationship Id="rId111" Type="http://schemas.openxmlformats.org/officeDocument/2006/relationships/hyperlink" Target="mailto:consorciocuentascundinamarca@gmail.com" TargetMode="External"/><Relationship Id="rId153" Type="http://schemas.openxmlformats.org/officeDocument/2006/relationships/hyperlink" Target="mailto:oscar.salamanca.florez@gmail.com" TargetMode="External"/><Relationship Id="rId195" Type="http://schemas.openxmlformats.org/officeDocument/2006/relationships/hyperlink" Target="mailto:juan.andrei.samper@gmail.com" TargetMode="External"/><Relationship Id="rId209" Type="http://schemas.openxmlformats.org/officeDocument/2006/relationships/hyperlink" Target="mailto:veduriaseguridadnacional@gmail.com" TargetMode="External"/><Relationship Id="rId360" Type="http://schemas.openxmlformats.org/officeDocument/2006/relationships/hyperlink" Target="https://orfeo.contaduria.gov.co/bodega/2022/140/docs/120221400042432_00002.docx?time=1663108867" TargetMode="External"/><Relationship Id="rId416" Type="http://schemas.openxmlformats.org/officeDocument/2006/relationships/hyperlink" Target="mailto:yesidxiques21@gmail.com" TargetMode="External"/><Relationship Id="rId220" Type="http://schemas.openxmlformats.org/officeDocument/2006/relationships/hyperlink" Target="https://orfeo.contaduria.gov.co/bodega/2022/140/docs/120221400037912_00002.docx?time=1660855791" TargetMode="External"/><Relationship Id="rId15" Type="http://schemas.openxmlformats.org/officeDocument/2006/relationships/hyperlink" Target="https://orfeo.contaduria.gov.co/bodega/2022/140/docs/120221400031582_00002.docx?time=1657546284" TargetMode="External"/><Relationship Id="rId57" Type="http://schemas.openxmlformats.org/officeDocument/2006/relationships/hyperlink" Target="mailto:administradorsiga@alcaldiabogota.gov.co" TargetMode="External"/><Relationship Id="rId262" Type="http://schemas.openxmlformats.org/officeDocument/2006/relationships/hyperlink" Target="mailto:rafa_el1302@yahoo.es" TargetMode="External"/><Relationship Id="rId318" Type="http://schemas.openxmlformats.org/officeDocument/2006/relationships/hyperlink" Target="https://orfeo.contaduria.gov.co/bodega/2022/140/docs/120221400039602_00002.docx?time=1663590915" TargetMode="External"/><Relationship Id="rId99" Type="http://schemas.openxmlformats.org/officeDocument/2006/relationships/hyperlink" Target="mailto:paula.rojas@ppulegal.com" TargetMode="External"/><Relationship Id="rId122" Type="http://schemas.openxmlformats.org/officeDocument/2006/relationships/hyperlink" Target="https://orfeo.contaduria.gov.co/bodega/2022/140/docs/120221400034392_00002.docx?time=1660310228" TargetMode="External"/><Relationship Id="rId164" Type="http://schemas.openxmlformats.org/officeDocument/2006/relationships/hyperlink" Target="https://orfeo.contaduria.gov.co/bodega/2022/140/docs/120221400036152_00002.docx?time=1660273150" TargetMode="External"/><Relationship Id="rId371" Type="http://schemas.openxmlformats.org/officeDocument/2006/relationships/hyperlink" Target="https://orfeo.contaduria.gov.co/bodega/2022/140/docs/120221400042552_00002.pdf?time=1664469740" TargetMode="External"/><Relationship Id="rId427" Type="http://schemas.openxmlformats.org/officeDocument/2006/relationships/printerSettings" Target="../printerSettings/printerSettings3.bin"/><Relationship Id="rId26" Type="http://schemas.openxmlformats.org/officeDocument/2006/relationships/hyperlink" Target="mailto:carlos.gutierrez@garantisa.com" TargetMode="External"/><Relationship Id="rId231" Type="http://schemas.openxmlformats.org/officeDocument/2006/relationships/hyperlink" Target="https://orfeo.contaduria.gov.co/bodega/2022/140/docs/120221400036462_00002.docx?time=1660859590" TargetMode="External"/><Relationship Id="rId273" Type="http://schemas.openxmlformats.org/officeDocument/2006/relationships/hyperlink" Target="mailto:castellanoluzdey30@gmail.com" TargetMode="External"/><Relationship Id="rId329" Type="http://schemas.openxmlformats.org/officeDocument/2006/relationships/hyperlink" Target="mailto:patimarck67@gmail.com" TargetMode="External"/><Relationship Id="rId68" Type="http://schemas.openxmlformats.org/officeDocument/2006/relationships/hyperlink" Target="https://orfeo.contaduria.gov.co/bodega/2022/140/docs/120221400032872_00002.docx?time=1658853573" TargetMode="External"/><Relationship Id="rId133" Type="http://schemas.openxmlformats.org/officeDocument/2006/relationships/hyperlink" Target="https://orfeo.contaduria.gov.co/bodega/2022/140/docs/120221400034742_00002.docx?time=1659012757" TargetMode="External"/><Relationship Id="rId175" Type="http://schemas.openxmlformats.org/officeDocument/2006/relationships/hyperlink" Target="https://orfeo.contaduria.gov.co/bodega/2022/140/docs/120221400035722_00002.docx?time=1662060856" TargetMode="External"/><Relationship Id="rId340" Type="http://schemas.openxmlformats.org/officeDocument/2006/relationships/hyperlink" Target="https://orfeo.contaduria.gov.co/bodega/2022/140/docs/120221400041262_00002.docx?time=1662601525" TargetMode="External"/><Relationship Id="rId200" Type="http://schemas.openxmlformats.org/officeDocument/2006/relationships/hyperlink" Target="https://orfeo.contaduria.gov.co/bodega/2022/140/docs/120221400036452_00002.docx?time=1660606082" TargetMode="External"/><Relationship Id="rId382" Type="http://schemas.openxmlformats.org/officeDocument/2006/relationships/hyperlink" Target="mailto:elpopularnestor@gmail.com" TargetMode="External"/><Relationship Id="rId242" Type="http://schemas.openxmlformats.org/officeDocument/2006/relationships/hyperlink" Target="mailto:fade442@gmail.com" TargetMode="External"/><Relationship Id="rId284" Type="http://schemas.openxmlformats.org/officeDocument/2006/relationships/hyperlink" Target="mailto:administrativo@autonorte.com.co" TargetMode="External"/><Relationship Id="rId37" Type="http://schemas.openxmlformats.org/officeDocument/2006/relationships/hyperlink" Target="mailto:yamile.hernandez@armada.mil.co" TargetMode="External"/><Relationship Id="rId79" Type="http://schemas.openxmlformats.org/officeDocument/2006/relationships/hyperlink" Target="mailto:info@nickisix360.com" TargetMode="External"/><Relationship Id="rId102" Type="http://schemas.openxmlformats.org/officeDocument/2006/relationships/hyperlink" Target="https://orfeo.contaduria.gov.co/bodega/2022/140/docs/120221400034012_00002.docx?time=1658845241" TargetMode="External"/><Relationship Id="rId144" Type="http://schemas.openxmlformats.org/officeDocument/2006/relationships/hyperlink" Target="https://orfeo.contaduria.gov.co/bodega/2022/140/docs/120221400034902_00002.pdf?time=1660906374" TargetMode="External"/><Relationship Id="rId90" Type="http://schemas.openxmlformats.org/officeDocument/2006/relationships/hyperlink" Target="mailto:marlenesepulveda2105@hotmail.com" TargetMode="External"/><Relationship Id="rId186" Type="http://schemas.openxmlformats.org/officeDocument/2006/relationships/hyperlink" Target="mailto:diraf.arfin-guteg4@policia.gov.co" TargetMode="External"/><Relationship Id="rId351" Type="http://schemas.openxmlformats.org/officeDocument/2006/relationships/hyperlink" Target="mailto:orlandoej70@outlook.es" TargetMode="External"/><Relationship Id="rId393" Type="http://schemas.openxmlformats.org/officeDocument/2006/relationships/hyperlink" Target="mailto:grandisenoypublicidad@gmail.com" TargetMode="External"/><Relationship Id="rId407" Type="http://schemas.openxmlformats.org/officeDocument/2006/relationships/hyperlink" Target="https://orfeo.contaduria.gov.co/bodega/2022/140/docs/120221400043872_00002.docx?time=1664371436" TargetMode="External"/><Relationship Id="rId211" Type="http://schemas.openxmlformats.org/officeDocument/2006/relationships/hyperlink" Target="mailto:ivonnsd@hotmail.com" TargetMode="External"/><Relationship Id="rId253" Type="http://schemas.openxmlformats.org/officeDocument/2006/relationships/hyperlink" Target="mailto:nobody@dizum.com" TargetMode="External"/><Relationship Id="rId295" Type="http://schemas.openxmlformats.org/officeDocument/2006/relationships/hyperlink" Target="mailto:Dayana.yate@hotmail.com" TargetMode="External"/><Relationship Id="rId309" Type="http://schemas.openxmlformats.org/officeDocument/2006/relationships/hyperlink" Target="https://orfeo.contaduria.gov.co/bodega/2022/140/docs/120221400040862_00002.docx?time=1662033458" TargetMode="External"/><Relationship Id="rId48" Type="http://schemas.openxmlformats.org/officeDocument/2006/relationships/hyperlink" Target="mailto:civilizacionverde@gmail.com" TargetMode="External"/><Relationship Id="rId113" Type="http://schemas.openxmlformats.org/officeDocument/2006/relationships/hyperlink" Target="https://orfeo.contaduria.gov.co/bodega/2022/140/docs/20221400033812_00002.pdf?time=1658854129" TargetMode="External"/><Relationship Id="rId320" Type="http://schemas.openxmlformats.org/officeDocument/2006/relationships/hyperlink" Target="https://orfeo.contaduria.gov.co/bodega/2022/140/docs/120221400039512_00001.docx?time=1663859517" TargetMode="External"/><Relationship Id="rId155" Type="http://schemas.openxmlformats.org/officeDocument/2006/relationships/hyperlink" Target="mailto:pordistraccion98@gmail.com" TargetMode="External"/><Relationship Id="rId197" Type="http://schemas.openxmlformats.org/officeDocument/2006/relationships/hyperlink" Target="https://orfeo.contaduria.gov.co/bodega/2022/140/docs/120221400036762_00002.docx?time=1660274333" TargetMode="External"/><Relationship Id="rId362" Type="http://schemas.openxmlformats.org/officeDocument/2006/relationships/hyperlink" Target="https://orfeo.contaduria.gov.co/bodega/2022/140/docs/120221400042472_00002.docx?time=1663110087" TargetMode="External"/><Relationship Id="rId418" Type="http://schemas.openxmlformats.org/officeDocument/2006/relationships/hyperlink" Target="https://orfeo.contaduria.gov.co/bodega/2022/140/docs/120221400044672_00002.docx?time=1664544297" TargetMode="External"/><Relationship Id="rId222" Type="http://schemas.openxmlformats.org/officeDocument/2006/relationships/hyperlink" Target="https://orfeo.contaduria.gov.co/bodega/2022/140/docs/120221400037872_00002.docx?time=1660856314" TargetMode="External"/><Relationship Id="rId264" Type="http://schemas.openxmlformats.org/officeDocument/2006/relationships/hyperlink" Target="mailto:mochoal@meta.gov.co" TargetMode="External"/><Relationship Id="rId17" Type="http://schemas.openxmlformats.org/officeDocument/2006/relationships/hyperlink" Target="https://orfeo.contaduria.gov.co/bodega/2022/140/docs/120221400031772_00002.docx?time=1657546784" TargetMode="External"/><Relationship Id="rId59" Type="http://schemas.openxmlformats.org/officeDocument/2006/relationships/hyperlink" Target="https://orfeo.contaduria.gov.co/bodega/2022/140/docs/120221400033222_00002.docx?time=1658363507" TargetMode="External"/><Relationship Id="rId124" Type="http://schemas.openxmlformats.org/officeDocument/2006/relationships/hyperlink" Target="mailto:consultorjuridicorp@gmail.com" TargetMode="External"/><Relationship Id="rId70" Type="http://schemas.openxmlformats.org/officeDocument/2006/relationships/hyperlink" Target="https://orfeo.contaduria.gov.co/bodega/2022/140/docs/120221400032932_00002.docx?time=1658236861" TargetMode="External"/><Relationship Id="rId166" Type="http://schemas.openxmlformats.org/officeDocument/2006/relationships/hyperlink" Target="https://orfeo.contaduria.gov.co/bodega/2022/140/docs/120221400036322_00002.docx?time=1660273863" TargetMode="External"/><Relationship Id="rId331" Type="http://schemas.openxmlformats.org/officeDocument/2006/relationships/hyperlink" Target="mailto:comisariadefamilia@villanueva-santander.gov.co" TargetMode="External"/><Relationship Id="rId373" Type="http://schemas.openxmlformats.org/officeDocument/2006/relationships/hyperlink" Target="https://orfeo.contaduria.gov.co/bodega/2022/140/docs/120221400042572_00002.pdf?time=1664469893" TargetMode="External"/><Relationship Id="rId429"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U240"/>
  <sheetViews>
    <sheetView topLeftCell="J237" zoomScaleNormal="100" workbookViewId="0">
      <selection sqref="A1:T239"/>
    </sheetView>
  </sheetViews>
  <sheetFormatPr baseColWidth="10" defaultColWidth="9.140625" defaultRowHeight="15" x14ac:dyDescent="0.25"/>
  <cols>
    <col min="1" max="1" width="17.140625" style="9" bestFit="1" customWidth="1"/>
    <col min="2" max="2" width="28.28515625" style="9" customWidth="1"/>
    <col min="3" max="3" width="14.7109375" style="89" customWidth="1"/>
    <col min="4" max="4" width="19" style="88" customWidth="1"/>
    <col min="5" max="5" width="14.7109375" style="9" customWidth="1"/>
    <col min="6" max="6" width="12.5703125" style="9" customWidth="1"/>
    <col min="7" max="7" width="27" style="132" customWidth="1"/>
    <col min="8" max="8" width="16.28515625" style="9" bestFit="1" customWidth="1"/>
    <col min="9" max="9" width="21.42578125" style="9" customWidth="1"/>
    <col min="10" max="10" width="27.5703125" style="88" customWidth="1"/>
    <col min="11" max="11" width="17.85546875" style="9" customWidth="1"/>
    <col min="12" max="12" width="9.140625" style="9"/>
    <col min="13" max="13" width="13.42578125" style="93" customWidth="1"/>
    <col min="14" max="14" width="12.28515625" style="93" customWidth="1"/>
    <col min="15" max="15" width="12.5703125" style="93" customWidth="1"/>
    <col min="16" max="16" width="21.85546875" style="93" customWidth="1"/>
    <col min="17" max="17" width="11.85546875" style="93" bestFit="1" customWidth="1"/>
    <col min="18" max="18" width="12.5703125" style="93" customWidth="1"/>
    <col min="19" max="19" width="23.140625" style="111" customWidth="1"/>
    <col min="20" max="20" width="9.140625" style="93"/>
    <col min="21" max="21" width="12.140625" style="93" customWidth="1"/>
    <col min="22" max="22" width="12.140625" customWidth="1"/>
  </cols>
  <sheetData>
    <row r="1" spans="1:21" ht="51" x14ac:dyDescent="0.25">
      <c r="A1" s="44" t="s">
        <v>0</v>
      </c>
      <c r="B1" s="45" t="s">
        <v>1</v>
      </c>
      <c r="C1" s="45" t="s">
        <v>2</v>
      </c>
      <c r="D1" s="45" t="s">
        <v>3</v>
      </c>
      <c r="E1" s="45" t="s">
        <v>4</v>
      </c>
      <c r="F1" s="45" t="s">
        <v>5</v>
      </c>
      <c r="G1" s="126" t="s">
        <v>6</v>
      </c>
      <c r="H1" s="45" t="s">
        <v>7</v>
      </c>
      <c r="I1" s="45" t="s">
        <v>8</v>
      </c>
      <c r="J1" s="45" t="s">
        <v>9</v>
      </c>
      <c r="K1" s="45" t="s">
        <v>10</v>
      </c>
      <c r="L1" s="45" t="s">
        <v>11</v>
      </c>
      <c r="M1" s="45" t="s">
        <v>12</v>
      </c>
      <c r="N1" s="45" t="s">
        <v>13</v>
      </c>
      <c r="O1" s="45" t="s">
        <v>14</v>
      </c>
      <c r="P1" s="45" t="s">
        <v>15</v>
      </c>
      <c r="Q1" s="45" t="s">
        <v>16</v>
      </c>
      <c r="R1" s="80" t="s">
        <v>17</v>
      </c>
      <c r="S1" s="46" t="s">
        <v>18</v>
      </c>
      <c r="T1" s="45" t="s">
        <v>19</v>
      </c>
      <c r="U1" s="45" t="s">
        <v>13</v>
      </c>
    </row>
    <row r="2" spans="1:21" ht="26.25" x14ac:dyDescent="0.25">
      <c r="A2" s="51">
        <v>20221400031172</v>
      </c>
      <c r="B2" s="70" t="s">
        <v>61</v>
      </c>
      <c r="C2" s="53">
        <v>15389129</v>
      </c>
      <c r="D2" s="73" t="s">
        <v>20</v>
      </c>
      <c r="E2" s="70" t="s">
        <v>21</v>
      </c>
      <c r="F2" s="73" t="s">
        <v>22</v>
      </c>
      <c r="G2" s="127" t="s">
        <v>62</v>
      </c>
      <c r="H2" s="53">
        <v>3107546004</v>
      </c>
      <c r="I2" s="81" t="s">
        <v>73</v>
      </c>
      <c r="J2" s="54" t="s">
        <v>63</v>
      </c>
      <c r="K2" s="73" t="s">
        <v>24</v>
      </c>
      <c r="L2" s="53" t="s">
        <v>29</v>
      </c>
      <c r="M2" s="76">
        <v>44745</v>
      </c>
      <c r="N2" s="53" t="s">
        <v>53</v>
      </c>
      <c r="O2" s="76">
        <v>44747</v>
      </c>
      <c r="P2" s="52" t="s">
        <v>32</v>
      </c>
      <c r="Q2" s="55">
        <v>44760</v>
      </c>
      <c r="R2" s="78">
        <v>44754</v>
      </c>
      <c r="S2" s="94">
        <v>20221030050851</v>
      </c>
      <c r="T2" s="56" t="s">
        <v>28</v>
      </c>
      <c r="U2" s="56">
        <v>6</v>
      </c>
    </row>
    <row r="3" spans="1:21" ht="26.25" x14ac:dyDescent="0.25">
      <c r="A3" s="47">
        <v>20221400031212</v>
      </c>
      <c r="B3" s="69" t="s">
        <v>30</v>
      </c>
      <c r="C3" s="48" t="s">
        <v>23</v>
      </c>
      <c r="D3" s="72" t="s">
        <v>20</v>
      </c>
      <c r="E3" s="69" t="s">
        <v>21</v>
      </c>
      <c r="F3" s="72" t="s">
        <v>22</v>
      </c>
      <c r="G3" s="127" t="s">
        <v>64</v>
      </c>
      <c r="H3" s="48" t="s">
        <v>23</v>
      </c>
      <c r="I3" s="72" t="s">
        <v>45</v>
      </c>
      <c r="J3" s="49" t="s">
        <v>65</v>
      </c>
      <c r="K3" s="72" t="s">
        <v>24</v>
      </c>
      <c r="L3" s="48" t="s">
        <v>25</v>
      </c>
      <c r="M3" s="75">
        <v>44747</v>
      </c>
      <c r="N3" s="48" t="s">
        <v>39</v>
      </c>
      <c r="O3" s="75">
        <v>44747</v>
      </c>
      <c r="P3" s="41" t="s">
        <v>27</v>
      </c>
      <c r="Q3" s="50">
        <v>44768</v>
      </c>
      <c r="R3" s="77">
        <v>44748</v>
      </c>
      <c r="S3" s="95">
        <v>20221400049731</v>
      </c>
      <c r="T3" s="42" t="s">
        <v>28</v>
      </c>
      <c r="U3" s="42">
        <v>1</v>
      </c>
    </row>
    <row r="4" spans="1:21" ht="26.25" x14ac:dyDescent="0.25">
      <c r="A4" s="47">
        <v>20221400031282</v>
      </c>
      <c r="B4" s="69" t="s">
        <v>66</v>
      </c>
      <c r="C4" s="48">
        <v>900424126</v>
      </c>
      <c r="D4" s="72" t="s">
        <v>20</v>
      </c>
      <c r="E4" s="69" t="s">
        <v>21</v>
      </c>
      <c r="F4" s="69" t="s">
        <v>66</v>
      </c>
      <c r="G4" s="127" t="s">
        <v>67</v>
      </c>
      <c r="H4" s="48">
        <v>3134582737</v>
      </c>
      <c r="I4" s="72" t="s">
        <v>57</v>
      </c>
      <c r="J4" s="49" t="s">
        <v>68</v>
      </c>
      <c r="K4" s="72" t="s">
        <v>24</v>
      </c>
      <c r="L4" s="48" t="s">
        <v>25</v>
      </c>
      <c r="M4" s="75">
        <v>44747</v>
      </c>
      <c r="N4" s="48" t="s">
        <v>53</v>
      </c>
      <c r="O4" s="75">
        <v>44747</v>
      </c>
      <c r="P4" s="50" t="s">
        <v>763</v>
      </c>
      <c r="Q4" s="50">
        <v>44761</v>
      </c>
      <c r="R4" s="77">
        <v>44749</v>
      </c>
      <c r="S4" s="96">
        <v>2.0221400031281999E+18</v>
      </c>
      <c r="T4" s="42" t="s">
        <v>28</v>
      </c>
      <c r="U4" s="42">
        <v>2</v>
      </c>
    </row>
    <row r="5" spans="1:21" ht="26.25" hidden="1" x14ac:dyDescent="0.25">
      <c r="A5" s="47">
        <v>20221400031362</v>
      </c>
      <c r="B5" s="69" t="s">
        <v>30</v>
      </c>
      <c r="C5" s="48" t="s">
        <v>23</v>
      </c>
      <c r="D5" s="72" t="s">
        <v>20</v>
      </c>
      <c r="E5" s="69" t="s">
        <v>21</v>
      </c>
      <c r="F5" s="72" t="s">
        <v>22</v>
      </c>
      <c r="G5" s="127" t="s">
        <v>69</v>
      </c>
      <c r="H5" s="48" t="s">
        <v>23</v>
      </c>
      <c r="I5" s="72" t="s">
        <v>45</v>
      </c>
      <c r="J5" s="49" t="s">
        <v>70</v>
      </c>
      <c r="K5" s="72" t="s">
        <v>24</v>
      </c>
      <c r="L5" s="48" t="s">
        <v>29</v>
      </c>
      <c r="M5" s="75">
        <v>44747</v>
      </c>
      <c r="N5" s="48" t="s">
        <v>39</v>
      </c>
      <c r="O5" s="75">
        <v>44747</v>
      </c>
      <c r="P5" s="41" t="s">
        <v>768</v>
      </c>
      <c r="Q5" s="50">
        <v>44731</v>
      </c>
      <c r="R5" s="72" t="s">
        <v>31</v>
      </c>
      <c r="S5" s="113" t="s">
        <v>31</v>
      </c>
      <c r="T5" s="42" t="s">
        <v>31</v>
      </c>
      <c r="U5" s="42"/>
    </row>
    <row r="6" spans="1:21" ht="26.25" x14ac:dyDescent="0.25">
      <c r="A6" s="51">
        <v>20221400031382</v>
      </c>
      <c r="B6" s="70" t="s">
        <v>71</v>
      </c>
      <c r="C6" s="53">
        <v>28284836</v>
      </c>
      <c r="D6" s="73" t="s">
        <v>20</v>
      </c>
      <c r="E6" s="70" t="s">
        <v>21</v>
      </c>
      <c r="F6" s="73" t="s">
        <v>22</v>
      </c>
      <c r="G6" s="127" t="s">
        <v>72</v>
      </c>
      <c r="H6" s="53">
        <v>3164681385</v>
      </c>
      <c r="I6" s="81" t="s">
        <v>73</v>
      </c>
      <c r="J6" s="54" t="s">
        <v>74</v>
      </c>
      <c r="K6" s="73" t="s">
        <v>24</v>
      </c>
      <c r="L6" s="53" t="s">
        <v>25</v>
      </c>
      <c r="M6" s="76">
        <v>44747</v>
      </c>
      <c r="N6" s="53" t="s">
        <v>26</v>
      </c>
      <c r="O6" s="76">
        <v>44747</v>
      </c>
      <c r="P6" s="52" t="s">
        <v>32</v>
      </c>
      <c r="Q6" s="55">
        <v>44791</v>
      </c>
      <c r="R6" s="78">
        <v>44786</v>
      </c>
      <c r="S6" s="94">
        <v>20221100055411</v>
      </c>
      <c r="T6" s="56" t="s">
        <v>28</v>
      </c>
      <c r="U6" s="56">
        <v>7</v>
      </c>
    </row>
    <row r="7" spans="1:21" ht="39" hidden="1" x14ac:dyDescent="0.25">
      <c r="A7" s="47">
        <v>20220010031232</v>
      </c>
      <c r="B7" s="69" t="s">
        <v>75</v>
      </c>
      <c r="C7" s="48" t="s">
        <v>23</v>
      </c>
      <c r="D7" s="72" t="s">
        <v>20</v>
      </c>
      <c r="E7" s="69" t="s">
        <v>21</v>
      </c>
      <c r="F7" s="72" t="s">
        <v>76</v>
      </c>
      <c r="G7" s="127" t="s">
        <v>77</v>
      </c>
      <c r="H7" s="48" t="s">
        <v>78</v>
      </c>
      <c r="I7" s="72" t="s">
        <v>45</v>
      </c>
      <c r="J7" s="49" t="s">
        <v>79</v>
      </c>
      <c r="K7" s="72" t="s">
        <v>24</v>
      </c>
      <c r="L7" s="48" t="s">
        <v>25</v>
      </c>
      <c r="M7" s="75">
        <v>44747</v>
      </c>
      <c r="N7" s="48" t="s">
        <v>80</v>
      </c>
      <c r="O7" s="75">
        <v>44747</v>
      </c>
      <c r="P7" s="48" t="s">
        <v>27</v>
      </c>
      <c r="Q7" s="50">
        <v>44768</v>
      </c>
      <c r="R7" s="77">
        <v>44747</v>
      </c>
      <c r="S7" s="113" t="s">
        <v>81</v>
      </c>
      <c r="T7" s="42" t="s">
        <v>31</v>
      </c>
      <c r="U7" s="42">
        <v>0</v>
      </c>
    </row>
    <row r="8" spans="1:21" ht="26.25" x14ac:dyDescent="0.25">
      <c r="A8" s="47">
        <v>20221400031512</v>
      </c>
      <c r="B8" s="69" t="s">
        <v>30</v>
      </c>
      <c r="C8" s="48" t="s">
        <v>23</v>
      </c>
      <c r="D8" s="72" t="s">
        <v>20</v>
      </c>
      <c r="E8" s="69" t="s">
        <v>21</v>
      </c>
      <c r="F8" s="72" t="s">
        <v>22</v>
      </c>
      <c r="G8" s="127" t="s">
        <v>82</v>
      </c>
      <c r="H8" s="48" t="s">
        <v>23</v>
      </c>
      <c r="I8" s="72" t="s">
        <v>45</v>
      </c>
      <c r="J8" s="49" t="s">
        <v>83</v>
      </c>
      <c r="K8" s="72" t="s">
        <v>24</v>
      </c>
      <c r="L8" s="48" t="s">
        <v>25</v>
      </c>
      <c r="M8" s="75">
        <v>44748</v>
      </c>
      <c r="N8" s="48" t="s">
        <v>39</v>
      </c>
      <c r="O8" s="75">
        <v>44748</v>
      </c>
      <c r="P8" s="48" t="s">
        <v>27</v>
      </c>
      <c r="Q8" s="50">
        <v>44770</v>
      </c>
      <c r="R8" s="77">
        <v>44753</v>
      </c>
      <c r="S8" s="95" t="s">
        <v>84</v>
      </c>
      <c r="T8" s="42" t="s">
        <v>28</v>
      </c>
      <c r="U8" s="42">
        <v>3</v>
      </c>
    </row>
    <row r="9" spans="1:21" ht="26.25" x14ac:dyDescent="0.25">
      <c r="A9" s="47">
        <v>20221400031582</v>
      </c>
      <c r="B9" s="69" t="s">
        <v>30</v>
      </c>
      <c r="C9" s="48" t="s">
        <v>23</v>
      </c>
      <c r="D9" s="72" t="s">
        <v>20</v>
      </c>
      <c r="E9" s="69" t="s">
        <v>21</v>
      </c>
      <c r="F9" s="72" t="s">
        <v>22</v>
      </c>
      <c r="G9" s="127" t="s">
        <v>85</v>
      </c>
      <c r="H9" s="48" t="s">
        <v>23</v>
      </c>
      <c r="I9" s="72" t="s">
        <v>45</v>
      </c>
      <c r="J9" s="49" t="s">
        <v>86</v>
      </c>
      <c r="K9" s="72" t="s">
        <v>24</v>
      </c>
      <c r="L9" s="48" t="s">
        <v>25</v>
      </c>
      <c r="M9" s="75">
        <v>44748</v>
      </c>
      <c r="N9" s="48" t="s">
        <v>39</v>
      </c>
      <c r="O9" s="75">
        <v>44748</v>
      </c>
      <c r="P9" s="48" t="s">
        <v>27</v>
      </c>
      <c r="Q9" s="50">
        <v>44770</v>
      </c>
      <c r="R9" s="77">
        <v>44723</v>
      </c>
      <c r="S9" s="95">
        <v>20221400049961</v>
      </c>
      <c r="T9" s="42" t="s">
        <v>28</v>
      </c>
      <c r="U9" s="42">
        <v>3</v>
      </c>
    </row>
    <row r="10" spans="1:21" ht="26.25" x14ac:dyDescent="0.25">
      <c r="A10" s="47">
        <v>20221400031732</v>
      </c>
      <c r="B10" s="69" t="s">
        <v>30</v>
      </c>
      <c r="C10" s="48" t="s">
        <v>23</v>
      </c>
      <c r="D10" s="72" t="s">
        <v>20</v>
      </c>
      <c r="E10" s="69" t="s">
        <v>21</v>
      </c>
      <c r="F10" s="72" t="s">
        <v>22</v>
      </c>
      <c r="G10" s="127" t="s">
        <v>85</v>
      </c>
      <c r="H10" s="48" t="s">
        <v>23</v>
      </c>
      <c r="I10" s="72" t="s">
        <v>45</v>
      </c>
      <c r="J10" s="49" t="s">
        <v>87</v>
      </c>
      <c r="K10" s="72" t="s">
        <v>24</v>
      </c>
      <c r="L10" s="48" t="s">
        <v>25</v>
      </c>
      <c r="M10" s="75">
        <v>44749</v>
      </c>
      <c r="N10" s="48" t="s">
        <v>39</v>
      </c>
      <c r="O10" s="75">
        <v>44749</v>
      </c>
      <c r="P10" s="48" t="s">
        <v>27</v>
      </c>
      <c r="Q10" s="50">
        <v>44771</v>
      </c>
      <c r="R10" s="77">
        <v>44753</v>
      </c>
      <c r="S10" s="96">
        <v>20221400050141</v>
      </c>
      <c r="T10" s="42" t="s">
        <v>28</v>
      </c>
      <c r="U10" s="42">
        <v>2</v>
      </c>
    </row>
    <row r="11" spans="1:21" ht="26.25" x14ac:dyDescent="0.25">
      <c r="A11" s="47">
        <v>20221400031772</v>
      </c>
      <c r="B11" s="69" t="s">
        <v>30</v>
      </c>
      <c r="C11" s="48" t="s">
        <v>23</v>
      </c>
      <c r="D11" s="72" t="s">
        <v>20</v>
      </c>
      <c r="E11" s="69" t="s">
        <v>21</v>
      </c>
      <c r="F11" s="72" t="s">
        <v>22</v>
      </c>
      <c r="G11" s="127" t="s">
        <v>88</v>
      </c>
      <c r="H11" s="48" t="s">
        <v>23</v>
      </c>
      <c r="I11" s="72" t="s">
        <v>45</v>
      </c>
      <c r="J11" s="49" t="s">
        <v>89</v>
      </c>
      <c r="K11" s="72" t="s">
        <v>24</v>
      </c>
      <c r="L11" s="48" t="s">
        <v>25</v>
      </c>
      <c r="M11" s="75">
        <v>44749</v>
      </c>
      <c r="N11" s="48" t="s">
        <v>39</v>
      </c>
      <c r="O11" s="75">
        <v>44749</v>
      </c>
      <c r="P11" s="48" t="s">
        <v>27</v>
      </c>
      <c r="Q11" s="50">
        <v>44771</v>
      </c>
      <c r="R11" s="77">
        <v>44753</v>
      </c>
      <c r="S11" s="95">
        <v>20221400050151</v>
      </c>
      <c r="T11" s="42" t="s">
        <v>28</v>
      </c>
      <c r="U11" s="42">
        <v>2</v>
      </c>
    </row>
    <row r="12" spans="1:21" ht="26.25" x14ac:dyDescent="0.25">
      <c r="A12" s="47">
        <v>20221400031782</v>
      </c>
      <c r="B12" s="69" t="s">
        <v>90</v>
      </c>
      <c r="C12" s="48">
        <v>9079887</v>
      </c>
      <c r="D12" s="72" t="s">
        <v>20</v>
      </c>
      <c r="E12" s="69" t="s">
        <v>21</v>
      </c>
      <c r="F12" s="72" t="s">
        <v>22</v>
      </c>
      <c r="G12" s="127" t="s">
        <v>91</v>
      </c>
      <c r="H12" s="48" t="s">
        <v>23</v>
      </c>
      <c r="I12" s="72" t="s">
        <v>45</v>
      </c>
      <c r="J12" s="49" t="s">
        <v>92</v>
      </c>
      <c r="K12" s="72" t="s">
        <v>24</v>
      </c>
      <c r="L12" s="48" t="s">
        <v>25</v>
      </c>
      <c r="M12" s="75">
        <v>44749</v>
      </c>
      <c r="N12" s="48" t="s">
        <v>39</v>
      </c>
      <c r="O12" s="75">
        <v>44749</v>
      </c>
      <c r="P12" s="48" t="s">
        <v>27</v>
      </c>
      <c r="Q12" s="50">
        <v>44771</v>
      </c>
      <c r="R12" s="77">
        <v>44753</v>
      </c>
      <c r="S12" s="95">
        <v>20221400050161</v>
      </c>
      <c r="T12" s="42" t="s">
        <v>28</v>
      </c>
      <c r="U12" s="42">
        <v>2</v>
      </c>
    </row>
    <row r="13" spans="1:21" ht="26.25" hidden="1" x14ac:dyDescent="0.25">
      <c r="A13" s="47">
        <v>20221400031802</v>
      </c>
      <c r="B13" s="69" t="s">
        <v>93</v>
      </c>
      <c r="C13" s="48">
        <v>1042241780</v>
      </c>
      <c r="D13" s="72" t="s">
        <v>20</v>
      </c>
      <c r="E13" s="69" t="s">
        <v>21</v>
      </c>
      <c r="F13" s="72" t="s">
        <v>22</v>
      </c>
      <c r="G13" s="127" t="s">
        <v>94</v>
      </c>
      <c r="H13" s="48" t="s">
        <v>23</v>
      </c>
      <c r="I13" s="72" t="s">
        <v>45</v>
      </c>
      <c r="J13" s="49" t="s">
        <v>95</v>
      </c>
      <c r="K13" s="72" t="s">
        <v>24</v>
      </c>
      <c r="L13" s="48" t="s">
        <v>25</v>
      </c>
      <c r="M13" s="75">
        <v>44749</v>
      </c>
      <c r="N13" s="48" t="s">
        <v>39</v>
      </c>
      <c r="O13" s="75">
        <v>44749</v>
      </c>
      <c r="P13" s="41" t="s">
        <v>59</v>
      </c>
      <c r="Q13" s="50">
        <v>44771</v>
      </c>
      <c r="R13" s="72" t="s">
        <v>31</v>
      </c>
      <c r="S13" s="113" t="s">
        <v>31</v>
      </c>
      <c r="T13" s="42" t="s">
        <v>31</v>
      </c>
      <c r="U13" s="42"/>
    </row>
    <row r="14" spans="1:21" ht="26.25" x14ac:dyDescent="0.25">
      <c r="A14" s="47" t="s">
        <v>96</v>
      </c>
      <c r="B14" s="69" t="s">
        <v>30</v>
      </c>
      <c r="C14" s="48" t="s">
        <v>23</v>
      </c>
      <c r="D14" s="72" t="s">
        <v>20</v>
      </c>
      <c r="E14" s="69" t="s">
        <v>21</v>
      </c>
      <c r="F14" s="72" t="s">
        <v>22</v>
      </c>
      <c r="G14" s="127" t="s">
        <v>97</v>
      </c>
      <c r="H14" s="48" t="s">
        <v>23</v>
      </c>
      <c r="I14" s="72" t="s">
        <v>45</v>
      </c>
      <c r="J14" s="49" t="s">
        <v>98</v>
      </c>
      <c r="K14" s="72" t="s">
        <v>24</v>
      </c>
      <c r="L14" s="48" t="s">
        <v>25</v>
      </c>
      <c r="M14" s="75">
        <v>44749</v>
      </c>
      <c r="N14" s="48" t="s">
        <v>39</v>
      </c>
      <c r="O14" s="75">
        <v>44750</v>
      </c>
      <c r="P14" s="48" t="s">
        <v>27</v>
      </c>
      <c r="Q14" s="50">
        <v>44771</v>
      </c>
      <c r="R14" s="77">
        <v>44753</v>
      </c>
      <c r="S14" s="96" t="s">
        <v>99</v>
      </c>
      <c r="T14" s="42" t="s">
        <v>28</v>
      </c>
      <c r="U14" s="42">
        <v>2</v>
      </c>
    </row>
    <row r="15" spans="1:21" ht="26.25" x14ac:dyDescent="0.25">
      <c r="A15" s="47">
        <v>20221400031872</v>
      </c>
      <c r="B15" s="69" t="s">
        <v>100</v>
      </c>
      <c r="C15" s="48">
        <v>51829587</v>
      </c>
      <c r="D15" s="72" t="s">
        <v>20</v>
      </c>
      <c r="E15" s="69" t="s">
        <v>21</v>
      </c>
      <c r="F15" s="72" t="s">
        <v>60</v>
      </c>
      <c r="G15" s="127" t="s">
        <v>101</v>
      </c>
      <c r="H15" s="48">
        <v>3167680775</v>
      </c>
      <c r="I15" s="72" t="s">
        <v>38</v>
      </c>
      <c r="J15" s="49" t="s">
        <v>102</v>
      </c>
      <c r="K15" s="72" t="s">
        <v>24</v>
      </c>
      <c r="L15" s="41"/>
      <c r="M15" s="75">
        <v>44750</v>
      </c>
      <c r="N15" s="48" t="s">
        <v>39</v>
      </c>
      <c r="O15" s="75">
        <v>44750</v>
      </c>
      <c r="P15" s="48" t="s">
        <v>27</v>
      </c>
      <c r="Q15" s="50">
        <v>44774</v>
      </c>
      <c r="R15" s="77">
        <v>44753</v>
      </c>
      <c r="S15" s="95" t="s">
        <v>103</v>
      </c>
      <c r="T15" s="42" t="s">
        <v>28</v>
      </c>
      <c r="U15" s="42">
        <v>1</v>
      </c>
    </row>
    <row r="16" spans="1:21" ht="26.25" x14ac:dyDescent="0.25">
      <c r="A16" s="47">
        <v>20221400031922</v>
      </c>
      <c r="B16" s="69" t="s">
        <v>30</v>
      </c>
      <c r="C16" s="48" t="s">
        <v>23</v>
      </c>
      <c r="D16" s="72" t="s">
        <v>20</v>
      </c>
      <c r="E16" s="69" t="s">
        <v>21</v>
      </c>
      <c r="F16" s="72" t="s">
        <v>22</v>
      </c>
      <c r="G16" s="127" t="s">
        <v>104</v>
      </c>
      <c r="H16" s="48" t="s">
        <v>23</v>
      </c>
      <c r="I16" s="72" t="s">
        <v>45</v>
      </c>
      <c r="J16" s="49" t="s">
        <v>105</v>
      </c>
      <c r="K16" s="72" t="s">
        <v>24</v>
      </c>
      <c r="L16" s="48" t="s">
        <v>25</v>
      </c>
      <c r="M16" s="75">
        <v>44750</v>
      </c>
      <c r="N16" s="48" t="s">
        <v>39</v>
      </c>
      <c r="O16" s="75">
        <v>44750</v>
      </c>
      <c r="P16" s="48" t="s">
        <v>27</v>
      </c>
      <c r="Q16" s="50">
        <v>44774</v>
      </c>
      <c r="R16" s="77">
        <v>44753</v>
      </c>
      <c r="S16" s="96">
        <v>20221400050291</v>
      </c>
      <c r="T16" s="42" t="s">
        <v>28</v>
      </c>
      <c r="U16" s="42">
        <v>1</v>
      </c>
    </row>
    <row r="17" spans="1:21" ht="26.25" x14ac:dyDescent="0.25">
      <c r="A17" s="47">
        <v>20221400031932</v>
      </c>
      <c r="B17" s="69" t="s">
        <v>30</v>
      </c>
      <c r="C17" s="48" t="s">
        <v>23</v>
      </c>
      <c r="D17" s="72" t="s">
        <v>20</v>
      </c>
      <c r="E17" s="69" t="s">
        <v>21</v>
      </c>
      <c r="F17" s="72" t="s">
        <v>22</v>
      </c>
      <c r="G17" s="127" t="s">
        <v>101</v>
      </c>
      <c r="H17" s="48" t="s">
        <v>23</v>
      </c>
      <c r="I17" s="72" t="s">
        <v>45</v>
      </c>
      <c r="J17" s="57" t="s">
        <v>106</v>
      </c>
      <c r="K17" s="72" t="s">
        <v>24</v>
      </c>
      <c r="L17" s="48" t="s">
        <v>25</v>
      </c>
      <c r="M17" s="75">
        <v>44750</v>
      </c>
      <c r="N17" s="48" t="s">
        <v>39</v>
      </c>
      <c r="O17" s="75">
        <v>44753</v>
      </c>
      <c r="P17" s="48" t="s">
        <v>27</v>
      </c>
      <c r="Q17" s="50">
        <v>44774</v>
      </c>
      <c r="R17" s="77">
        <v>44753</v>
      </c>
      <c r="S17" s="113" t="s">
        <v>107</v>
      </c>
      <c r="T17" s="42" t="s">
        <v>28</v>
      </c>
      <c r="U17" s="42">
        <v>1</v>
      </c>
    </row>
    <row r="18" spans="1:21" ht="26.25" x14ac:dyDescent="0.25">
      <c r="A18" s="47">
        <v>20221400032022</v>
      </c>
      <c r="B18" s="69" t="s">
        <v>108</v>
      </c>
      <c r="C18" s="48">
        <v>1045435180</v>
      </c>
      <c r="D18" s="72" t="s">
        <v>20</v>
      </c>
      <c r="E18" s="69" t="s">
        <v>21</v>
      </c>
      <c r="F18" s="72" t="s">
        <v>22</v>
      </c>
      <c r="G18" s="127" t="s">
        <v>109</v>
      </c>
      <c r="H18" s="48">
        <v>3122344906</v>
      </c>
      <c r="I18" s="72" t="s">
        <v>52</v>
      </c>
      <c r="J18" s="58" t="s">
        <v>771</v>
      </c>
      <c r="K18" s="72" t="s">
        <v>24</v>
      </c>
      <c r="L18" s="48" t="s">
        <v>25</v>
      </c>
      <c r="M18" s="75">
        <v>44752</v>
      </c>
      <c r="N18" s="48" t="s">
        <v>80</v>
      </c>
      <c r="O18" s="75">
        <v>44753</v>
      </c>
      <c r="P18" s="48" t="s">
        <v>27</v>
      </c>
      <c r="Q18" s="50">
        <v>44767</v>
      </c>
      <c r="R18" s="77">
        <v>44753</v>
      </c>
      <c r="S18" s="95" t="s">
        <v>110</v>
      </c>
      <c r="T18" s="42" t="s">
        <v>28</v>
      </c>
      <c r="U18" s="42">
        <v>1</v>
      </c>
    </row>
    <row r="19" spans="1:21" ht="39" x14ac:dyDescent="0.25">
      <c r="A19" s="47">
        <v>20221400032032</v>
      </c>
      <c r="B19" s="69" t="s">
        <v>111</v>
      </c>
      <c r="C19" s="48">
        <v>804004325</v>
      </c>
      <c r="D19" s="72" t="s">
        <v>20</v>
      </c>
      <c r="E19" s="69" t="s">
        <v>21</v>
      </c>
      <c r="F19" s="69" t="s">
        <v>111</v>
      </c>
      <c r="G19" s="127" t="s">
        <v>112</v>
      </c>
      <c r="H19" s="48" t="s">
        <v>23</v>
      </c>
      <c r="I19" s="72" t="s">
        <v>46</v>
      </c>
      <c r="J19" s="49" t="s">
        <v>113</v>
      </c>
      <c r="K19" s="72" t="s">
        <v>24</v>
      </c>
      <c r="L19" s="48" t="s">
        <v>29</v>
      </c>
      <c r="M19" s="75">
        <v>44753</v>
      </c>
      <c r="N19" s="48" t="s">
        <v>114</v>
      </c>
      <c r="O19" s="75">
        <v>44753</v>
      </c>
      <c r="P19" s="48" t="s">
        <v>42</v>
      </c>
      <c r="Q19" s="50">
        <v>44797</v>
      </c>
      <c r="R19" s="77">
        <v>44754</v>
      </c>
      <c r="S19" s="96">
        <v>2.0221400032032E+18</v>
      </c>
      <c r="T19" s="42" t="s">
        <v>28</v>
      </c>
      <c r="U19" s="42">
        <v>1</v>
      </c>
    </row>
    <row r="20" spans="1:21" ht="26.25" x14ac:dyDescent="0.25">
      <c r="A20" s="47">
        <v>20221400032092</v>
      </c>
      <c r="B20" s="69" t="s">
        <v>115</v>
      </c>
      <c r="C20" s="48">
        <v>1095810248</v>
      </c>
      <c r="D20" s="72" t="s">
        <v>116</v>
      </c>
      <c r="E20" s="69" t="s">
        <v>21</v>
      </c>
      <c r="F20" s="72" t="s">
        <v>22</v>
      </c>
      <c r="G20" s="127" t="s">
        <v>37</v>
      </c>
      <c r="H20" s="48">
        <v>3134384177</v>
      </c>
      <c r="I20" s="72" t="s">
        <v>45</v>
      </c>
      <c r="J20" s="49" t="s">
        <v>117</v>
      </c>
      <c r="K20" s="72" t="s">
        <v>24</v>
      </c>
      <c r="L20" s="48" t="s">
        <v>25</v>
      </c>
      <c r="M20" s="75">
        <v>44753</v>
      </c>
      <c r="N20" s="48" t="s">
        <v>39</v>
      </c>
      <c r="O20" s="75">
        <v>44753</v>
      </c>
      <c r="P20" s="48" t="s">
        <v>27</v>
      </c>
      <c r="Q20" s="50">
        <v>44775</v>
      </c>
      <c r="R20" s="77">
        <v>44753</v>
      </c>
      <c r="S20" s="95">
        <v>20221400050451</v>
      </c>
      <c r="T20" s="42" t="s">
        <v>28</v>
      </c>
      <c r="U20" s="42">
        <v>0</v>
      </c>
    </row>
    <row r="21" spans="1:21" ht="26.25" x14ac:dyDescent="0.25">
      <c r="A21" s="47">
        <v>20221400032172</v>
      </c>
      <c r="B21" s="69" t="s">
        <v>118</v>
      </c>
      <c r="C21" s="48" t="s">
        <v>23</v>
      </c>
      <c r="D21" s="72" t="s">
        <v>20</v>
      </c>
      <c r="E21" s="69" t="s">
        <v>21</v>
      </c>
      <c r="F21" s="72" t="s">
        <v>22</v>
      </c>
      <c r="G21" s="127" t="s">
        <v>119</v>
      </c>
      <c r="H21" s="48" t="s">
        <v>23</v>
      </c>
      <c r="I21" s="72" t="s">
        <v>45</v>
      </c>
      <c r="J21" s="49" t="s">
        <v>120</v>
      </c>
      <c r="K21" s="72" t="s">
        <v>24</v>
      </c>
      <c r="L21" s="48" t="s">
        <v>25</v>
      </c>
      <c r="M21" s="75">
        <v>44753</v>
      </c>
      <c r="N21" s="48" t="s">
        <v>39</v>
      </c>
      <c r="O21" s="75">
        <v>44753</v>
      </c>
      <c r="P21" s="48" t="s">
        <v>27</v>
      </c>
      <c r="Q21" s="50">
        <v>44775</v>
      </c>
      <c r="R21" s="77">
        <v>44753</v>
      </c>
      <c r="S21" s="96">
        <v>20221400050461</v>
      </c>
      <c r="T21" s="42" t="s">
        <v>28</v>
      </c>
      <c r="U21" s="42">
        <v>0</v>
      </c>
    </row>
    <row r="22" spans="1:21" ht="26.25" x14ac:dyDescent="0.25">
      <c r="A22" s="47">
        <v>20221400032182</v>
      </c>
      <c r="B22" s="69" t="s">
        <v>121</v>
      </c>
      <c r="C22" s="48">
        <v>98470565</v>
      </c>
      <c r="D22" s="72" t="s">
        <v>20</v>
      </c>
      <c r="E22" s="69" t="s">
        <v>21</v>
      </c>
      <c r="F22" s="72" t="s">
        <v>22</v>
      </c>
      <c r="G22" s="127" t="s">
        <v>122</v>
      </c>
      <c r="H22" s="48">
        <v>98470565</v>
      </c>
      <c r="I22" s="72" t="s">
        <v>45</v>
      </c>
      <c r="J22" s="49" t="s">
        <v>123</v>
      </c>
      <c r="K22" s="72" t="s">
        <v>24</v>
      </c>
      <c r="L22" s="48" t="s">
        <v>25</v>
      </c>
      <c r="M22" s="75">
        <v>44753</v>
      </c>
      <c r="N22" s="48" t="s">
        <v>80</v>
      </c>
      <c r="O22" s="75">
        <v>44753</v>
      </c>
      <c r="P22" s="48" t="s">
        <v>27</v>
      </c>
      <c r="Q22" s="50">
        <v>44775</v>
      </c>
      <c r="R22" s="77">
        <v>44753</v>
      </c>
      <c r="S22" s="95">
        <v>20221400050491</v>
      </c>
      <c r="T22" s="42" t="s">
        <v>28</v>
      </c>
      <c r="U22" s="42">
        <v>0</v>
      </c>
    </row>
    <row r="23" spans="1:21" ht="26.25" x14ac:dyDescent="0.25">
      <c r="A23" s="47">
        <v>20221400032252</v>
      </c>
      <c r="B23" s="69" t="s">
        <v>124</v>
      </c>
      <c r="C23" s="48">
        <v>1082868405</v>
      </c>
      <c r="D23" s="72" t="s">
        <v>20</v>
      </c>
      <c r="E23" s="69" t="s">
        <v>21</v>
      </c>
      <c r="F23" s="72" t="s">
        <v>125</v>
      </c>
      <c r="G23" s="127" t="s">
        <v>126</v>
      </c>
      <c r="H23" s="48" t="s">
        <v>23</v>
      </c>
      <c r="I23" s="72" t="s">
        <v>45</v>
      </c>
      <c r="J23" s="49" t="s">
        <v>127</v>
      </c>
      <c r="K23" s="72" t="s">
        <v>24</v>
      </c>
      <c r="L23" s="48" t="s">
        <v>25</v>
      </c>
      <c r="M23" s="75">
        <v>44753</v>
      </c>
      <c r="N23" s="48" t="s">
        <v>39</v>
      </c>
      <c r="O23" s="75">
        <v>44754</v>
      </c>
      <c r="P23" s="48" t="s">
        <v>27</v>
      </c>
      <c r="Q23" s="50">
        <v>44775</v>
      </c>
      <c r="R23" s="77">
        <v>44755</v>
      </c>
      <c r="S23" s="95">
        <v>20221400050671</v>
      </c>
      <c r="T23" s="42" t="s">
        <v>28</v>
      </c>
      <c r="U23" s="42">
        <v>2</v>
      </c>
    </row>
    <row r="24" spans="1:21" ht="26.25" x14ac:dyDescent="0.25">
      <c r="A24" s="47">
        <v>20221400032272</v>
      </c>
      <c r="B24" s="69" t="s">
        <v>128</v>
      </c>
      <c r="C24" s="48">
        <v>41687181</v>
      </c>
      <c r="D24" s="72" t="s">
        <v>20</v>
      </c>
      <c r="E24" s="69" t="s">
        <v>21</v>
      </c>
      <c r="F24" s="72" t="s">
        <v>22</v>
      </c>
      <c r="G24" s="127" t="s">
        <v>129</v>
      </c>
      <c r="H24" s="48">
        <v>3115300260</v>
      </c>
      <c r="I24" s="72" t="s">
        <v>57</v>
      </c>
      <c r="J24" s="49" t="s">
        <v>130</v>
      </c>
      <c r="K24" s="72" t="s">
        <v>24</v>
      </c>
      <c r="L24" s="48" t="s">
        <v>25</v>
      </c>
      <c r="M24" s="75">
        <v>44754</v>
      </c>
      <c r="N24" s="48" t="s">
        <v>53</v>
      </c>
      <c r="O24" s="75">
        <v>44754</v>
      </c>
      <c r="P24" s="48" t="s">
        <v>27</v>
      </c>
      <c r="Q24" s="50">
        <v>44769</v>
      </c>
      <c r="R24" s="77">
        <v>44755</v>
      </c>
      <c r="S24" s="96" t="s">
        <v>131</v>
      </c>
      <c r="T24" s="42" t="s">
        <v>28</v>
      </c>
      <c r="U24" s="42">
        <v>1</v>
      </c>
    </row>
    <row r="25" spans="1:21" ht="26.25" x14ac:dyDescent="0.25">
      <c r="A25" s="47">
        <v>20221400032352</v>
      </c>
      <c r="B25" s="69" t="s">
        <v>132</v>
      </c>
      <c r="C25" s="48" t="s">
        <v>23</v>
      </c>
      <c r="D25" s="72" t="s">
        <v>20</v>
      </c>
      <c r="E25" s="69" t="s">
        <v>21</v>
      </c>
      <c r="F25" s="72" t="s">
        <v>22</v>
      </c>
      <c r="G25" s="127" t="s">
        <v>133</v>
      </c>
      <c r="H25" s="48" t="s">
        <v>23</v>
      </c>
      <c r="I25" s="72" t="s">
        <v>45</v>
      </c>
      <c r="J25" s="59" t="s">
        <v>306</v>
      </c>
      <c r="K25" s="72" t="s">
        <v>24</v>
      </c>
      <c r="L25" s="48" t="s">
        <v>25</v>
      </c>
      <c r="M25" s="75">
        <v>44754</v>
      </c>
      <c r="N25" s="48" t="s">
        <v>134</v>
      </c>
      <c r="O25" s="75">
        <v>44754</v>
      </c>
      <c r="P25" s="48" t="s">
        <v>27</v>
      </c>
      <c r="Q25" s="50">
        <v>44776</v>
      </c>
      <c r="R25" s="77">
        <v>44755</v>
      </c>
      <c r="S25" s="95">
        <v>20221400050721</v>
      </c>
      <c r="T25" s="42" t="s">
        <v>28</v>
      </c>
      <c r="U25" s="42">
        <v>1</v>
      </c>
    </row>
    <row r="26" spans="1:21" ht="26.25" x14ac:dyDescent="0.25">
      <c r="A26" s="47">
        <v>20221400032462</v>
      </c>
      <c r="B26" s="69" t="s">
        <v>132</v>
      </c>
      <c r="C26" s="48" t="s">
        <v>23</v>
      </c>
      <c r="D26" s="72" t="s">
        <v>20</v>
      </c>
      <c r="E26" s="69" t="s">
        <v>21</v>
      </c>
      <c r="F26" s="72" t="s">
        <v>22</v>
      </c>
      <c r="G26" s="127" t="s">
        <v>135</v>
      </c>
      <c r="H26" s="48" t="s">
        <v>23</v>
      </c>
      <c r="I26" s="72" t="s">
        <v>45</v>
      </c>
      <c r="J26" s="49" t="s">
        <v>136</v>
      </c>
      <c r="K26" s="72" t="s">
        <v>24</v>
      </c>
      <c r="L26" s="48" t="s">
        <v>25</v>
      </c>
      <c r="M26" s="75">
        <v>44754</v>
      </c>
      <c r="N26" s="48" t="s">
        <v>39</v>
      </c>
      <c r="O26" s="75">
        <v>44754</v>
      </c>
      <c r="P26" s="48" t="s">
        <v>27</v>
      </c>
      <c r="Q26" s="50">
        <v>44776</v>
      </c>
      <c r="R26" s="77">
        <v>44755</v>
      </c>
      <c r="S26" s="95">
        <v>20221400050731</v>
      </c>
      <c r="T26" s="42" t="s">
        <v>28</v>
      </c>
      <c r="U26" s="42">
        <v>1</v>
      </c>
    </row>
    <row r="27" spans="1:21" ht="26.25" x14ac:dyDescent="0.25">
      <c r="A27" s="47">
        <v>20221400032622</v>
      </c>
      <c r="B27" s="69" t="s">
        <v>30</v>
      </c>
      <c r="C27" s="48" t="s">
        <v>23</v>
      </c>
      <c r="D27" s="72" t="s">
        <v>20</v>
      </c>
      <c r="E27" s="69" t="s">
        <v>21</v>
      </c>
      <c r="F27" s="72" t="s">
        <v>22</v>
      </c>
      <c r="G27" s="127" t="s">
        <v>47</v>
      </c>
      <c r="H27" s="48" t="s">
        <v>23</v>
      </c>
      <c r="I27" s="72" t="s">
        <v>45</v>
      </c>
      <c r="J27" s="49" t="s">
        <v>137</v>
      </c>
      <c r="K27" s="72" t="s">
        <v>24</v>
      </c>
      <c r="L27" s="48" t="s">
        <v>25</v>
      </c>
      <c r="M27" s="75">
        <v>44756</v>
      </c>
      <c r="N27" s="48" t="s">
        <v>39</v>
      </c>
      <c r="O27" s="75">
        <v>44756</v>
      </c>
      <c r="P27" s="48" t="s">
        <v>27</v>
      </c>
      <c r="Q27" s="50">
        <v>44778</v>
      </c>
      <c r="R27" s="77">
        <v>44760</v>
      </c>
      <c r="S27" s="96">
        <v>20221400050951</v>
      </c>
      <c r="T27" s="42" t="s">
        <v>28</v>
      </c>
      <c r="U27" s="42">
        <v>2</v>
      </c>
    </row>
    <row r="28" spans="1:21" ht="26.25" x14ac:dyDescent="0.25">
      <c r="A28" s="47">
        <v>20221400032722</v>
      </c>
      <c r="B28" s="69" t="s">
        <v>30</v>
      </c>
      <c r="C28" s="48" t="s">
        <v>23</v>
      </c>
      <c r="D28" s="72" t="s">
        <v>20</v>
      </c>
      <c r="E28" s="69" t="s">
        <v>21</v>
      </c>
      <c r="F28" s="72" t="s">
        <v>22</v>
      </c>
      <c r="G28" s="127" t="s">
        <v>138</v>
      </c>
      <c r="H28" s="48" t="s">
        <v>23</v>
      </c>
      <c r="I28" s="72" t="s">
        <v>45</v>
      </c>
      <c r="J28" s="49" t="s">
        <v>139</v>
      </c>
      <c r="K28" s="72" t="s">
        <v>24</v>
      </c>
      <c r="L28" s="48" t="s">
        <v>25</v>
      </c>
      <c r="M28" s="75">
        <v>44756</v>
      </c>
      <c r="N28" s="48" t="s">
        <v>39</v>
      </c>
      <c r="O28" s="75">
        <v>44756</v>
      </c>
      <c r="P28" s="48" t="s">
        <v>27</v>
      </c>
      <c r="Q28" s="50">
        <v>44778</v>
      </c>
      <c r="R28" s="77">
        <v>44760</v>
      </c>
      <c r="S28" s="96">
        <v>20221400050961</v>
      </c>
      <c r="T28" s="42" t="s">
        <v>28</v>
      </c>
      <c r="U28" s="42">
        <v>2</v>
      </c>
    </row>
    <row r="29" spans="1:21" ht="26.25" x14ac:dyDescent="0.25">
      <c r="A29" s="47">
        <v>20221400032742</v>
      </c>
      <c r="B29" s="69" t="s">
        <v>30</v>
      </c>
      <c r="C29" s="48" t="s">
        <v>23</v>
      </c>
      <c r="D29" s="72" t="s">
        <v>20</v>
      </c>
      <c r="E29" s="69" t="s">
        <v>21</v>
      </c>
      <c r="F29" s="72" t="s">
        <v>22</v>
      </c>
      <c r="G29" s="127" t="s">
        <v>140</v>
      </c>
      <c r="H29" s="48" t="s">
        <v>23</v>
      </c>
      <c r="I29" s="72" t="s">
        <v>45</v>
      </c>
      <c r="J29" s="49" t="s">
        <v>141</v>
      </c>
      <c r="K29" s="72" t="s">
        <v>24</v>
      </c>
      <c r="L29" s="48" t="s">
        <v>25</v>
      </c>
      <c r="M29" s="75">
        <v>44756</v>
      </c>
      <c r="N29" s="48" t="s">
        <v>39</v>
      </c>
      <c r="O29" s="75">
        <v>44756</v>
      </c>
      <c r="P29" s="48" t="s">
        <v>27</v>
      </c>
      <c r="Q29" s="50">
        <v>44778</v>
      </c>
      <c r="R29" s="77">
        <v>44760</v>
      </c>
      <c r="S29" s="96">
        <v>20221400050971</v>
      </c>
      <c r="T29" s="42" t="s">
        <v>28</v>
      </c>
      <c r="U29" s="42">
        <v>2</v>
      </c>
    </row>
    <row r="30" spans="1:21" ht="26.25" x14ac:dyDescent="0.25">
      <c r="A30" s="47">
        <v>20221400032762</v>
      </c>
      <c r="B30" s="69" t="s">
        <v>30</v>
      </c>
      <c r="C30" s="48" t="s">
        <v>23</v>
      </c>
      <c r="D30" s="72" t="s">
        <v>20</v>
      </c>
      <c r="E30" s="69" t="s">
        <v>21</v>
      </c>
      <c r="F30" s="72" t="s">
        <v>22</v>
      </c>
      <c r="G30" s="127" t="s">
        <v>142</v>
      </c>
      <c r="H30" s="48" t="s">
        <v>23</v>
      </c>
      <c r="I30" s="72" t="s">
        <v>45</v>
      </c>
      <c r="J30" s="49" t="s">
        <v>143</v>
      </c>
      <c r="K30" s="72" t="s">
        <v>24</v>
      </c>
      <c r="L30" s="48" t="s">
        <v>25</v>
      </c>
      <c r="M30" s="75">
        <v>44756</v>
      </c>
      <c r="N30" s="48" t="s">
        <v>39</v>
      </c>
      <c r="O30" s="75">
        <v>44756</v>
      </c>
      <c r="P30" s="48" t="s">
        <v>27</v>
      </c>
      <c r="Q30" s="50">
        <v>44778</v>
      </c>
      <c r="R30" s="77">
        <v>44760</v>
      </c>
      <c r="S30" s="96">
        <v>20221400050981</v>
      </c>
      <c r="T30" s="42" t="s">
        <v>28</v>
      </c>
      <c r="U30" s="42">
        <v>2</v>
      </c>
    </row>
    <row r="31" spans="1:21" ht="39" x14ac:dyDescent="0.25">
      <c r="A31" s="51">
        <v>20221400032872</v>
      </c>
      <c r="B31" s="70" t="s">
        <v>144</v>
      </c>
      <c r="C31" s="53" t="s">
        <v>145</v>
      </c>
      <c r="D31" s="73" t="s">
        <v>20</v>
      </c>
      <c r="E31" s="70" t="s">
        <v>21</v>
      </c>
      <c r="F31" s="70" t="s">
        <v>144</v>
      </c>
      <c r="G31" s="127" t="s">
        <v>146</v>
      </c>
      <c r="H31" s="53" t="s">
        <v>23</v>
      </c>
      <c r="I31" s="81" t="s">
        <v>73</v>
      </c>
      <c r="J31" s="54" t="s">
        <v>147</v>
      </c>
      <c r="K31" s="73" t="s">
        <v>24</v>
      </c>
      <c r="L31" s="53" t="s">
        <v>25</v>
      </c>
      <c r="M31" s="76">
        <v>44756</v>
      </c>
      <c r="N31" s="53" t="s">
        <v>53</v>
      </c>
      <c r="O31" s="76">
        <v>44757</v>
      </c>
      <c r="P31" s="53" t="s">
        <v>27</v>
      </c>
      <c r="Q31" s="55">
        <v>44771</v>
      </c>
      <c r="R31" s="78">
        <v>44760</v>
      </c>
      <c r="S31" s="94" t="s">
        <v>148</v>
      </c>
      <c r="T31" s="56" t="s">
        <v>28</v>
      </c>
      <c r="U31" s="56">
        <v>2</v>
      </c>
    </row>
    <row r="32" spans="1:21" ht="26.25" x14ac:dyDescent="0.25">
      <c r="A32" s="47">
        <v>20221400032922</v>
      </c>
      <c r="B32" s="69" t="s">
        <v>149</v>
      </c>
      <c r="C32" s="48">
        <v>40448623</v>
      </c>
      <c r="D32" s="72" t="s">
        <v>20</v>
      </c>
      <c r="E32" s="69" t="s">
        <v>21</v>
      </c>
      <c r="F32" s="72" t="s">
        <v>22</v>
      </c>
      <c r="G32" s="127" t="s">
        <v>150</v>
      </c>
      <c r="H32" s="48">
        <v>3223134228</v>
      </c>
      <c r="I32" s="72" t="s">
        <v>45</v>
      </c>
      <c r="J32" s="49" t="s">
        <v>151</v>
      </c>
      <c r="K32" s="72" t="s">
        <v>24</v>
      </c>
      <c r="L32" s="48" t="s">
        <v>25</v>
      </c>
      <c r="M32" s="75">
        <v>44757</v>
      </c>
      <c r="N32" s="48" t="s">
        <v>39</v>
      </c>
      <c r="O32" s="75">
        <v>44757</v>
      </c>
      <c r="P32" s="48" t="s">
        <v>27</v>
      </c>
      <c r="Q32" s="50">
        <v>44781</v>
      </c>
      <c r="R32" s="77">
        <v>44760</v>
      </c>
      <c r="S32" s="95">
        <v>20221400051241</v>
      </c>
      <c r="T32" s="42" t="s">
        <v>28</v>
      </c>
      <c r="U32" s="42">
        <v>1</v>
      </c>
    </row>
    <row r="33" spans="1:21" ht="26.25" x14ac:dyDescent="0.25">
      <c r="A33" s="47">
        <v>20221400032932</v>
      </c>
      <c r="B33" s="69" t="s">
        <v>149</v>
      </c>
      <c r="C33" s="48">
        <v>40448623</v>
      </c>
      <c r="D33" s="72" t="s">
        <v>20</v>
      </c>
      <c r="E33" s="69" t="s">
        <v>21</v>
      </c>
      <c r="F33" s="72" t="s">
        <v>22</v>
      </c>
      <c r="G33" s="127" t="s">
        <v>150</v>
      </c>
      <c r="H33" s="48">
        <v>3223134228</v>
      </c>
      <c r="I33" s="72" t="s">
        <v>45</v>
      </c>
      <c r="J33" s="49" t="s">
        <v>152</v>
      </c>
      <c r="K33" s="72" t="s">
        <v>24</v>
      </c>
      <c r="L33" s="48" t="s">
        <v>25</v>
      </c>
      <c r="M33" s="75">
        <v>44757</v>
      </c>
      <c r="N33" s="48" t="s">
        <v>39</v>
      </c>
      <c r="O33" s="75">
        <v>44757</v>
      </c>
      <c r="P33" s="48" t="s">
        <v>27</v>
      </c>
      <c r="Q33" s="50">
        <v>44781</v>
      </c>
      <c r="R33" s="77">
        <v>44760</v>
      </c>
      <c r="S33" s="95">
        <v>20221400051251</v>
      </c>
      <c r="T33" s="42" t="s">
        <v>28</v>
      </c>
      <c r="U33" s="42"/>
    </row>
    <row r="34" spans="1:21" ht="26.25" x14ac:dyDescent="0.25">
      <c r="A34" s="47">
        <v>20221400032962</v>
      </c>
      <c r="B34" s="69" t="s">
        <v>30</v>
      </c>
      <c r="C34" s="48" t="s">
        <v>23</v>
      </c>
      <c r="D34" s="72" t="s">
        <v>20</v>
      </c>
      <c r="E34" s="69" t="s">
        <v>21</v>
      </c>
      <c r="F34" s="72" t="s">
        <v>22</v>
      </c>
      <c r="G34" s="127" t="s">
        <v>153</v>
      </c>
      <c r="H34" s="48" t="s">
        <v>23</v>
      </c>
      <c r="I34" s="72" t="s">
        <v>45</v>
      </c>
      <c r="J34" s="49" t="s">
        <v>154</v>
      </c>
      <c r="K34" s="72" t="s">
        <v>24</v>
      </c>
      <c r="L34" s="48" t="s">
        <v>25</v>
      </c>
      <c r="M34" s="75">
        <v>44757</v>
      </c>
      <c r="N34" s="48" t="s">
        <v>39</v>
      </c>
      <c r="O34" s="75">
        <v>44757</v>
      </c>
      <c r="P34" s="48" t="s">
        <v>27</v>
      </c>
      <c r="Q34" s="50">
        <v>44781</v>
      </c>
      <c r="R34" s="77">
        <v>44760</v>
      </c>
      <c r="S34" s="95" t="s">
        <v>155</v>
      </c>
      <c r="T34" s="42" t="s">
        <v>28</v>
      </c>
      <c r="U34" s="42">
        <v>1</v>
      </c>
    </row>
    <row r="35" spans="1:21" ht="26.25" x14ac:dyDescent="0.25">
      <c r="A35" s="47">
        <v>20221400032972</v>
      </c>
      <c r="B35" s="69" t="s">
        <v>156</v>
      </c>
      <c r="C35" s="48" t="s">
        <v>157</v>
      </c>
      <c r="D35" s="72" t="s">
        <v>20</v>
      </c>
      <c r="E35" s="69" t="s">
        <v>21</v>
      </c>
      <c r="F35" s="69" t="s">
        <v>156</v>
      </c>
      <c r="G35" s="127" t="s">
        <v>158</v>
      </c>
      <c r="H35" s="48">
        <v>3108154109</v>
      </c>
      <c r="I35" s="72" t="s">
        <v>46</v>
      </c>
      <c r="J35" s="49" t="s">
        <v>159</v>
      </c>
      <c r="K35" s="72" t="s">
        <v>24</v>
      </c>
      <c r="L35" s="48" t="s">
        <v>25</v>
      </c>
      <c r="M35" s="75">
        <v>44757</v>
      </c>
      <c r="N35" s="48" t="s">
        <v>26</v>
      </c>
      <c r="O35" s="75">
        <v>44757</v>
      </c>
      <c r="P35" s="52" t="s">
        <v>32</v>
      </c>
      <c r="Q35" s="50">
        <v>44803</v>
      </c>
      <c r="R35" s="77">
        <v>44785</v>
      </c>
      <c r="S35" s="95">
        <v>20221100055351</v>
      </c>
      <c r="T35" s="42" t="s">
        <v>28</v>
      </c>
      <c r="U35" s="42">
        <v>19</v>
      </c>
    </row>
    <row r="36" spans="1:21" ht="26.25" x14ac:dyDescent="0.25">
      <c r="A36" s="47">
        <v>20221400033142</v>
      </c>
      <c r="B36" s="69" t="s">
        <v>161</v>
      </c>
      <c r="C36" s="41">
        <v>1020765175</v>
      </c>
      <c r="D36" s="72" t="s">
        <v>20</v>
      </c>
      <c r="E36" s="69" t="s">
        <v>21</v>
      </c>
      <c r="F36" s="72" t="s">
        <v>22</v>
      </c>
      <c r="G36" s="127" t="s">
        <v>162</v>
      </c>
      <c r="H36" s="48" t="s">
        <v>23</v>
      </c>
      <c r="I36" s="72" t="s">
        <v>45</v>
      </c>
      <c r="J36" s="49" t="s">
        <v>163</v>
      </c>
      <c r="K36" s="69" t="s">
        <v>24</v>
      </c>
      <c r="L36" s="41" t="s">
        <v>25</v>
      </c>
      <c r="M36" s="75">
        <v>44760</v>
      </c>
      <c r="N36" s="41" t="s">
        <v>39</v>
      </c>
      <c r="O36" s="75">
        <v>44760</v>
      </c>
      <c r="P36" s="50" t="s">
        <v>763</v>
      </c>
      <c r="Q36" s="50">
        <v>44782</v>
      </c>
      <c r="R36" s="77">
        <v>44770</v>
      </c>
      <c r="S36" s="95">
        <v>2.0221400033142001E+18</v>
      </c>
      <c r="T36" s="42" t="s">
        <v>28</v>
      </c>
      <c r="U36" s="42">
        <v>7</v>
      </c>
    </row>
    <row r="37" spans="1:21" ht="26.25" x14ac:dyDescent="0.25">
      <c r="A37" s="47">
        <v>20221400033222</v>
      </c>
      <c r="B37" s="69" t="s">
        <v>30</v>
      </c>
      <c r="C37" s="48" t="s">
        <v>23</v>
      </c>
      <c r="D37" s="72" t="s">
        <v>20</v>
      </c>
      <c r="E37" s="69" t="s">
        <v>21</v>
      </c>
      <c r="F37" s="72" t="s">
        <v>22</v>
      </c>
      <c r="G37" s="127" t="s">
        <v>164</v>
      </c>
      <c r="H37" s="48" t="s">
        <v>23</v>
      </c>
      <c r="I37" s="72" t="s">
        <v>45</v>
      </c>
      <c r="J37" s="49" t="s">
        <v>165</v>
      </c>
      <c r="K37" s="69" t="s">
        <v>24</v>
      </c>
      <c r="L37" s="41" t="s">
        <v>25</v>
      </c>
      <c r="M37" s="75">
        <v>44760</v>
      </c>
      <c r="N37" s="41" t="s">
        <v>39</v>
      </c>
      <c r="O37" s="75">
        <v>44761</v>
      </c>
      <c r="P37" s="41" t="s">
        <v>27</v>
      </c>
      <c r="Q37" s="50">
        <v>44782</v>
      </c>
      <c r="R37" s="77">
        <v>44762</v>
      </c>
      <c r="S37" s="95" t="s">
        <v>166</v>
      </c>
      <c r="T37" s="42" t="s">
        <v>28</v>
      </c>
      <c r="U37" s="42">
        <v>2</v>
      </c>
    </row>
    <row r="38" spans="1:21" ht="26.25" x14ac:dyDescent="0.25">
      <c r="A38" s="47">
        <v>20221400033242</v>
      </c>
      <c r="B38" s="69" t="s">
        <v>30</v>
      </c>
      <c r="C38" s="48" t="s">
        <v>23</v>
      </c>
      <c r="D38" s="72" t="s">
        <v>20</v>
      </c>
      <c r="E38" s="69" t="s">
        <v>21</v>
      </c>
      <c r="F38" s="72" t="s">
        <v>22</v>
      </c>
      <c r="G38" s="127" t="s">
        <v>167</v>
      </c>
      <c r="H38" s="48" t="s">
        <v>23</v>
      </c>
      <c r="I38" s="72" t="s">
        <v>45</v>
      </c>
      <c r="J38" s="49" t="s">
        <v>168</v>
      </c>
      <c r="K38" s="69" t="s">
        <v>24</v>
      </c>
      <c r="L38" s="41" t="s">
        <v>25</v>
      </c>
      <c r="M38" s="75">
        <v>44760</v>
      </c>
      <c r="N38" s="41" t="s">
        <v>39</v>
      </c>
      <c r="O38" s="75">
        <v>44761</v>
      </c>
      <c r="P38" s="41" t="s">
        <v>27</v>
      </c>
      <c r="Q38" s="50">
        <v>44782</v>
      </c>
      <c r="R38" s="77">
        <v>44762</v>
      </c>
      <c r="S38" s="95" t="s">
        <v>169</v>
      </c>
      <c r="T38" s="42" t="s">
        <v>28</v>
      </c>
      <c r="U38" s="42">
        <v>2</v>
      </c>
    </row>
    <row r="39" spans="1:21" ht="26.25" x14ac:dyDescent="0.25">
      <c r="A39" s="47">
        <v>20221400033252</v>
      </c>
      <c r="B39" s="69" t="s">
        <v>170</v>
      </c>
      <c r="C39" s="41">
        <v>1001549949</v>
      </c>
      <c r="D39" s="72" t="s">
        <v>20</v>
      </c>
      <c r="E39" s="69" t="s">
        <v>21</v>
      </c>
      <c r="F39" s="72" t="s">
        <v>22</v>
      </c>
      <c r="G39" s="127" t="s">
        <v>171</v>
      </c>
      <c r="H39" s="48">
        <v>3127500355</v>
      </c>
      <c r="I39" s="72" t="s">
        <v>45</v>
      </c>
      <c r="J39" s="49" t="s">
        <v>172</v>
      </c>
      <c r="K39" s="69" t="s">
        <v>24</v>
      </c>
      <c r="L39" s="41" t="s">
        <v>25</v>
      </c>
      <c r="M39" s="75">
        <v>44760</v>
      </c>
      <c r="N39" s="41" t="s">
        <v>39</v>
      </c>
      <c r="O39" s="75">
        <v>44761</v>
      </c>
      <c r="P39" s="41" t="s">
        <v>27</v>
      </c>
      <c r="Q39" s="50">
        <v>44782</v>
      </c>
      <c r="R39" s="77">
        <v>44762</v>
      </c>
      <c r="S39" s="95">
        <v>20221400051591</v>
      </c>
      <c r="T39" s="42" t="s">
        <v>28</v>
      </c>
      <c r="U39" s="42">
        <v>2</v>
      </c>
    </row>
    <row r="40" spans="1:21" ht="26.25" x14ac:dyDescent="0.25">
      <c r="A40" s="47">
        <v>20221400033302</v>
      </c>
      <c r="B40" s="69" t="s">
        <v>30</v>
      </c>
      <c r="C40" s="48" t="s">
        <v>23</v>
      </c>
      <c r="D40" s="72" t="s">
        <v>20</v>
      </c>
      <c r="E40" s="69" t="s">
        <v>21</v>
      </c>
      <c r="F40" s="72" t="s">
        <v>22</v>
      </c>
      <c r="G40" s="127" t="s">
        <v>173</v>
      </c>
      <c r="H40" s="48" t="s">
        <v>23</v>
      </c>
      <c r="I40" s="72" t="s">
        <v>45</v>
      </c>
      <c r="J40" s="49" t="s">
        <v>174</v>
      </c>
      <c r="K40" s="69" t="s">
        <v>24</v>
      </c>
      <c r="L40" s="41" t="s">
        <v>25</v>
      </c>
      <c r="M40" s="75">
        <v>44761</v>
      </c>
      <c r="N40" s="41" t="s">
        <v>39</v>
      </c>
      <c r="O40" s="75">
        <v>44761</v>
      </c>
      <c r="P40" s="41" t="s">
        <v>27</v>
      </c>
      <c r="Q40" s="50">
        <v>44783</v>
      </c>
      <c r="R40" s="77">
        <v>44762</v>
      </c>
      <c r="S40" s="95">
        <v>20221400051601</v>
      </c>
      <c r="T40" s="42" t="s">
        <v>28</v>
      </c>
      <c r="U40" s="42">
        <v>1</v>
      </c>
    </row>
    <row r="41" spans="1:21" ht="39" x14ac:dyDescent="0.25">
      <c r="A41" s="47">
        <v>20221400033322</v>
      </c>
      <c r="B41" s="69" t="s">
        <v>175</v>
      </c>
      <c r="C41" s="41" t="s">
        <v>176</v>
      </c>
      <c r="D41" s="72" t="s">
        <v>20</v>
      </c>
      <c r="E41" s="69" t="s">
        <v>21</v>
      </c>
      <c r="F41" s="69" t="s">
        <v>175</v>
      </c>
      <c r="G41" s="127" t="s">
        <v>177</v>
      </c>
      <c r="H41" s="48" t="s">
        <v>23</v>
      </c>
      <c r="I41" s="72" t="s">
        <v>45</v>
      </c>
      <c r="J41" s="49" t="s">
        <v>178</v>
      </c>
      <c r="K41" s="69" t="s">
        <v>24</v>
      </c>
      <c r="L41" s="41" t="s">
        <v>25</v>
      </c>
      <c r="M41" s="75">
        <v>44761</v>
      </c>
      <c r="N41" s="41" t="s">
        <v>39</v>
      </c>
      <c r="O41" s="75">
        <v>44761</v>
      </c>
      <c r="P41" s="41" t="s">
        <v>27</v>
      </c>
      <c r="Q41" s="50">
        <v>44783</v>
      </c>
      <c r="R41" s="77">
        <v>44762</v>
      </c>
      <c r="S41" s="96">
        <v>20221400051611</v>
      </c>
      <c r="T41" s="42" t="s">
        <v>28</v>
      </c>
      <c r="U41" s="42">
        <v>1</v>
      </c>
    </row>
    <row r="42" spans="1:21" ht="26.25" x14ac:dyDescent="0.25">
      <c r="A42" s="47">
        <v>20221400033352</v>
      </c>
      <c r="B42" s="69" t="s">
        <v>30</v>
      </c>
      <c r="C42" s="48" t="s">
        <v>23</v>
      </c>
      <c r="D42" s="72" t="s">
        <v>20</v>
      </c>
      <c r="E42" s="69" t="s">
        <v>21</v>
      </c>
      <c r="F42" s="72" t="s">
        <v>22</v>
      </c>
      <c r="G42" s="127" t="s">
        <v>179</v>
      </c>
      <c r="H42" s="48" t="s">
        <v>23</v>
      </c>
      <c r="I42" s="72" t="s">
        <v>45</v>
      </c>
      <c r="J42" s="49" t="s">
        <v>180</v>
      </c>
      <c r="K42" s="69" t="s">
        <v>24</v>
      </c>
      <c r="L42" s="41" t="s">
        <v>25</v>
      </c>
      <c r="M42" s="75">
        <v>44761</v>
      </c>
      <c r="N42" s="41" t="s">
        <v>39</v>
      </c>
      <c r="O42" s="75">
        <v>44761</v>
      </c>
      <c r="P42" s="52" t="s">
        <v>32</v>
      </c>
      <c r="Q42" s="50">
        <v>44783</v>
      </c>
      <c r="R42" s="77">
        <v>44764</v>
      </c>
      <c r="S42" s="96">
        <v>20221100051851</v>
      </c>
      <c r="T42" s="42" t="s">
        <v>28</v>
      </c>
      <c r="U42" s="42">
        <v>2</v>
      </c>
    </row>
    <row r="43" spans="1:21" ht="26.25" hidden="1" x14ac:dyDescent="0.25">
      <c r="A43" s="47">
        <v>20221400033392</v>
      </c>
      <c r="B43" s="69" t="s">
        <v>30</v>
      </c>
      <c r="C43" s="48" t="s">
        <v>23</v>
      </c>
      <c r="D43" s="72" t="s">
        <v>20</v>
      </c>
      <c r="E43" s="69" t="s">
        <v>21</v>
      </c>
      <c r="F43" s="72" t="s">
        <v>22</v>
      </c>
      <c r="G43" s="127" t="s">
        <v>181</v>
      </c>
      <c r="H43" s="48" t="s">
        <v>23</v>
      </c>
      <c r="I43" s="72" t="s">
        <v>50</v>
      </c>
      <c r="J43" s="49" t="s">
        <v>182</v>
      </c>
      <c r="K43" s="69" t="s">
        <v>24</v>
      </c>
      <c r="L43" s="41" t="s">
        <v>25</v>
      </c>
      <c r="M43" s="75">
        <v>44761</v>
      </c>
      <c r="N43" s="41" t="s">
        <v>39</v>
      </c>
      <c r="O43" s="75">
        <v>44761</v>
      </c>
      <c r="P43" s="41" t="s">
        <v>35</v>
      </c>
      <c r="Q43" s="50">
        <v>44783</v>
      </c>
      <c r="R43" s="77">
        <v>44785</v>
      </c>
      <c r="S43" s="96">
        <v>2.0221400033392E+18</v>
      </c>
      <c r="T43" s="42" t="s">
        <v>305</v>
      </c>
      <c r="U43" s="42">
        <v>17</v>
      </c>
    </row>
    <row r="44" spans="1:21" ht="26.25" x14ac:dyDescent="0.25">
      <c r="A44" s="47">
        <v>20221400033402</v>
      </c>
      <c r="B44" s="69" t="s">
        <v>30</v>
      </c>
      <c r="C44" s="48" t="s">
        <v>23</v>
      </c>
      <c r="D44" s="72" t="s">
        <v>20</v>
      </c>
      <c r="E44" s="69" t="s">
        <v>21</v>
      </c>
      <c r="F44" s="72" t="s">
        <v>22</v>
      </c>
      <c r="G44" s="127" t="s">
        <v>181</v>
      </c>
      <c r="H44" s="48" t="s">
        <v>23</v>
      </c>
      <c r="I44" s="72" t="s">
        <v>50</v>
      </c>
      <c r="J44" s="49" t="s">
        <v>183</v>
      </c>
      <c r="K44" s="69" t="s">
        <v>24</v>
      </c>
      <c r="L44" s="41" t="s">
        <v>25</v>
      </c>
      <c r="M44" s="75">
        <v>44761</v>
      </c>
      <c r="N44" s="41" t="s">
        <v>39</v>
      </c>
      <c r="O44" s="75">
        <v>44761</v>
      </c>
      <c r="P44" s="41" t="s">
        <v>35</v>
      </c>
      <c r="Q44" s="50">
        <v>44783</v>
      </c>
      <c r="R44" s="77">
        <v>44782</v>
      </c>
      <c r="S44" s="96">
        <v>20221430052821</v>
      </c>
      <c r="T44" s="42" t="s">
        <v>28</v>
      </c>
      <c r="U44" s="42">
        <v>13</v>
      </c>
    </row>
    <row r="45" spans="1:21" ht="26.25" x14ac:dyDescent="0.25">
      <c r="A45" s="47">
        <v>20221400033662</v>
      </c>
      <c r="B45" s="69" t="s">
        <v>184</v>
      </c>
      <c r="C45" s="41">
        <v>53124906</v>
      </c>
      <c r="D45" s="72" t="s">
        <v>20</v>
      </c>
      <c r="E45" s="69" t="s">
        <v>185</v>
      </c>
      <c r="F45" s="72" t="s">
        <v>22</v>
      </c>
      <c r="G45" s="127" t="s">
        <v>186</v>
      </c>
      <c r="H45" s="48">
        <v>3008106942</v>
      </c>
      <c r="I45" s="72" t="s">
        <v>45</v>
      </c>
      <c r="J45" s="49" t="s">
        <v>187</v>
      </c>
      <c r="K45" s="69" t="s">
        <v>24</v>
      </c>
      <c r="L45" s="41" t="s">
        <v>25</v>
      </c>
      <c r="M45" s="75">
        <v>44763</v>
      </c>
      <c r="N45" s="41" t="s">
        <v>39</v>
      </c>
      <c r="O45" s="75">
        <v>44763</v>
      </c>
      <c r="P45" s="50" t="s">
        <v>763</v>
      </c>
      <c r="Q45" s="50">
        <v>44784</v>
      </c>
      <c r="R45" s="77">
        <v>44768</v>
      </c>
      <c r="S45" s="95" t="s">
        <v>188</v>
      </c>
      <c r="T45" s="42" t="s">
        <v>28</v>
      </c>
      <c r="U45" s="42">
        <v>3</v>
      </c>
    </row>
    <row r="46" spans="1:21" ht="26.25" x14ac:dyDescent="0.25">
      <c r="A46" s="47">
        <v>20221400033692</v>
      </c>
      <c r="B46" s="69" t="s">
        <v>189</v>
      </c>
      <c r="C46" s="41">
        <v>5889514</v>
      </c>
      <c r="D46" s="72" t="s">
        <v>20</v>
      </c>
      <c r="E46" s="69" t="s">
        <v>21</v>
      </c>
      <c r="F46" s="72" t="s">
        <v>22</v>
      </c>
      <c r="G46" s="127" t="s">
        <v>190</v>
      </c>
      <c r="H46" s="48" t="s">
        <v>23</v>
      </c>
      <c r="I46" s="72" t="s">
        <v>45</v>
      </c>
      <c r="J46" s="49" t="s">
        <v>191</v>
      </c>
      <c r="K46" s="69" t="s">
        <v>24</v>
      </c>
      <c r="L46" s="41" t="s">
        <v>25</v>
      </c>
      <c r="M46" s="75">
        <v>44763</v>
      </c>
      <c r="N46" s="41" t="s">
        <v>39</v>
      </c>
      <c r="O46" s="75">
        <v>44763</v>
      </c>
      <c r="P46" s="41" t="s">
        <v>27</v>
      </c>
      <c r="Q46" s="50">
        <v>44784</v>
      </c>
      <c r="R46" s="77">
        <v>44763</v>
      </c>
      <c r="S46" s="95" t="s">
        <v>192</v>
      </c>
      <c r="T46" s="42" t="s">
        <v>28</v>
      </c>
      <c r="U46" s="42">
        <v>0</v>
      </c>
    </row>
    <row r="47" spans="1:21" ht="26.25" x14ac:dyDescent="0.25">
      <c r="A47" s="47">
        <v>20221400033742</v>
      </c>
      <c r="B47" s="69" t="s">
        <v>34</v>
      </c>
      <c r="C47" s="48" t="s">
        <v>23</v>
      </c>
      <c r="D47" s="72" t="s">
        <v>20</v>
      </c>
      <c r="E47" s="69" t="s">
        <v>21</v>
      </c>
      <c r="F47" s="72" t="s">
        <v>22</v>
      </c>
      <c r="G47" s="127" t="s">
        <v>193</v>
      </c>
      <c r="H47" s="48" t="s">
        <v>23</v>
      </c>
      <c r="I47" s="72" t="s">
        <v>45</v>
      </c>
      <c r="J47" s="49" t="s">
        <v>194</v>
      </c>
      <c r="K47" s="69" t="s">
        <v>24</v>
      </c>
      <c r="L47" s="41" t="s">
        <v>25</v>
      </c>
      <c r="M47" s="75">
        <v>44763</v>
      </c>
      <c r="N47" s="41" t="s">
        <v>39</v>
      </c>
      <c r="O47" s="75">
        <v>44763</v>
      </c>
      <c r="P47" s="41" t="s">
        <v>27</v>
      </c>
      <c r="Q47" s="50">
        <v>44784</v>
      </c>
      <c r="R47" s="77">
        <v>44763</v>
      </c>
      <c r="S47" s="95" t="s">
        <v>195</v>
      </c>
      <c r="T47" s="42" t="s">
        <v>28</v>
      </c>
      <c r="U47" s="42">
        <v>0</v>
      </c>
    </row>
    <row r="48" spans="1:21" ht="26.25" x14ac:dyDescent="0.25">
      <c r="A48" s="47">
        <v>20221400033752</v>
      </c>
      <c r="B48" s="69" t="s">
        <v>34</v>
      </c>
      <c r="C48" s="48" t="s">
        <v>23</v>
      </c>
      <c r="D48" s="72" t="s">
        <v>20</v>
      </c>
      <c r="E48" s="69" t="s">
        <v>21</v>
      </c>
      <c r="F48" s="72" t="s">
        <v>22</v>
      </c>
      <c r="G48" s="127" t="s">
        <v>196</v>
      </c>
      <c r="H48" s="48" t="s">
        <v>23</v>
      </c>
      <c r="I48" s="72" t="s">
        <v>45</v>
      </c>
      <c r="J48" s="49" t="s">
        <v>197</v>
      </c>
      <c r="K48" s="69" t="s">
        <v>24</v>
      </c>
      <c r="L48" s="41" t="s">
        <v>25</v>
      </c>
      <c r="M48" s="75">
        <v>44763</v>
      </c>
      <c r="N48" s="41" t="s">
        <v>39</v>
      </c>
      <c r="O48" s="75">
        <v>44763</v>
      </c>
      <c r="P48" s="41" t="s">
        <v>27</v>
      </c>
      <c r="Q48" s="50">
        <v>44784</v>
      </c>
      <c r="R48" s="77">
        <v>44763</v>
      </c>
      <c r="S48" s="96">
        <v>20221400051741</v>
      </c>
      <c r="T48" s="42" t="s">
        <v>28</v>
      </c>
      <c r="U48" s="42">
        <v>0</v>
      </c>
    </row>
    <row r="49" spans="1:21" ht="26.25" x14ac:dyDescent="0.25">
      <c r="A49" s="47">
        <v>20221400033762</v>
      </c>
      <c r="B49" s="69" t="s">
        <v>198</v>
      </c>
      <c r="C49" s="41">
        <v>12326450</v>
      </c>
      <c r="D49" s="72" t="s">
        <v>20</v>
      </c>
      <c r="E49" s="69" t="s">
        <v>21</v>
      </c>
      <c r="F49" s="72" t="s">
        <v>22</v>
      </c>
      <c r="G49" s="127" t="s">
        <v>199</v>
      </c>
      <c r="H49" s="48">
        <v>4997306</v>
      </c>
      <c r="I49" s="72" t="s">
        <v>45</v>
      </c>
      <c r="J49" s="57" t="s">
        <v>200</v>
      </c>
      <c r="K49" s="69" t="s">
        <v>24</v>
      </c>
      <c r="L49" s="41" t="s">
        <v>25</v>
      </c>
      <c r="M49" s="75">
        <v>44763</v>
      </c>
      <c r="N49" s="41" t="s">
        <v>39</v>
      </c>
      <c r="O49" s="75">
        <v>44763</v>
      </c>
      <c r="P49" s="41" t="s">
        <v>27</v>
      </c>
      <c r="Q49" s="50">
        <v>44784</v>
      </c>
      <c r="R49" s="77">
        <v>44763</v>
      </c>
      <c r="S49" s="95">
        <v>20221400051751</v>
      </c>
      <c r="T49" s="42" t="s">
        <v>28</v>
      </c>
      <c r="U49" s="42">
        <v>0</v>
      </c>
    </row>
    <row r="50" spans="1:21" ht="26.25" x14ac:dyDescent="0.25">
      <c r="A50" s="47">
        <v>20221400033772</v>
      </c>
      <c r="B50" s="69" t="s">
        <v>201</v>
      </c>
      <c r="C50" s="41">
        <v>25517003</v>
      </c>
      <c r="D50" s="72" t="s">
        <v>20</v>
      </c>
      <c r="E50" s="69" t="s">
        <v>21</v>
      </c>
      <c r="F50" s="72" t="s">
        <v>22</v>
      </c>
      <c r="G50" s="127" t="s">
        <v>202</v>
      </c>
      <c r="H50" s="48" t="s">
        <v>23</v>
      </c>
      <c r="I50" s="72" t="s">
        <v>45</v>
      </c>
      <c r="J50" s="49" t="s">
        <v>203</v>
      </c>
      <c r="K50" s="69" t="s">
        <v>24</v>
      </c>
      <c r="L50" s="41" t="s">
        <v>25</v>
      </c>
      <c r="M50" s="75">
        <v>44763</v>
      </c>
      <c r="N50" s="41" t="s">
        <v>39</v>
      </c>
      <c r="O50" s="75">
        <v>44763</v>
      </c>
      <c r="P50" s="41" t="s">
        <v>27</v>
      </c>
      <c r="Q50" s="50">
        <v>44784</v>
      </c>
      <c r="R50" s="77">
        <v>44763</v>
      </c>
      <c r="S50" s="95">
        <v>20221400051761</v>
      </c>
      <c r="T50" s="42" t="s">
        <v>28</v>
      </c>
      <c r="U50" s="42">
        <v>0</v>
      </c>
    </row>
    <row r="51" spans="1:21" ht="39" x14ac:dyDescent="0.25">
      <c r="A51" s="47">
        <v>20221400033812</v>
      </c>
      <c r="B51" s="69" t="s">
        <v>204</v>
      </c>
      <c r="C51" s="41">
        <v>79050188</v>
      </c>
      <c r="D51" s="72" t="s">
        <v>20</v>
      </c>
      <c r="E51" s="69" t="s">
        <v>21</v>
      </c>
      <c r="F51" s="72" t="s">
        <v>22</v>
      </c>
      <c r="G51" s="127" t="s">
        <v>205</v>
      </c>
      <c r="H51" s="48">
        <v>3193862662</v>
      </c>
      <c r="I51" s="72" t="s">
        <v>45</v>
      </c>
      <c r="J51" s="49" t="s">
        <v>206</v>
      </c>
      <c r="K51" s="69" t="s">
        <v>24</v>
      </c>
      <c r="L51" s="41" t="s">
        <v>25</v>
      </c>
      <c r="M51" s="75">
        <v>44763</v>
      </c>
      <c r="N51" s="41" t="s">
        <v>39</v>
      </c>
      <c r="O51" s="75">
        <v>44763</v>
      </c>
      <c r="P51" s="50" t="s">
        <v>763</v>
      </c>
      <c r="Q51" s="50">
        <v>44784</v>
      </c>
      <c r="R51" s="77">
        <v>44768</v>
      </c>
      <c r="S51" s="95" t="s">
        <v>207</v>
      </c>
      <c r="T51" s="42" t="s">
        <v>28</v>
      </c>
      <c r="U51" s="42">
        <v>3</v>
      </c>
    </row>
    <row r="52" spans="1:21" ht="26.25" x14ac:dyDescent="0.25">
      <c r="A52" s="47">
        <v>20221400033922</v>
      </c>
      <c r="B52" s="69" t="s">
        <v>30</v>
      </c>
      <c r="C52" s="48" t="s">
        <v>23</v>
      </c>
      <c r="D52" s="72" t="s">
        <v>20</v>
      </c>
      <c r="E52" s="69" t="s">
        <v>21</v>
      </c>
      <c r="F52" s="72" t="s">
        <v>22</v>
      </c>
      <c r="G52" s="127" t="s">
        <v>208</v>
      </c>
      <c r="H52" s="48" t="s">
        <v>23</v>
      </c>
      <c r="I52" s="72" t="s">
        <v>45</v>
      </c>
      <c r="J52" s="49" t="s">
        <v>209</v>
      </c>
      <c r="K52" s="69" t="s">
        <v>24</v>
      </c>
      <c r="L52" s="41" t="s">
        <v>25</v>
      </c>
      <c r="M52" s="75">
        <v>44764</v>
      </c>
      <c r="N52" s="41" t="s">
        <v>39</v>
      </c>
      <c r="O52" s="75">
        <v>44764</v>
      </c>
      <c r="P52" s="41" t="s">
        <v>27</v>
      </c>
      <c r="Q52" s="50">
        <v>44785</v>
      </c>
      <c r="R52" s="77">
        <v>44764</v>
      </c>
      <c r="S52" s="95" t="s">
        <v>210</v>
      </c>
      <c r="T52" s="42" t="s">
        <v>28</v>
      </c>
      <c r="U52" s="42">
        <v>0</v>
      </c>
    </row>
    <row r="53" spans="1:21" ht="26.25" x14ac:dyDescent="0.25">
      <c r="A53" s="47">
        <v>20221400033932</v>
      </c>
      <c r="B53" s="69" t="s">
        <v>211</v>
      </c>
      <c r="C53" s="41">
        <v>66485167</v>
      </c>
      <c r="D53" s="72" t="s">
        <v>20</v>
      </c>
      <c r="E53" s="69" t="s">
        <v>21</v>
      </c>
      <c r="F53" s="72" t="s">
        <v>22</v>
      </c>
      <c r="G53" s="127" t="s">
        <v>212</v>
      </c>
      <c r="H53" s="48" t="s">
        <v>23</v>
      </c>
      <c r="I53" s="72" t="s">
        <v>45</v>
      </c>
      <c r="J53" s="57" t="s">
        <v>213</v>
      </c>
      <c r="K53" s="69" t="s">
        <v>24</v>
      </c>
      <c r="L53" s="41" t="s">
        <v>25</v>
      </c>
      <c r="M53" s="75">
        <v>44764</v>
      </c>
      <c r="N53" s="41" t="s">
        <v>39</v>
      </c>
      <c r="O53" s="75">
        <v>44764</v>
      </c>
      <c r="P53" s="41" t="s">
        <v>27</v>
      </c>
      <c r="Q53" s="50">
        <v>44785</v>
      </c>
      <c r="R53" s="77">
        <v>44764</v>
      </c>
      <c r="S53" s="95" t="s">
        <v>214</v>
      </c>
      <c r="T53" s="42" t="s">
        <v>28</v>
      </c>
      <c r="U53" s="42">
        <v>0</v>
      </c>
    </row>
    <row r="54" spans="1:21" ht="26.25" x14ac:dyDescent="0.25">
      <c r="A54" s="47">
        <v>20221400033952</v>
      </c>
      <c r="B54" s="69" t="s">
        <v>34</v>
      </c>
      <c r="C54" s="48" t="s">
        <v>23</v>
      </c>
      <c r="D54" s="72" t="s">
        <v>20</v>
      </c>
      <c r="E54" s="69" t="s">
        <v>21</v>
      </c>
      <c r="F54" s="72" t="s">
        <v>22</v>
      </c>
      <c r="G54" s="127" t="s">
        <v>215</v>
      </c>
      <c r="H54" s="48" t="s">
        <v>23</v>
      </c>
      <c r="I54" s="72" t="s">
        <v>45</v>
      </c>
      <c r="J54" s="49" t="s">
        <v>216</v>
      </c>
      <c r="K54" s="69" t="s">
        <v>24</v>
      </c>
      <c r="L54" s="41" t="s">
        <v>25</v>
      </c>
      <c r="M54" s="75">
        <v>44764</v>
      </c>
      <c r="N54" s="41" t="s">
        <v>39</v>
      </c>
      <c r="O54" s="75">
        <v>44764</v>
      </c>
      <c r="P54" s="41" t="s">
        <v>27</v>
      </c>
      <c r="Q54" s="50">
        <v>44785</v>
      </c>
      <c r="R54" s="77">
        <v>44764</v>
      </c>
      <c r="S54" s="95" t="s">
        <v>217</v>
      </c>
      <c r="T54" s="42" t="s">
        <v>28</v>
      </c>
      <c r="U54" s="42">
        <v>0</v>
      </c>
    </row>
    <row r="55" spans="1:21" ht="26.25" x14ac:dyDescent="0.25">
      <c r="A55" s="47">
        <v>20221400033962</v>
      </c>
      <c r="B55" s="69" t="s">
        <v>218</v>
      </c>
      <c r="C55" s="41">
        <v>8040043253</v>
      </c>
      <c r="D55" s="72" t="s">
        <v>20</v>
      </c>
      <c r="E55" s="69" t="s">
        <v>21</v>
      </c>
      <c r="F55" s="69" t="s">
        <v>218</v>
      </c>
      <c r="G55" s="127" t="s">
        <v>112</v>
      </c>
      <c r="H55" s="48" t="s">
        <v>23</v>
      </c>
      <c r="I55" s="72" t="s">
        <v>46</v>
      </c>
      <c r="J55" s="49" t="s">
        <v>219</v>
      </c>
      <c r="K55" s="69" t="s">
        <v>24</v>
      </c>
      <c r="L55" s="41" t="s">
        <v>29</v>
      </c>
      <c r="M55" s="75">
        <v>44764</v>
      </c>
      <c r="N55" s="41" t="s">
        <v>39</v>
      </c>
      <c r="O55" s="75">
        <v>44764</v>
      </c>
      <c r="P55" s="48" t="s">
        <v>42</v>
      </c>
      <c r="Q55" s="50">
        <v>44785</v>
      </c>
      <c r="R55" s="77">
        <v>44767</v>
      </c>
      <c r="S55" s="96">
        <v>2.0221400033961999E+18</v>
      </c>
      <c r="T55" s="42" t="s">
        <v>28</v>
      </c>
      <c r="U55" s="42">
        <v>1</v>
      </c>
    </row>
    <row r="56" spans="1:21" ht="77.25" x14ac:dyDescent="0.25">
      <c r="A56" s="47">
        <v>20221400034012</v>
      </c>
      <c r="B56" s="69" t="s">
        <v>220</v>
      </c>
      <c r="C56" s="41">
        <v>901201887</v>
      </c>
      <c r="D56" s="72" t="s">
        <v>20</v>
      </c>
      <c r="E56" s="69" t="s">
        <v>221</v>
      </c>
      <c r="F56" s="69" t="s">
        <v>220</v>
      </c>
      <c r="G56" s="127" t="s">
        <v>222</v>
      </c>
      <c r="H56" s="48" t="s">
        <v>23</v>
      </c>
      <c r="I56" s="72" t="s">
        <v>45</v>
      </c>
      <c r="J56" s="49" t="s">
        <v>223</v>
      </c>
      <c r="K56" s="69" t="s">
        <v>24</v>
      </c>
      <c r="L56" s="41" t="s">
        <v>25</v>
      </c>
      <c r="M56" s="75">
        <v>44767</v>
      </c>
      <c r="N56" s="41" t="s">
        <v>39</v>
      </c>
      <c r="O56" s="75">
        <v>44767</v>
      </c>
      <c r="P56" s="41" t="s">
        <v>27</v>
      </c>
      <c r="Q56" s="50">
        <v>44789</v>
      </c>
      <c r="R56" s="77">
        <v>44768</v>
      </c>
      <c r="S56" s="95">
        <v>20221400052351</v>
      </c>
      <c r="T56" s="42" t="s">
        <v>28</v>
      </c>
      <c r="U56" s="42">
        <v>1</v>
      </c>
    </row>
    <row r="57" spans="1:21" ht="115.5" x14ac:dyDescent="0.25">
      <c r="A57" s="47">
        <v>20221400034022</v>
      </c>
      <c r="B57" s="69" t="s">
        <v>224</v>
      </c>
      <c r="C57" s="41" t="s">
        <v>225</v>
      </c>
      <c r="D57" s="72" t="s">
        <v>20</v>
      </c>
      <c r="E57" s="69" t="s">
        <v>21</v>
      </c>
      <c r="F57" s="69" t="s">
        <v>224</v>
      </c>
      <c r="G57" s="127" t="s">
        <v>226</v>
      </c>
      <c r="H57" s="48" t="s">
        <v>23</v>
      </c>
      <c r="I57" s="72" t="s">
        <v>45</v>
      </c>
      <c r="J57" s="49" t="s">
        <v>227</v>
      </c>
      <c r="K57" s="69" t="s">
        <v>24</v>
      </c>
      <c r="L57" s="41" t="s">
        <v>25</v>
      </c>
      <c r="M57" s="75">
        <v>44767</v>
      </c>
      <c r="N57" s="41" t="s">
        <v>39</v>
      </c>
      <c r="O57" s="75">
        <v>44767</v>
      </c>
      <c r="P57" s="41" t="s">
        <v>27</v>
      </c>
      <c r="Q57" s="50">
        <v>44789</v>
      </c>
      <c r="R57" s="77">
        <v>44768</v>
      </c>
      <c r="S57" s="95">
        <v>20221400052361</v>
      </c>
      <c r="T57" s="42" t="s">
        <v>28</v>
      </c>
      <c r="U57" s="42">
        <v>1</v>
      </c>
    </row>
    <row r="58" spans="1:21" ht="26.25" x14ac:dyDescent="0.25">
      <c r="A58" s="47">
        <v>20221400034032</v>
      </c>
      <c r="B58" s="69" t="s">
        <v>228</v>
      </c>
      <c r="C58" s="41">
        <v>33196384</v>
      </c>
      <c r="D58" s="72" t="s">
        <v>20</v>
      </c>
      <c r="E58" s="69" t="s">
        <v>21</v>
      </c>
      <c r="F58" s="72" t="s">
        <v>22</v>
      </c>
      <c r="G58" s="127" t="s">
        <v>229</v>
      </c>
      <c r="H58" s="48" t="s">
        <v>23</v>
      </c>
      <c r="I58" s="72" t="s">
        <v>45</v>
      </c>
      <c r="J58" s="49" t="s">
        <v>230</v>
      </c>
      <c r="K58" s="69" t="s">
        <v>24</v>
      </c>
      <c r="L58" s="41" t="s">
        <v>25</v>
      </c>
      <c r="M58" s="75">
        <v>44767</v>
      </c>
      <c r="N58" s="41" t="s">
        <v>39</v>
      </c>
      <c r="O58" s="75">
        <v>44767</v>
      </c>
      <c r="P58" s="41" t="s">
        <v>27</v>
      </c>
      <c r="Q58" s="50">
        <v>44789</v>
      </c>
      <c r="R58" s="77">
        <v>44768</v>
      </c>
      <c r="S58" s="95" t="s">
        <v>231</v>
      </c>
      <c r="T58" s="42" t="s">
        <v>28</v>
      </c>
      <c r="U58" s="42">
        <v>1</v>
      </c>
    </row>
    <row r="59" spans="1:21" ht="26.25" x14ac:dyDescent="0.25">
      <c r="A59" s="47">
        <v>20221400034102</v>
      </c>
      <c r="B59" s="69" t="s">
        <v>30</v>
      </c>
      <c r="C59" s="48" t="s">
        <v>23</v>
      </c>
      <c r="D59" s="72" t="s">
        <v>20</v>
      </c>
      <c r="E59" s="69" t="s">
        <v>21</v>
      </c>
      <c r="F59" s="72" t="s">
        <v>22</v>
      </c>
      <c r="G59" s="127" t="s">
        <v>232</v>
      </c>
      <c r="H59" s="48" t="s">
        <v>23</v>
      </c>
      <c r="I59" s="72" t="s">
        <v>45</v>
      </c>
      <c r="J59" s="49" t="s">
        <v>233</v>
      </c>
      <c r="K59" s="69" t="s">
        <v>24</v>
      </c>
      <c r="L59" s="41" t="s">
        <v>25</v>
      </c>
      <c r="M59" s="75">
        <v>44767</v>
      </c>
      <c r="N59" s="41" t="s">
        <v>39</v>
      </c>
      <c r="O59" s="75">
        <v>44767</v>
      </c>
      <c r="P59" s="41" t="s">
        <v>27</v>
      </c>
      <c r="Q59" s="50">
        <v>44789</v>
      </c>
      <c r="R59" s="77">
        <v>44768</v>
      </c>
      <c r="S59" s="95" t="s">
        <v>234</v>
      </c>
      <c r="T59" s="42" t="s">
        <v>28</v>
      </c>
      <c r="U59" s="42">
        <v>1</v>
      </c>
    </row>
    <row r="60" spans="1:21" ht="26.25" x14ac:dyDescent="0.25">
      <c r="A60" s="47">
        <v>20221400034192</v>
      </c>
      <c r="B60" s="69" t="s">
        <v>30</v>
      </c>
      <c r="C60" s="48" t="s">
        <v>23</v>
      </c>
      <c r="D60" s="72" t="s">
        <v>20</v>
      </c>
      <c r="E60" s="69" t="s">
        <v>21</v>
      </c>
      <c r="F60" s="72" t="s">
        <v>22</v>
      </c>
      <c r="G60" s="127" t="s">
        <v>235</v>
      </c>
      <c r="H60" s="48" t="s">
        <v>23</v>
      </c>
      <c r="I60" s="72" t="s">
        <v>45</v>
      </c>
      <c r="J60" s="49" t="s">
        <v>236</v>
      </c>
      <c r="K60" s="69" t="s">
        <v>24</v>
      </c>
      <c r="L60" s="41" t="s">
        <v>25</v>
      </c>
      <c r="M60" s="75">
        <v>44767</v>
      </c>
      <c r="N60" s="41" t="s">
        <v>39</v>
      </c>
      <c r="O60" s="75">
        <v>44767</v>
      </c>
      <c r="P60" s="41" t="s">
        <v>27</v>
      </c>
      <c r="Q60" s="50">
        <v>44789</v>
      </c>
      <c r="R60" s="77">
        <v>44768</v>
      </c>
      <c r="S60" s="95">
        <v>20221400052411</v>
      </c>
      <c r="T60" s="42" t="s">
        <v>28</v>
      </c>
      <c r="U60" s="42">
        <v>1</v>
      </c>
    </row>
    <row r="61" spans="1:21" ht="26.25" x14ac:dyDescent="0.25">
      <c r="A61" s="47">
        <v>20221400034232</v>
      </c>
      <c r="B61" s="69" t="s">
        <v>30</v>
      </c>
      <c r="C61" s="48" t="s">
        <v>23</v>
      </c>
      <c r="D61" s="72" t="s">
        <v>20</v>
      </c>
      <c r="E61" s="69" t="s">
        <v>21</v>
      </c>
      <c r="F61" s="72" t="s">
        <v>22</v>
      </c>
      <c r="G61" s="127" t="s">
        <v>237</v>
      </c>
      <c r="H61" s="48" t="s">
        <v>23</v>
      </c>
      <c r="I61" s="72" t="s">
        <v>45</v>
      </c>
      <c r="J61" s="49" t="s">
        <v>238</v>
      </c>
      <c r="K61" s="69" t="s">
        <v>24</v>
      </c>
      <c r="L61" s="41" t="s">
        <v>25</v>
      </c>
      <c r="M61" s="75">
        <v>44767</v>
      </c>
      <c r="N61" s="41" t="s">
        <v>39</v>
      </c>
      <c r="O61" s="75">
        <v>44767</v>
      </c>
      <c r="P61" s="41" t="s">
        <v>27</v>
      </c>
      <c r="Q61" s="50">
        <v>44789</v>
      </c>
      <c r="R61" s="77">
        <v>44768</v>
      </c>
      <c r="S61" s="96">
        <v>20221400052421</v>
      </c>
      <c r="T61" s="42" t="s">
        <v>28</v>
      </c>
      <c r="U61" s="42">
        <v>1</v>
      </c>
    </row>
    <row r="62" spans="1:21" ht="26.25" x14ac:dyDescent="0.25">
      <c r="A62" s="47">
        <v>20221400034302</v>
      </c>
      <c r="B62" s="69" t="s">
        <v>30</v>
      </c>
      <c r="C62" s="48" t="s">
        <v>23</v>
      </c>
      <c r="D62" s="72" t="s">
        <v>20</v>
      </c>
      <c r="E62" s="69" t="s">
        <v>21</v>
      </c>
      <c r="F62" s="72" t="s">
        <v>22</v>
      </c>
      <c r="G62" s="127" t="s">
        <v>239</v>
      </c>
      <c r="H62" s="48" t="s">
        <v>23</v>
      </c>
      <c r="I62" s="72" t="s">
        <v>45</v>
      </c>
      <c r="J62" s="49" t="s">
        <v>240</v>
      </c>
      <c r="K62" s="69" t="s">
        <v>24</v>
      </c>
      <c r="L62" s="41" t="s">
        <v>25</v>
      </c>
      <c r="M62" s="75">
        <v>44768</v>
      </c>
      <c r="N62" s="41" t="s">
        <v>39</v>
      </c>
      <c r="O62" s="75">
        <v>44768</v>
      </c>
      <c r="P62" s="41" t="s">
        <v>27</v>
      </c>
      <c r="Q62" s="50">
        <v>44790</v>
      </c>
      <c r="R62" s="77">
        <v>44768</v>
      </c>
      <c r="S62" s="96">
        <v>20221400052561</v>
      </c>
      <c r="T62" s="42" t="s">
        <v>28</v>
      </c>
      <c r="U62" s="42">
        <v>0</v>
      </c>
    </row>
    <row r="63" spans="1:21" ht="26.25" x14ac:dyDescent="0.25">
      <c r="A63" s="51">
        <v>20221400034312</v>
      </c>
      <c r="B63" s="70" t="s">
        <v>30</v>
      </c>
      <c r="C63" s="53" t="s">
        <v>23</v>
      </c>
      <c r="D63" s="73" t="s">
        <v>20</v>
      </c>
      <c r="E63" s="70" t="s">
        <v>21</v>
      </c>
      <c r="F63" s="73" t="s">
        <v>22</v>
      </c>
      <c r="G63" s="127" t="s">
        <v>241</v>
      </c>
      <c r="H63" s="53" t="s">
        <v>23</v>
      </c>
      <c r="I63" s="124" t="s">
        <v>791</v>
      </c>
      <c r="J63" s="60" t="s">
        <v>764</v>
      </c>
      <c r="K63" s="70" t="s">
        <v>24</v>
      </c>
      <c r="L63" s="52" t="s">
        <v>29</v>
      </c>
      <c r="M63" s="76">
        <v>44768</v>
      </c>
      <c r="N63" s="52" t="s">
        <v>39</v>
      </c>
      <c r="O63" s="76">
        <v>44768</v>
      </c>
      <c r="P63" s="52" t="s">
        <v>27</v>
      </c>
      <c r="Q63" s="55">
        <v>44790</v>
      </c>
      <c r="R63" s="123">
        <v>44768</v>
      </c>
      <c r="S63" s="114">
        <v>20221400052571</v>
      </c>
      <c r="T63" s="42" t="s">
        <v>28</v>
      </c>
      <c r="U63" s="42">
        <v>0</v>
      </c>
    </row>
    <row r="64" spans="1:21" ht="26.25" x14ac:dyDescent="0.25">
      <c r="A64" s="47">
        <v>20221400034322</v>
      </c>
      <c r="B64" s="69" t="s">
        <v>30</v>
      </c>
      <c r="C64" s="48" t="s">
        <v>23</v>
      </c>
      <c r="D64" s="72" t="s">
        <v>20</v>
      </c>
      <c r="E64" s="69" t="s">
        <v>21</v>
      </c>
      <c r="F64" s="72" t="s">
        <v>22</v>
      </c>
      <c r="G64" s="127" t="s">
        <v>242</v>
      </c>
      <c r="H64" s="48" t="s">
        <v>23</v>
      </c>
      <c r="I64" s="72" t="s">
        <v>45</v>
      </c>
      <c r="J64" s="49" t="s">
        <v>243</v>
      </c>
      <c r="K64" s="69" t="s">
        <v>24</v>
      </c>
      <c r="L64" s="41" t="s">
        <v>25</v>
      </c>
      <c r="M64" s="75">
        <v>44768</v>
      </c>
      <c r="N64" s="41" t="s">
        <v>39</v>
      </c>
      <c r="O64" s="75">
        <v>44768</v>
      </c>
      <c r="P64" s="41" t="s">
        <v>27</v>
      </c>
      <c r="Q64" s="50">
        <v>44790</v>
      </c>
      <c r="R64" s="77">
        <v>44768</v>
      </c>
      <c r="S64" s="96">
        <v>20221400052581</v>
      </c>
      <c r="T64" s="42" t="s">
        <v>28</v>
      </c>
      <c r="U64" s="42">
        <v>0</v>
      </c>
    </row>
    <row r="65" spans="1:21" ht="26.25" x14ac:dyDescent="0.25">
      <c r="A65" s="47">
        <v>20221400034352</v>
      </c>
      <c r="B65" s="69" t="s">
        <v>30</v>
      </c>
      <c r="C65" s="48" t="s">
        <v>23</v>
      </c>
      <c r="D65" s="72" t="s">
        <v>20</v>
      </c>
      <c r="E65" s="69" t="s">
        <v>21</v>
      </c>
      <c r="F65" s="72" t="s">
        <v>22</v>
      </c>
      <c r="G65" s="127" t="s">
        <v>49</v>
      </c>
      <c r="H65" s="48" t="s">
        <v>23</v>
      </c>
      <c r="I65" s="72" t="s">
        <v>45</v>
      </c>
      <c r="J65" s="49" t="s">
        <v>244</v>
      </c>
      <c r="K65" s="69" t="s">
        <v>24</v>
      </c>
      <c r="L65" s="41" t="s">
        <v>25</v>
      </c>
      <c r="M65" s="75">
        <v>44768</v>
      </c>
      <c r="N65" s="41" t="s">
        <v>39</v>
      </c>
      <c r="O65" s="75">
        <v>44768</v>
      </c>
      <c r="P65" s="41" t="s">
        <v>27</v>
      </c>
      <c r="Q65" s="50">
        <v>44790</v>
      </c>
      <c r="R65" s="77">
        <v>44768</v>
      </c>
      <c r="S65" s="95">
        <v>20221400052591</v>
      </c>
      <c r="T65" s="42" t="s">
        <v>28</v>
      </c>
      <c r="U65" s="42">
        <v>0</v>
      </c>
    </row>
    <row r="66" spans="1:21" ht="26.25" x14ac:dyDescent="0.25">
      <c r="A66" s="51">
        <v>20221400034392</v>
      </c>
      <c r="B66" s="70" t="s">
        <v>245</v>
      </c>
      <c r="C66" s="53">
        <v>36087349</v>
      </c>
      <c r="D66" s="73" t="s">
        <v>20</v>
      </c>
      <c r="E66" s="70" t="s">
        <v>221</v>
      </c>
      <c r="F66" s="73" t="s">
        <v>22</v>
      </c>
      <c r="G66" s="127" t="s">
        <v>246</v>
      </c>
      <c r="H66" s="53">
        <v>3146714497</v>
      </c>
      <c r="I66" s="81" t="s">
        <v>73</v>
      </c>
      <c r="J66" s="54" t="s">
        <v>247</v>
      </c>
      <c r="K66" s="70" t="s">
        <v>24</v>
      </c>
      <c r="L66" s="52" t="s">
        <v>25</v>
      </c>
      <c r="M66" s="76">
        <v>44860</v>
      </c>
      <c r="N66" s="52" t="s">
        <v>53</v>
      </c>
      <c r="O66" s="76">
        <v>44768</v>
      </c>
      <c r="P66" s="52" t="s">
        <v>32</v>
      </c>
      <c r="Q66" s="55">
        <v>44782</v>
      </c>
      <c r="R66" s="78">
        <v>44771</v>
      </c>
      <c r="S66" s="99">
        <v>20221100052861</v>
      </c>
      <c r="T66" s="56" t="s">
        <v>28</v>
      </c>
      <c r="U66" s="56">
        <v>3</v>
      </c>
    </row>
    <row r="67" spans="1:21" ht="26.25" x14ac:dyDescent="0.25">
      <c r="A67" s="47">
        <v>20221400034402</v>
      </c>
      <c r="B67" s="69" t="s">
        <v>30</v>
      </c>
      <c r="C67" s="48" t="s">
        <v>23</v>
      </c>
      <c r="D67" s="72" t="s">
        <v>20</v>
      </c>
      <c r="E67" s="69" t="s">
        <v>21</v>
      </c>
      <c r="F67" s="72" t="s">
        <v>22</v>
      </c>
      <c r="G67" s="127" t="s">
        <v>48</v>
      </c>
      <c r="H67" s="48" t="s">
        <v>23</v>
      </c>
      <c r="I67" s="72" t="s">
        <v>45</v>
      </c>
      <c r="J67" s="49" t="s">
        <v>248</v>
      </c>
      <c r="K67" s="69" t="s">
        <v>24</v>
      </c>
      <c r="L67" s="41" t="s">
        <v>25</v>
      </c>
      <c r="M67" s="75">
        <v>44768</v>
      </c>
      <c r="N67" s="41" t="s">
        <v>39</v>
      </c>
      <c r="O67" s="75">
        <v>44768</v>
      </c>
      <c r="P67" s="41" t="s">
        <v>27</v>
      </c>
      <c r="Q67" s="50">
        <v>44790</v>
      </c>
      <c r="R67" s="77">
        <v>44768</v>
      </c>
      <c r="S67" s="95">
        <v>20221400052611</v>
      </c>
      <c r="T67" s="42" t="s">
        <v>28</v>
      </c>
      <c r="U67" s="42">
        <v>0</v>
      </c>
    </row>
    <row r="68" spans="1:21" ht="51.75" hidden="1" x14ac:dyDescent="0.25">
      <c r="A68" s="47">
        <v>20221400034442</v>
      </c>
      <c r="B68" s="69" t="s">
        <v>249</v>
      </c>
      <c r="C68" s="41">
        <v>860006543</v>
      </c>
      <c r="D68" s="72" t="s">
        <v>20</v>
      </c>
      <c r="E68" s="69" t="s">
        <v>21</v>
      </c>
      <c r="F68" s="69" t="s">
        <v>249</v>
      </c>
      <c r="G68" s="127" t="s">
        <v>250</v>
      </c>
      <c r="H68" s="48">
        <v>3820300</v>
      </c>
      <c r="I68" s="72" t="s">
        <v>46</v>
      </c>
      <c r="J68" s="49" t="s">
        <v>251</v>
      </c>
      <c r="K68" s="69" t="s">
        <v>24</v>
      </c>
      <c r="L68" s="41" t="s">
        <v>25</v>
      </c>
      <c r="M68" s="75">
        <v>44768</v>
      </c>
      <c r="N68" s="41" t="s">
        <v>26</v>
      </c>
      <c r="O68" s="75">
        <v>44768</v>
      </c>
      <c r="P68" s="52" t="s">
        <v>32</v>
      </c>
      <c r="Q68" s="50">
        <v>44809</v>
      </c>
      <c r="R68" s="77">
        <v>44786</v>
      </c>
      <c r="S68" s="113" t="s">
        <v>31</v>
      </c>
      <c r="T68" s="42" t="s">
        <v>31</v>
      </c>
      <c r="U68" s="42">
        <v>12</v>
      </c>
    </row>
    <row r="69" spans="1:21" ht="26.25" x14ac:dyDescent="0.25">
      <c r="A69" s="47">
        <v>20221400034592</v>
      </c>
      <c r="B69" s="69" t="s">
        <v>252</v>
      </c>
      <c r="C69" s="41">
        <v>1097035190</v>
      </c>
      <c r="D69" s="72" t="s">
        <v>116</v>
      </c>
      <c r="E69" s="69" t="s">
        <v>21</v>
      </c>
      <c r="F69" s="72" t="s">
        <v>22</v>
      </c>
      <c r="G69" s="127" t="s">
        <v>253</v>
      </c>
      <c r="H69" s="48" t="s">
        <v>23</v>
      </c>
      <c r="I69" s="72" t="s">
        <v>45</v>
      </c>
      <c r="J69" s="49" t="s">
        <v>254</v>
      </c>
      <c r="K69" s="69" t="s">
        <v>24</v>
      </c>
      <c r="L69" s="41" t="s">
        <v>25</v>
      </c>
      <c r="M69" s="75">
        <v>44769</v>
      </c>
      <c r="N69" s="41" t="s">
        <v>39</v>
      </c>
      <c r="O69" s="75">
        <v>44769</v>
      </c>
      <c r="P69" s="41" t="s">
        <v>27</v>
      </c>
      <c r="Q69" s="50">
        <v>44791</v>
      </c>
      <c r="R69" s="77">
        <v>44770</v>
      </c>
      <c r="S69" s="95">
        <v>20221400052661</v>
      </c>
      <c r="T69" s="42" t="s">
        <v>28</v>
      </c>
      <c r="U69" s="42">
        <v>1</v>
      </c>
    </row>
    <row r="70" spans="1:21" ht="26.25" x14ac:dyDescent="0.25">
      <c r="A70" s="47">
        <v>20221400034622</v>
      </c>
      <c r="B70" s="69" t="s">
        <v>30</v>
      </c>
      <c r="C70" s="48" t="s">
        <v>23</v>
      </c>
      <c r="D70" s="72" t="s">
        <v>20</v>
      </c>
      <c r="E70" s="69" t="s">
        <v>21</v>
      </c>
      <c r="F70" s="72" t="s">
        <v>22</v>
      </c>
      <c r="G70" s="127" t="s">
        <v>48</v>
      </c>
      <c r="H70" s="48" t="s">
        <v>23</v>
      </c>
      <c r="I70" s="72" t="s">
        <v>45</v>
      </c>
      <c r="J70" s="49" t="s">
        <v>255</v>
      </c>
      <c r="K70" s="69" t="s">
        <v>24</v>
      </c>
      <c r="L70" s="41" t="s">
        <v>25</v>
      </c>
      <c r="M70" s="75">
        <v>44769</v>
      </c>
      <c r="N70" s="41" t="s">
        <v>39</v>
      </c>
      <c r="O70" s="75">
        <v>44769</v>
      </c>
      <c r="P70" s="41" t="s">
        <v>27</v>
      </c>
      <c r="Q70" s="50">
        <v>44791</v>
      </c>
      <c r="R70" s="77">
        <v>44770</v>
      </c>
      <c r="S70" s="95" t="s">
        <v>256</v>
      </c>
      <c r="T70" s="42" t="s">
        <v>28</v>
      </c>
      <c r="U70" s="42">
        <v>1</v>
      </c>
    </row>
    <row r="71" spans="1:21" ht="26.25" x14ac:dyDescent="0.25">
      <c r="A71" s="47">
        <v>20221400034682</v>
      </c>
      <c r="B71" s="69" t="s">
        <v>257</v>
      </c>
      <c r="C71" s="48">
        <v>20368064</v>
      </c>
      <c r="D71" s="72" t="s">
        <v>20</v>
      </c>
      <c r="E71" s="69" t="s">
        <v>21</v>
      </c>
      <c r="F71" s="72" t="s">
        <v>22</v>
      </c>
      <c r="G71" s="127" t="s">
        <v>258</v>
      </c>
      <c r="H71" s="48">
        <v>3007020411</v>
      </c>
      <c r="I71" s="72" t="s">
        <v>45</v>
      </c>
      <c r="J71" s="49" t="s">
        <v>259</v>
      </c>
      <c r="K71" s="69" t="s">
        <v>24</v>
      </c>
      <c r="L71" s="41" t="s">
        <v>25</v>
      </c>
      <c r="M71" s="75">
        <v>44769</v>
      </c>
      <c r="N71" s="41" t="s">
        <v>39</v>
      </c>
      <c r="O71" s="75">
        <v>44769</v>
      </c>
      <c r="P71" s="41" t="s">
        <v>27</v>
      </c>
      <c r="Q71" s="50">
        <v>44791</v>
      </c>
      <c r="R71" s="77">
        <v>44770</v>
      </c>
      <c r="S71" s="95">
        <v>20221400052691</v>
      </c>
      <c r="T71" s="42" t="s">
        <v>28</v>
      </c>
      <c r="U71" s="42">
        <v>1</v>
      </c>
    </row>
    <row r="72" spans="1:21" ht="26.25" x14ac:dyDescent="0.25">
      <c r="A72" s="47">
        <v>20221400034742</v>
      </c>
      <c r="B72" s="69" t="s">
        <v>260</v>
      </c>
      <c r="C72" s="41">
        <v>52792274</v>
      </c>
      <c r="D72" s="72" t="s">
        <v>20</v>
      </c>
      <c r="E72" s="69" t="s">
        <v>21</v>
      </c>
      <c r="F72" s="72" t="s">
        <v>22</v>
      </c>
      <c r="G72" s="127" t="s">
        <v>261</v>
      </c>
      <c r="H72" s="48" t="s">
        <v>23</v>
      </c>
      <c r="I72" s="72" t="s">
        <v>45</v>
      </c>
      <c r="J72" s="49" t="s">
        <v>262</v>
      </c>
      <c r="K72" s="69" t="s">
        <v>24</v>
      </c>
      <c r="L72" s="41" t="s">
        <v>25</v>
      </c>
      <c r="M72" s="75">
        <v>44769</v>
      </c>
      <c r="N72" s="41" t="s">
        <v>39</v>
      </c>
      <c r="O72" s="75">
        <v>44769</v>
      </c>
      <c r="P72" s="41" t="s">
        <v>27</v>
      </c>
      <c r="Q72" s="50">
        <v>44791</v>
      </c>
      <c r="R72" s="77">
        <v>44770</v>
      </c>
      <c r="S72" s="95">
        <v>20221400052701</v>
      </c>
      <c r="T72" s="42" t="s">
        <v>28</v>
      </c>
      <c r="U72" s="42">
        <v>1</v>
      </c>
    </row>
    <row r="73" spans="1:21" ht="39" x14ac:dyDescent="0.25">
      <c r="A73" s="47">
        <v>20221400034762</v>
      </c>
      <c r="B73" s="69" t="s">
        <v>263</v>
      </c>
      <c r="C73" s="41" t="s">
        <v>264</v>
      </c>
      <c r="D73" s="72" t="s">
        <v>20</v>
      </c>
      <c r="E73" s="69" t="s">
        <v>21</v>
      </c>
      <c r="F73" s="69" t="s">
        <v>263</v>
      </c>
      <c r="G73" s="127" t="s">
        <v>265</v>
      </c>
      <c r="H73" s="48" t="s">
        <v>23</v>
      </c>
      <c r="I73" s="72" t="s">
        <v>45</v>
      </c>
      <c r="J73" s="49" t="s">
        <v>266</v>
      </c>
      <c r="K73" s="69" t="s">
        <v>24</v>
      </c>
      <c r="L73" s="41" t="s">
        <v>25</v>
      </c>
      <c r="M73" s="75">
        <v>44769</v>
      </c>
      <c r="N73" s="41" t="s">
        <v>39</v>
      </c>
      <c r="O73" s="75">
        <v>44769</v>
      </c>
      <c r="P73" s="41" t="s">
        <v>27</v>
      </c>
      <c r="Q73" s="50">
        <v>44791</v>
      </c>
      <c r="R73" s="77">
        <v>44770</v>
      </c>
      <c r="S73" s="95">
        <v>20221400052711</v>
      </c>
      <c r="T73" s="42" t="s">
        <v>28</v>
      </c>
      <c r="U73" s="42">
        <v>1</v>
      </c>
    </row>
    <row r="74" spans="1:21" ht="26.25" x14ac:dyDescent="0.25">
      <c r="A74" s="47">
        <v>20221400034772</v>
      </c>
      <c r="B74" s="69" t="s">
        <v>30</v>
      </c>
      <c r="C74" s="48" t="s">
        <v>23</v>
      </c>
      <c r="D74" s="72" t="s">
        <v>20</v>
      </c>
      <c r="E74" s="69" t="s">
        <v>21</v>
      </c>
      <c r="F74" s="72" t="s">
        <v>22</v>
      </c>
      <c r="G74" s="127" t="s">
        <v>267</v>
      </c>
      <c r="H74" s="48" t="s">
        <v>23</v>
      </c>
      <c r="I74" s="72" t="s">
        <v>45</v>
      </c>
      <c r="J74" s="49" t="s">
        <v>268</v>
      </c>
      <c r="K74" s="69" t="s">
        <v>24</v>
      </c>
      <c r="L74" s="41" t="s">
        <v>25</v>
      </c>
      <c r="M74" s="75">
        <v>44769</v>
      </c>
      <c r="N74" s="41" t="s">
        <v>39</v>
      </c>
      <c r="O74" s="75">
        <v>44769</v>
      </c>
      <c r="P74" s="41" t="s">
        <v>27</v>
      </c>
      <c r="Q74" s="50">
        <v>44791</v>
      </c>
      <c r="R74" s="77">
        <v>44770</v>
      </c>
      <c r="S74" s="95">
        <v>20221400052721</v>
      </c>
      <c r="T74" s="42" t="s">
        <v>28</v>
      </c>
      <c r="U74" s="42">
        <v>1</v>
      </c>
    </row>
    <row r="75" spans="1:21" ht="26.25" x14ac:dyDescent="0.25">
      <c r="A75" s="47">
        <v>20221400034862</v>
      </c>
      <c r="B75" s="69" t="s">
        <v>269</v>
      </c>
      <c r="C75" s="48">
        <v>1061436143</v>
      </c>
      <c r="D75" s="72" t="s">
        <v>20</v>
      </c>
      <c r="E75" s="69" t="s">
        <v>21</v>
      </c>
      <c r="F75" s="72" t="s">
        <v>22</v>
      </c>
      <c r="G75" s="127" t="s">
        <v>270</v>
      </c>
      <c r="H75" s="48" t="s">
        <v>23</v>
      </c>
      <c r="I75" s="72" t="s">
        <v>45</v>
      </c>
      <c r="J75" s="49" t="s">
        <v>271</v>
      </c>
      <c r="K75" s="69" t="s">
        <v>24</v>
      </c>
      <c r="L75" s="41" t="s">
        <v>25</v>
      </c>
      <c r="M75" s="75">
        <v>44769</v>
      </c>
      <c r="N75" s="41" t="s">
        <v>39</v>
      </c>
      <c r="O75" s="75">
        <v>44770</v>
      </c>
      <c r="P75" s="41" t="s">
        <v>27</v>
      </c>
      <c r="Q75" s="50">
        <v>44791</v>
      </c>
      <c r="R75" s="77">
        <v>44775</v>
      </c>
      <c r="S75" s="95">
        <v>20221400052901</v>
      </c>
      <c r="T75" s="42" t="s">
        <v>28</v>
      </c>
      <c r="U75" s="42">
        <v>4</v>
      </c>
    </row>
    <row r="76" spans="1:21" ht="26.25" x14ac:dyDescent="0.25">
      <c r="A76" s="47">
        <v>20221400034902</v>
      </c>
      <c r="B76" s="69" t="s">
        <v>30</v>
      </c>
      <c r="C76" s="48" t="s">
        <v>23</v>
      </c>
      <c r="D76" s="72" t="s">
        <v>272</v>
      </c>
      <c r="E76" s="69" t="s">
        <v>21</v>
      </c>
      <c r="F76" s="72" t="s">
        <v>22</v>
      </c>
      <c r="G76" s="127" t="s">
        <v>273</v>
      </c>
      <c r="H76" s="48" t="s">
        <v>23</v>
      </c>
      <c r="I76" s="72" t="s">
        <v>45</v>
      </c>
      <c r="J76" s="49" t="s">
        <v>274</v>
      </c>
      <c r="K76" s="69" t="s">
        <v>24</v>
      </c>
      <c r="L76" s="41" t="s">
        <v>25</v>
      </c>
      <c r="M76" s="75">
        <v>44770</v>
      </c>
      <c r="N76" s="41" t="s">
        <v>39</v>
      </c>
      <c r="O76" s="75">
        <v>44770</v>
      </c>
      <c r="P76" s="50" t="s">
        <v>275</v>
      </c>
      <c r="Q76" s="50">
        <v>44792</v>
      </c>
      <c r="R76" s="77">
        <v>44771</v>
      </c>
      <c r="S76" s="95">
        <v>2.0221400034902001E+18</v>
      </c>
      <c r="T76" s="42" t="s">
        <v>28</v>
      </c>
      <c r="U76" s="42">
        <v>1</v>
      </c>
    </row>
    <row r="77" spans="1:21" ht="51.75" x14ac:dyDescent="0.25">
      <c r="A77" s="47">
        <v>20221400034952</v>
      </c>
      <c r="B77" s="69" t="s">
        <v>276</v>
      </c>
      <c r="C77" s="41" t="s">
        <v>56</v>
      </c>
      <c r="D77" s="72" t="s">
        <v>20</v>
      </c>
      <c r="E77" s="69" t="s">
        <v>21</v>
      </c>
      <c r="F77" s="69" t="s">
        <v>276</v>
      </c>
      <c r="G77" s="127" t="s">
        <v>277</v>
      </c>
      <c r="H77" s="48">
        <v>3153169717</v>
      </c>
      <c r="I77" s="72" t="s">
        <v>46</v>
      </c>
      <c r="J77" s="49" t="s">
        <v>278</v>
      </c>
      <c r="K77" s="69" t="s">
        <v>24</v>
      </c>
      <c r="L77" s="41" t="s">
        <v>25</v>
      </c>
      <c r="M77" s="75">
        <v>44770</v>
      </c>
      <c r="N77" s="41" t="s">
        <v>26</v>
      </c>
      <c r="O77" s="75">
        <v>44770</v>
      </c>
      <c r="P77" s="52" t="s">
        <v>32</v>
      </c>
      <c r="Q77" s="50">
        <v>44813</v>
      </c>
      <c r="R77" s="77">
        <v>44805</v>
      </c>
      <c r="S77" s="96">
        <v>20221100056961</v>
      </c>
      <c r="T77" s="42" t="s">
        <v>28</v>
      </c>
      <c r="U77" s="42">
        <v>2</v>
      </c>
    </row>
    <row r="78" spans="1:21" ht="26.25" x14ac:dyDescent="0.25">
      <c r="A78" s="47">
        <v>20221400035072</v>
      </c>
      <c r="B78" s="69" t="s">
        <v>30</v>
      </c>
      <c r="C78" s="48" t="s">
        <v>23</v>
      </c>
      <c r="D78" s="72" t="s">
        <v>20</v>
      </c>
      <c r="E78" s="69" t="s">
        <v>21</v>
      </c>
      <c r="F78" s="72" t="s">
        <v>60</v>
      </c>
      <c r="G78" s="127" t="s">
        <v>279</v>
      </c>
      <c r="H78" s="48" t="s">
        <v>23</v>
      </c>
      <c r="I78" s="72" t="s">
        <v>45</v>
      </c>
      <c r="J78" s="49" t="s">
        <v>280</v>
      </c>
      <c r="K78" s="69" t="s">
        <v>24</v>
      </c>
      <c r="L78" s="41" t="s">
        <v>25</v>
      </c>
      <c r="M78" s="75">
        <v>44770</v>
      </c>
      <c r="N78" s="41" t="s">
        <v>39</v>
      </c>
      <c r="O78" s="75">
        <v>44771</v>
      </c>
      <c r="P78" s="41" t="s">
        <v>27</v>
      </c>
      <c r="Q78" s="50">
        <v>44792</v>
      </c>
      <c r="R78" s="77">
        <v>44781</v>
      </c>
      <c r="S78" s="95">
        <v>20221400052921</v>
      </c>
      <c r="T78" s="42" t="s">
        <v>28</v>
      </c>
      <c r="U78" s="42">
        <v>7</v>
      </c>
    </row>
    <row r="79" spans="1:21" ht="26.25" x14ac:dyDescent="0.25">
      <c r="A79" s="47">
        <v>20221400035092</v>
      </c>
      <c r="B79" s="69" t="s">
        <v>281</v>
      </c>
      <c r="C79" s="41">
        <v>1193107237</v>
      </c>
      <c r="D79" s="72" t="s">
        <v>20</v>
      </c>
      <c r="E79" s="69" t="s">
        <v>21</v>
      </c>
      <c r="F79" s="72" t="s">
        <v>22</v>
      </c>
      <c r="G79" s="127" t="s">
        <v>282</v>
      </c>
      <c r="H79" s="48">
        <v>3229393182</v>
      </c>
      <c r="I79" s="72" t="s">
        <v>45</v>
      </c>
      <c r="J79" s="49" t="s">
        <v>283</v>
      </c>
      <c r="K79" s="69" t="s">
        <v>24</v>
      </c>
      <c r="L79" s="41" t="s">
        <v>25</v>
      </c>
      <c r="M79" s="75">
        <v>44770</v>
      </c>
      <c r="N79" s="41" t="s">
        <v>39</v>
      </c>
      <c r="O79" s="75">
        <v>44771</v>
      </c>
      <c r="P79" s="41" t="s">
        <v>27</v>
      </c>
      <c r="Q79" s="50">
        <v>44792</v>
      </c>
      <c r="R79" s="77">
        <v>44775</v>
      </c>
      <c r="S79" s="95">
        <v>20221400052931</v>
      </c>
      <c r="T79" s="42" t="s">
        <v>28</v>
      </c>
      <c r="U79" s="42">
        <v>3</v>
      </c>
    </row>
    <row r="80" spans="1:21" ht="26.25" x14ac:dyDescent="0.25">
      <c r="A80" s="47">
        <v>20221400035102</v>
      </c>
      <c r="B80" s="69" t="s">
        <v>30</v>
      </c>
      <c r="C80" s="48" t="s">
        <v>23</v>
      </c>
      <c r="D80" s="72" t="s">
        <v>20</v>
      </c>
      <c r="E80" s="69" t="s">
        <v>21</v>
      </c>
      <c r="F80" s="72" t="s">
        <v>22</v>
      </c>
      <c r="G80" s="127" t="s">
        <v>284</v>
      </c>
      <c r="H80" s="48" t="s">
        <v>23</v>
      </c>
      <c r="I80" s="72" t="s">
        <v>45</v>
      </c>
      <c r="J80" s="49" t="s">
        <v>285</v>
      </c>
      <c r="K80" s="69" t="s">
        <v>24</v>
      </c>
      <c r="L80" s="41" t="s">
        <v>25</v>
      </c>
      <c r="M80" s="75">
        <v>44770</v>
      </c>
      <c r="N80" s="41" t="s">
        <v>39</v>
      </c>
      <c r="O80" s="75">
        <v>44771</v>
      </c>
      <c r="P80" s="41" t="s">
        <v>27</v>
      </c>
      <c r="Q80" s="50">
        <v>44792</v>
      </c>
      <c r="R80" s="77">
        <v>44781</v>
      </c>
      <c r="S80" s="95">
        <v>20221400052941</v>
      </c>
      <c r="T80" s="42" t="s">
        <v>28</v>
      </c>
      <c r="U80" s="42">
        <v>7</v>
      </c>
    </row>
    <row r="81" spans="1:21" ht="26.25" x14ac:dyDescent="0.25">
      <c r="A81" s="47">
        <v>20221400035162</v>
      </c>
      <c r="B81" s="69" t="s">
        <v>30</v>
      </c>
      <c r="C81" s="48" t="s">
        <v>23</v>
      </c>
      <c r="D81" s="72" t="s">
        <v>20</v>
      </c>
      <c r="E81" s="69" t="s">
        <v>21</v>
      </c>
      <c r="F81" s="72" t="s">
        <v>22</v>
      </c>
      <c r="G81" s="127" t="s">
        <v>286</v>
      </c>
      <c r="H81" s="48" t="s">
        <v>23</v>
      </c>
      <c r="I81" s="72" t="s">
        <v>45</v>
      </c>
      <c r="J81" s="49" t="s">
        <v>287</v>
      </c>
      <c r="K81" s="69" t="s">
        <v>24</v>
      </c>
      <c r="L81" s="41" t="s">
        <v>25</v>
      </c>
      <c r="M81" s="75">
        <v>44770</v>
      </c>
      <c r="N81" s="41" t="s">
        <v>39</v>
      </c>
      <c r="O81" s="75">
        <v>44771</v>
      </c>
      <c r="P81" s="41" t="s">
        <v>27</v>
      </c>
      <c r="Q81" s="50">
        <v>44792</v>
      </c>
      <c r="R81" s="77">
        <v>44781</v>
      </c>
      <c r="S81" s="95">
        <v>20221400052951</v>
      </c>
      <c r="T81" s="42" t="s">
        <v>28</v>
      </c>
      <c r="U81" s="42">
        <v>7</v>
      </c>
    </row>
    <row r="82" spans="1:21" ht="26.25" x14ac:dyDescent="0.25">
      <c r="A82" s="47">
        <v>20221400035302</v>
      </c>
      <c r="B82" s="69" t="s">
        <v>765</v>
      </c>
      <c r="C82" s="41">
        <v>1061685895</v>
      </c>
      <c r="D82" s="72" t="s">
        <v>20</v>
      </c>
      <c r="E82" s="69" t="s">
        <v>21</v>
      </c>
      <c r="F82" s="72" t="s">
        <v>22</v>
      </c>
      <c r="G82" s="127" t="s">
        <v>766</v>
      </c>
      <c r="H82" s="48">
        <v>3206845974</v>
      </c>
      <c r="I82" s="72" t="s">
        <v>46</v>
      </c>
      <c r="J82" s="49" t="s">
        <v>767</v>
      </c>
      <c r="K82" s="69" t="s">
        <v>24</v>
      </c>
      <c r="L82" s="41" t="s">
        <v>25</v>
      </c>
      <c r="M82" s="75">
        <v>44771</v>
      </c>
      <c r="N82" s="41" t="s">
        <v>26</v>
      </c>
      <c r="O82" s="75">
        <v>44783</v>
      </c>
      <c r="P82" s="48" t="s">
        <v>42</v>
      </c>
      <c r="Q82" s="50">
        <v>44816</v>
      </c>
      <c r="R82" s="77">
        <v>44789</v>
      </c>
      <c r="S82" s="95">
        <v>2.0221400035302001E+18</v>
      </c>
      <c r="T82" s="42" t="s">
        <v>28</v>
      </c>
      <c r="U82" s="42">
        <v>11</v>
      </c>
    </row>
    <row r="83" spans="1:21" ht="51.75" hidden="1" x14ac:dyDescent="0.25">
      <c r="A83" s="3">
        <v>20221400035602</v>
      </c>
      <c r="B83" s="83" t="s">
        <v>772</v>
      </c>
      <c r="C83" s="2" t="s">
        <v>773</v>
      </c>
      <c r="D83" s="67" t="s">
        <v>20</v>
      </c>
      <c r="E83" s="67" t="s">
        <v>21</v>
      </c>
      <c r="F83" s="83" t="s">
        <v>772</v>
      </c>
      <c r="G83" s="128" t="s">
        <v>36</v>
      </c>
      <c r="H83" s="2" t="s">
        <v>774</v>
      </c>
      <c r="I83" s="81" t="s">
        <v>73</v>
      </c>
      <c r="J83" s="1" t="s">
        <v>775</v>
      </c>
      <c r="K83" s="43" t="s">
        <v>24</v>
      </c>
      <c r="L83" s="64" t="s">
        <v>25</v>
      </c>
      <c r="M83" s="76">
        <v>44774</v>
      </c>
      <c r="N83" s="53" t="s">
        <v>53</v>
      </c>
      <c r="O83" s="76">
        <v>44775</v>
      </c>
      <c r="P83" s="52" t="s">
        <v>32</v>
      </c>
      <c r="Q83" s="76">
        <v>44789</v>
      </c>
      <c r="R83" s="78">
        <v>44776</v>
      </c>
      <c r="S83" s="100" t="s">
        <v>31</v>
      </c>
      <c r="T83" s="56" t="s">
        <v>31</v>
      </c>
      <c r="U83" s="56">
        <v>2</v>
      </c>
    </row>
    <row r="84" spans="1:21" ht="51.75" hidden="1" x14ac:dyDescent="0.25">
      <c r="A84" s="3">
        <v>20221400035622</v>
      </c>
      <c r="B84" s="83" t="s">
        <v>772</v>
      </c>
      <c r="C84" s="2" t="s">
        <v>776</v>
      </c>
      <c r="D84" s="67" t="s">
        <v>20</v>
      </c>
      <c r="E84" s="67" t="s">
        <v>21</v>
      </c>
      <c r="F84" s="83" t="s">
        <v>772</v>
      </c>
      <c r="G84" s="128" t="s">
        <v>777</v>
      </c>
      <c r="H84" s="2" t="s">
        <v>778</v>
      </c>
      <c r="I84" s="81" t="s">
        <v>73</v>
      </c>
      <c r="J84" s="1" t="s">
        <v>779</v>
      </c>
      <c r="K84" s="43" t="s">
        <v>24</v>
      </c>
      <c r="L84" s="64" t="s">
        <v>25</v>
      </c>
      <c r="M84" s="76">
        <v>44774</v>
      </c>
      <c r="N84" s="53" t="s">
        <v>53</v>
      </c>
      <c r="O84" s="76">
        <v>44775</v>
      </c>
      <c r="P84" s="52" t="s">
        <v>32</v>
      </c>
      <c r="Q84" s="76">
        <v>44789</v>
      </c>
      <c r="R84" s="78">
        <v>44776</v>
      </c>
      <c r="S84" s="100" t="s">
        <v>31</v>
      </c>
      <c r="T84" s="56" t="s">
        <v>31</v>
      </c>
      <c r="U84" s="56">
        <v>2</v>
      </c>
    </row>
    <row r="85" spans="1:21" ht="26.25" x14ac:dyDescent="0.25">
      <c r="A85" s="4">
        <v>20221400035672</v>
      </c>
      <c r="B85" s="7" t="s">
        <v>780</v>
      </c>
      <c r="C85" s="2" t="s">
        <v>781</v>
      </c>
      <c r="D85" s="71" t="s">
        <v>20</v>
      </c>
      <c r="E85" s="71" t="s">
        <v>21</v>
      </c>
      <c r="F85" s="71" t="s">
        <v>22</v>
      </c>
      <c r="G85" s="128" t="s">
        <v>782</v>
      </c>
      <c r="H85" s="6" t="s">
        <v>783</v>
      </c>
      <c r="I85" s="72" t="s">
        <v>45</v>
      </c>
      <c r="J85" s="5" t="s">
        <v>784</v>
      </c>
      <c r="K85" s="68" t="s">
        <v>24</v>
      </c>
      <c r="L85" s="65" t="s">
        <v>25</v>
      </c>
      <c r="M85" s="75">
        <v>44774</v>
      </c>
      <c r="N85" s="48" t="s">
        <v>39</v>
      </c>
      <c r="O85" s="75">
        <v>44782</v>
      </c>
      <c r="P85" s="48" t="s">
        <v>42</v>
      </c>
      <c r="Q85" s="75">
        <v>44797</v>
      </c>
      <c r="R85" s="77">
        <v>44789</v>
      </c>
      <c r="S85" s="101" t="s">
        <v>785</v>
      </c>
      <c r="T85" s="42" t="s">
        <v>28</v>
      </c>
      <c r="U85" s="42">
        <v>10</v>
      </c>
    </row>
    <row r="86" spans="1:21" ht="26.25" x14ac:dyDescent="0.25">
      <c r="A86" s="4">
        <v>20221400035722</v>
      </c>
      <c r="B86" s="7" t="s">
        <v>40</v>
      </c>
      <c r="C86" s="2" t="s">
        <v>786</v>
      </c>
      <c r="D86" s="71" t="s">
        <v>20</v>
      </c>
      <c r="E86" s="71" t="s">
        <v>21</v>
      </c>
      <c r="F86" s="71" t="s">
        <v>22</v>
      </c>
      <c r="G86" s="128" t="s">
        <v>41</v>
      </c>
      <c r="H86" s="38" t="s">
        <v>23</v>
      </c>
      <c r="I86" s="72" t="s">
        <v>45</v>
      </c>
      <c r="J86" s="5" t="s">
        <v>787</v>
      </c>
      <c r="K86" s="68" t="s">
        <v>24</v>
      </c>
      <c r="L86" s="65" t="s">
        <v>25</v>
      </c>
      <c r="M86" s="75">
        <v>44774</v>
      </c>
      <c r="N86" s="48" t="s">
        <v>39</v>
      </c>
      <c r="O86" s="75">
        <v>44781</v>
      </c>
      <c r="P86" s="48" t="s">
        <v>27</v>
      </c>
      <c r="Q86" s="75">
        <v>44797</v>
      </c>
      <c r="R86" s="77">
        <v>44783</v>
      </c>
      <c r="S86" s="102" t="s">
        <v>788</v>
      </c>
      <c r="T86" s="42" t="s">
        <v>28</v>
      </c>
      <c r="U86" s="42">
        <v>7</v>
      </c>
    </row>
    <row r="87" spans="1:21" s="9" customFormat="1" ht="26.25" x14ac:dyDescent="0.25">
      <c r="A87" s="115">
        <v>20221400035832</v>
      </c>
      <c r="B87" s="67" t="s">
        <v>307</v>
      </c>
      <c r="C87" s="53">
        <v>25672607</v>
      </c>
      <c r="D87" s="67" t="s">
        <v>20</v>
      </c>
      <c r="E87" s="67" t="s">
        <v>21</v>
      </c>
      <c r="F87" s="67" t="s">
        <v>22</v>
      </c>
      <c r="G87" s="129" t="s">
        <v>308</v>
      </c>
      <c r="H87" s="40" t="s">
        <v>23</v>
      </c>
      <c r="I87" s="125" t="s">
        <v>792</v>
      </c>
      <c r="J87" s="116" t="s">
        <v>309</v>
      </c>
      <c r="K87" s="43" t="s">
        <v>310</v>
      </c>
      <c r="L87" s="64" t="s">
        <v>25</v>
      </c>
      <c r="M87" s="76">
        <v>44774</v>
      </c>
      <c r="N87" s="53" t="s">
        <v>39</v>
      </c>
      <c r="O87" s="76">
        <v>44784</v>
      </c>
      <c r="P87" s="92" t="s">
        <v>27</v>
      </c>
      <c r="Q87" s="76">
        <v>44796</v>
      </c>
      <c r="R87" s="123">
        <v>44787</v>
      </c>
      <c r="S87" s="117">
        <v>20221400055071</v>
      </c>
      <c r="T87" s="56" t="s">
        <v>28</v>
      </c>
      <c r="U87" s="56">
        <v>7</v>
      </c>
    </row>
    <row r="88" spans="1:21" ht="26.25" x14ac:dyDescent="0.25">
      <c r="A88" s="37">
        <v>20221400035852</v>
      </c>
      <c r="B88" s="71" t="s">
        <v>30</v>
      </c>
      <c r="C88" s="40" t="s">
        <v>23</v>
      </c>
      <c r="D88" s="71" t="s">
        <v>20</v>
      </c>
      <c r="E88" s="71" t="s">
        <v>21</v>
      </c>
      <c r="F88" s="71" t="s">
        <v>22</v>
      </c>
      <c r="G88" s="129" t="s">
        <v>311</v>
      </c>
      <c r="H88" s="38" t="s">
        <v>23</v>
      </c>
      <c r="I88" s="72" t="s">
        <v>45</v>
      </c>
      <c r="J88" s="39" t="s">
        <v>312</v>
      </c>
      <c r="K88" s="68" t="s">
        <v>310</v>
      </c>
      <c r="L88" s="65" t="s">
        <v>25</v>
      </c>
      <c r="M88" s="75">
        <v>44774</v>
      </c>
      <c r="N88" s="48" t="s">
        <v>39</v>
      </c>
      <c r="O88" s="75">
        <v>44784</v>
      </c>
      <c r="P88" s="48" t="s">
        <v>27</v>
      </c>
      <c r="Q88" s="75">
        <v>44796</v>
      </c>
      <c r="R88" s="77">
        <v>44787</v>
      </c>
      <c r="S88" s="95">
        <v>20221400055081</v>
      </c>
      <c r="T88" s="42" t="s">
        <v>28</v>
      </c>
      <c r="U88" s="42">
        <v>7</v>
      </c>
    </row>
    <row r="89" spans="1:21" ht="38.25" x14ac:dyDescent="0.25">
      <c r="A89" s="47">
        <v>20221400035912</v>
      </c>
      <c r="B89" s="69" t="s">
        <v>30</v>
      </c>
      <c r="C89" s="48" t="s">
        <v>23</v>
      </c>
      <c r="D89" s="72" t="s">
        <v>20</v>
      </c>
      <c r="E89" s="69" t="s">
        <v>21</v>
      </c>
      <c r="F89" s="72" t="s">
        <v>22</v>
      </c>
      <c r="G89" s="127" t="s">
        <v>313</v>
      </c>
      <c r="H89" s="48" t="s">
        <v>23</v>
      </c>
      <c r="I89" s="72" t="s">
        <v>45</v>
      </c>
      <c r="J89" s="48" t="s">
        <v>314</v>
      </c>
      <c r="K89" s="69" t="s">
        <v>310</v>
      </c>
      <c r="L89" s="41" t="s">
        <v>25</v>
      </c>
      <c r="M89" s="75">
        <v>44775</v>
      </c>
      <c r="N89" s="41" t="s">
        <v>39</v>
      </c>
      <c r="O89" s="75">
        <v>44783</v>
      </c>
      <c r="P89" s="41" t="s">
        <v>27</v>
      </c>
      <c r="Q89" s="50">
        <v>44797</v>
      </c>
      <c r="R89" s="77">
        <v>44784</v>
      </c>
      <c r="S89" s="96" t="s">
        <v>315</v>
      </c>
      <c r="T89" s="42" t="s">
        <v>28</v>
      </c>
      <c r="U89" s="42">
        <v>6</v>
      </c>
    </row>
    <row r="90" spans="1:21" ht="26.25" x14ac:dyDescent="0.25">
      <c r="A90" s="47">
        <v>20221400036022</v>
      </c>
      <c r="B90" s="69" t="s">
        <v>30</v>
      </c>
      <c r="C90" s="48" t="s">
        <v>23</v>
      </c>
      <c r="D90" s="72" t="s">
        <v>20</v>
      </c>
      <c r="E90" s="69" t="s">
        <v>21</v>
      </c>
      <c r="F90" s="72" t="s">
        <v>22</v>
      </c>
      <c r="G90" s="127" t="s">
        <v>316</v>
      </c>
      <c r="H90" s="48" t="s">
        <v>23</v>
      </c>
      <c r="I90" s="72" t="s">
        <v>45</v>
      </c>
      <c r="J90" s="49" t="s">
        <v>317</v>
      </c>
      <c r="K90" s="69" t="s">
        <v>310</v>
      </c>
      <c r="L90" s="41" t="s">
        <v>25</v>
      </c>
      <c r="M90" s="75">
        <v>44775</v>
      </c>
      <c r="N90" s="41" t="s">
        <v>39</v>
      </c>
      <c r="O90" s="75">
        <v>44783</v>
      </c>
      <c r="P90" s="41" t="s">
        <v>27</v>
      </c>
      <c r="Q90" s="50">
        <v>44797</v>
      </c>
      <c r="R90" s="77">
        <v>44784</v>
      </c>
      <c r="S90" s="95">
        <v>20221400054921</v>
      </c>
      <c r="T90" s="42" t="s">
        <v>28</v>
      </c>
      <c r="U90" s="42">
        <v>7</v>
      </c>
    </row>
    <row r="91" spans="1:21" ht="26.25" x14ac:dyDescent="0.25">
      <c r="A91" s="47">
        <v>20221400036032</v>
      </c>
      <c r="B91" s="69" t="s">
        <v>318</v>
      </c>
      <c r="C91" s="41">
        <v>17338373</v>
      </c>
      <c r="D91" s="72" t="s">
        <v>20</v>
      </c>
      <c r="E91" s="69" t="s">
        <v>21</v>
      </c>
      <c r="F91" s="72" t="s">
        <v>22</v>
      </c>
      <c r="G91" s="127" t="s">
        <v>319</v>
      </c>
      <c r="H91" s="48" t="s">
        <v>23</v>
      </c>
      <c r="I91" s="72" t="s">
        <v>45</v>
      </c>
      <c r="J91" s="49" t="s">
        <v>320</v>
      </c>
      <c r="K91" s="69" t="s">
        <v>310</v>
      </c>
      <c r="L91" s="41" t="s">
        <v>25</v>
      </c>
      <c r="M91" s="75">
        <v>44775</v>
      </c>
      <c r="N91" s="41" t="s">
        <v>39</v>
      </c>
      <c r="O91" s="75">
        <v>44783</v>
      </c>
      <c r="P91" s="41" t="s">
        <v>27</v>
      </c>
      <c r="Q91" s="50">
        <v>44797</v>
      </c>
      <c r="R91" s="77">
        <v>44784</v>
      </c>
      <c r="S91" s="95">
        <v>20221400054931</v>
      </c>
      <c r="T91" s="42" t="s">
        <v>28</v>
      </c>
      <c r="U91" s="42">
        <v>7</v>
      </c>
    </row>
    <row r="92" spans="1:21" ht="26.25" x14ac:dyDescent="0.25">
      <c r="A92" s="51">
        <v>20221400036142</v>
      </c>
      <c r="B92" s="70" t="s">
        <v>30</v>
      </c>
      <c r="C92" s="53" t="s">
        <v>23</v>
      </c>
      <c r="D92" s="73" t="s">
        <v>20</v>
      </c>
      <c r="E92" s="70" t="s">
        <v>21</v>
      </c>
      <c r="F92" s="73" t="s">
        <v>22</v>
      </c>
      <c r="G92" s="127" t="s">
        <v>321</v>
      </c>
      <c r="H92" s="53" t="s">
        <v>23</v>
      </c>
      <c r="I92" s="124" t="s">
        <v>792</v>
      </c>
      <c r="J92" s="61" t="s">
        <v>322</v>
      </c>
      <c r="K92" s="70" t="s">
        <v>310</v>
      </c>
      <c r="L92" s="52" t="s">
        <v>25</v>
      </c>
      <c r="M92" s="76">
        <v>44775</v>
      </c>
      <c r="N92" s="52" t="s">
        <v>39</v>
      </c>
      <c r="O92" s="76">
        <v>44783</v>
      </c>
      <c r="P92" s="52" t="s">
        <v>27</v>
      </c>
      <c r="Q92" s="55">
        <v>44797</v>
      </c>
      <c r="R92" s="123">
        <v>44784</v>
      </c>
      <c r="S92" s="114">
        <v>20221400054941</v>
      </c>
      <c r="T92" s="42" t="s">
        <v>28</v>
      </c>
      <c r="U92" s="42">
        <v>7</v>
      </c>
    </row>
    <row r="93" spans="1:21" ht="26.25" x14ac:dyDescent="0.25">
      <c r="A93" s="47">
        <v>20221400036152</v>
      </c>
      <c r="B93" s="69" t="s">
        <v>30</v>
      </c>
      <c r="C93" s="48" t="s">
        <v>23</v>
      </c>
      <c r="D93" s="72" t="s">
        <v>20</v>
      </c>
      <c r="E93" s="69" t="s">
        <v>21</v>
      </c>
      <c r="F93" s="72" t="s">
        <v>22</v>
      </c>
      <c r="G93" s="127" t="s">
        <v>323</v>
      </c>
      <c r="H93" s="48" t="s">
        <v>23</v>
      </c>
      <c r="I93" s="72" t="s">
        <v>45</v>
      </c>
      <c r="J93" s="49" t="s">
        <v>324</v>
      </c>
      <c r="K93" s="69" t="s">
        <v>310</v>
      </c>
      <c r="L93" s="41" t="s">
        <v>25</v>
      </c>
      <c r="M93" s="75">
        <v>44775</v>
      </c>
      <c r="N93" s="41" t="s">
        <v>39</v>
      </c>
      <c r="O93" s="75">
        <v>44783</v>
      </c>
      <c r="P93" s="41" t="s">
        <v>27</v>
      </c>
      <c r="Q93" s="50">
        <v>44797</v>
      </c>
      <c r="R93" s="77">
        <v>44784</v>
      </c>
      <c r="S93" s="103" t="s">
        <v>325</v>
      </c>
      <c r="T93" s="42" t="s">
        <v>28</v>
      </c>
      <c r="U93" s="42">
        <v>7</v>
      </c>
    </row>
    <row r="94" spans="1:21" ht="26.25" x14ac:dyDescent="0.25">
      <c r="A94" s="47">
        <v>20221400036202</v>
      </c>
      <c r="B94" s="69" t="s">
        <v>30</v>
      </c>
      <c r="C94" s="48" t="s">
        <v>23</v>
      </c>
      <c r="D94" s="72" t="s">
        <v>20</v>
      </c>
      <c r="E94" s="69" t="s">
        <v>21</v>
      </c>
      <c r="F94" s="72" t="s">
        <v>22</v>
      </c>
      <c r="G94" s="127" t="s">
        <v>326</v>
      </c>
      <c r="H94" s="48" t="s">
        <v>23</v>
      </c>
      <c r="I94" s="72" t="s">
        <v>45</v>
      </c>
      <c r="J94" s="49" t="s">
        <v>327</v>
      </c>
      <c r="K94" s="69" t="s">
        <v>310</v>
      </c>
      <c r="L94" s="41" t="s">
        <v>25</v>
      </c>
      <c r="M94" s="75">
        <v>44775</v>
      </c>
      <c r="N94" s="41" t="s">
        <v>39</v>
      </c>
      <c r="O94" s="75">
        <v>44783</v>
      </c>
      <c r="P94" s="41" t="s">
        <v>27</v>
      </c>
      <c r="Q94" s="50">
        <v>44797</v>
      </c>
      <c r="R94" s="77">
        <v>44784</v>
      </c>
      <c r="S94" s="103" t="s">
        <v>328</v>
      </c>
      <c r="T94" s="42" t="s">
        <v>28</v>
      </c>
      <c r="U94" s="42">
        <v>7</v>
      </c>
    </row>
    <row r="95" spans="1:21" ht="39" x14ac:dyDescent="0.25">
      <c r="A95" s="47">
        <v>20221400036282</v>
      </c>
      <c r="B95" s="69" t="s">
        <v>329</v>
      </c>
      <c r="C95" s="41">
        <v>900779051</v>
      </c>
      <c r="D95" s="72" t="s">
        <v>20</v>
      </c>
      <c r="E95" s="69" t="s">
        <v>21</v>
      </c>
      <c r="F95" s="69" t="s">
        <v>329</v>
      </c>
      <c r="G95" s="127" t="s">
        <v>330</v>
      </c>
      <c r="H95" s="48">
        <v>3138893718</v>
      </c>
      <c r="I95" s="72" t="s">
        <v>46</v>
      </c>
      <c r="J95" s="49" t="s">
        <v>331</v>
      </c>
      <c r="K95" s="69" t="s">
        <v>310</v>
      </c>
      <c r="L95" s="41" t="s">
        <v>25</v>
      </c>
      <c r="M95" s="75">
        <v>44775</v>
      </c>
      <c r="N95" s="41" t="s">
        <v>26</v>
      </c>
      <c r="O95" s="75">
        <v>44783</v>
      </c>
      <c r="P95" s="52" t="s">
        <v>32</v>
      </c>
      <c r="Q95" s="50">
        <v>44818</v>
      </c>
      <c r="R95" s="77">
        <v>44805</v>
      </c>
      <c r="S95" s="95">
        <v>20221100057011</v>
      </c>
      <c r="T95" s="42" t="s">
        <v>28</v>
      </c>
      <c r="U95" s="42">
        <v>21</v>
      </c>
    </row>
    <row r="96" spans="1:21" ht="26.25" x14ac:dyDescent="0.25">
      <c r="A96" s="47">
        <v>20221400036322</v>
      </c>
      <c r="B96" s="69" t="s">
        <v>332</v>
      </c>
      <c r="C96" s="41" t="s">
        <v>333</v>
      </c>
      <c r="D96" s="72" t="s">
        <v>20</v>
      </c>
      <c r="E96" s="69" t="s">
        <v>21</v>
      </c>
      <c r="F96" s="69" t="s">
        <v>332</v>
      </c>
      <c r="G96" s="127" t="s">
        <v>334</v>
      </c>
      <c r="H96" s="48">
        <v>3113218340</v>
      </c>
      <c r="I96" s="72" t="s">
        <v>45</v>
      </c>
      <c r="J96" s="49" t="s">
        <v>335</v>
      </c>
      <c r="K96" s="69" t="s">
        <v>310</v>
      </c>
      <c r="L96" s="41" t="s">
        <v>25</v>
      </c>
      <c r="M96" s="75">
        <v>44776</v>
      </c>
      <c r="N96" s="41" t="s">
        <v>39</v>
      </c>
      <c r="O96" s="75">
        <v>44783</v>
      </c>
      <c r="P96" s="41" t="s">
        <v>27</v>
      </c>
      <c r="Q96" s="50">
        <v>44798</v>
      </c>
      <c r="R96" s="77">
        <v>44784</v>
      </c>
      <c r="S96" s="103" t="s">
        <v>336</v>
      </c>
      <c r="T96" s="42" t="s">
        <v>28</v>
      </c>
      <c r="U96" s="42">
        <v>6</v>
      </c>
    </row>
    <row r="97" spans="1:21" ht="26.25" x14ac:dyDescent="0.25">
      <c r="A97" s="47">
        <v>20221400036332</v>
      </c>
      <c r="B97" s="69" t="s">
        <v>337</v>
      </c>
      <c r="C97" s="41">
        <v>1000776274</v>
      </c>
      <c r="D97" s="72" t="s">
        <v>20</v>
      </c>
      <c r="E97" s="69" t="s">
        <v>21</v>
      </c>
      <c r="F97" s="72" t="s">
        <v>22</v>
      </c>
      <c r="G97" s="127" t="s">
        <v>338</v>
      </c>
      <c r="H97" s="48" t="s">
        <v>23</v>
      </c>
      <c r="I97" s="72" t="s">
        <v>45</v>
      </c>
      <c r="J97" s="49" t="s">
        <v>339</v>
      </c>
      <c r="K97" s="69" t="s">
        <v>310</v>
      </c>
      <c r="L97" s="41" t="s">
        <v>25</v>
      </c>
      <c r="M97" s="75">
        <v>44776</v>
      </c>
      <c r="N97" s="41" t="s">
        <v>39</v>
      </c>
      <c r="O97" s="75">
        <v>44783</v>
      </c>
      <c r="P97" s="41" t="s">
        <v>27</v>
      </c>
      <c r="Q97" s="50">
        <v>44798</v>
      </c>
      <c r="R97" s="77">
        <v>44784</v>
      </c>
      <c r="S97" s="96">
        <v>20221400055031</v>
      </c>
      <c r="T97" s="42" t="s">
        <v>28</v>
      </c>
      <c r="U97" s="42">
        <v>6</v>
      </c>
    </row>
    <row r="98" spans="1:21" ht="39" x14ac:dyDescent="0.25">
      <c r="A98" s="47">
        <v>20221400036402</v>
      </c>
      <c r="B98" s="69" t="s">
        <v>340</v>
      </c>
      <c r="C98" s="41">
        <v>901052302</v>
      </c>
      <c r="D98" s="72" t="s">
        <v>20</v>
      </c>
      <c r="E98" s="69" t="s">
        <v>21</v>
      </c>
      <c r="F98" s="69" t="s">
        <v>340</v>
      </c>
      <c r="G98" s="127" t="s">
        <v>341</v>
      </c>
      <c r="H98" s="48">
        <v>3142359662</v>
      </c>
      <c r="I98" s="72" t="s">
        <v>45</v>
      </c>
      <c r="J98" s="57" t="s">
        <v>342</v>
      </c>
      <c r="K98" s="69" t="s">
        <v>310</v>
      </c>
      <c r="L98" s="41" t="s">
        <v>25</v>
      </c>
      <c r="M98" s="75">
        <v>44776</v>
      </c>
      <c r="N98" s="41" t="s">
        <v>39</v>
      </c>
      <c r="O98" s="75">
        <v>44783</v>
      </c>
      <c r="P98" s="50" t="s">
        <v>763</v>
      </c>
      <c r="Q98" s="50">
        <v>44819</v>
      </c>
      <c r="R98" s="77">
        <v>44795</v>
      </c>
      <c r="S98" s="96">
        <v>2.0221400036401999E+18</v>
      </c>
      <c r="T98" s="42" t="s">
        <v>28</v>
      </c>
      <c r="U98" s="42">
        <v>13</v>
      </c>
    </row>
    <row r="99" spans="1:21" ht="26.25" hidden="1" x14ac:dyDescent="0.25">
      <c r="A99" s="51">
        <v>20221400036752</v>
      </c>
      <c r="B99" s="70" t="s">
        <v>343</v>
      </c>
      <c r="C99" s="53">
        <v>3187417</v>
      </c>
      <c r="D99" s="73" t="s">
        <v>20</v>
      </c>
      <c r="E99" s="70" t="s">
        <v>21</v>
      </c>
      <c r="F99" s="73" t="s">
        <v>22</v>
      </c>
      <c r="G99" s="127" t="s">
        <v>344</v>
      </c>
      <c r="H99" s="53" t="s">
        <v>345</v>
      </c>
      <c r="I99" s="81" t="s">
        <v>73</v>
      </c>
      <c r="J99" s="54" t="s">
        <v>346</v>
      </c>
      <c r="K99" s="70" t="s">
        <v>310</v>
      </c>
      <c r="L99" s="52" t="s">
        <v>25</v>
      </c>
      <c r="M99" s="76">
        <v>44778</v>
      </c>
      <c r="N99" s="52" t="s">
        <v>53</v>
      </c>
      <c r="O99" s="76">
        <v>44783</v>
      </c>
      <c r="P99" s="52" t="s">
        <v>347</v>
      </c>
      <c r="Q99" s="55">
        <v>44795</v>
      </c>
      <c r="R99" s="78">
        <v>44789</v>
      </c>
      <c r="S99" s="118" t="s">
        <v>31</v>
      </c>
      <c r="T99" s="56" t="s">
        <v>31</v>
      </c>
      <c r="U99" s="56">
        <v>6</v>
      </c>
    </row>
    <row r="100" spans="1:21" ht="26.25" x14ac:dyDescent="0.25">
      <c r="A100" s="47">
        <v>20221400036762</v>
      </c>
      <c r="B100" s="69" t="s">
        <v>348</v>
      </c>
      <c r="C100" s="41">
        <v>80502503</v>
      </c>
      <c r="D100" s="72" t="s">
        <v>20</v>
      </c>
      <c r="E100" s="69" t="s">
        <v>21</v>
      </c>
      <c r="F100" s="72" t="s">
        <v>22</v>
      </c>
      <c r="G100" s="127" t="s">
        <v>349</v>
      </c>
      <c r="H100" s="48" t="s">
        <v>23</v>
      </c>
      <c r="I100" s="72" t="s">
        <v>45</v>
      </c>
      <c r="J100" s="49" t="s">
        <v>350</v>
      </c>
      <c r="K100" s="69" t="s">
        <v>310</v>
      </c>
      <c r="L100" s="41" t="s">
        <v>25</v>
      </c>
      <c r="M100" s="75">
        <v>44778</v>
      </c>
      <c r="N100" s="41" t="s">
        <v>39</v>
      </c>
      <c r="O100" s="75">
        <v>44784</v>
      </c>
      <c r="P100" s="41" t="s">
        <v>27</v>
      </c>
      <c r="Q100" s="50">
        <v>44802</v>
      </c>
      <c r="R100" s="77">
        <v>44784</v>
      </c>
      <c r="S100" s="95">
        <v>20221400055041</v>
      </c>
      <c r="T100" s="42" t="s">
        <v>28</v>
      </c>
      <c r="U100" s="42">
        <v>4</v>
      </c>
    </row>
    <row r="101" spans="1:21" ht="26.25" x14ac:dyDescent="0.25">
      <c r="A101" s="47">
        <v>20221400036822</v>
      </c>
      <c r="B101" s="69" t="s">
        <v>351</v>
      </c>
      <c r="C101" s="41">
        <v>73133466</v>
      </c>
      <c r="D101" s="72" t="s">
        <v>20</v>
      </c>
      <c r="E101" s="69" t="s">
        <v>21</v>
      </c>
      <c r="F101" s="72" t="s">
        <v>22</v>
      </c>
      <c r="G101" s="127" t="s">
        <v>352</v>
      </c>
      <c r="H101" s="48">
        <v>3174287228</v>
      </c>
      <c r="I101" s="72" t="s">
        <v>45</v>
      </c>
      <c r="J101" s="49" t="s">
        <v>353</v>
      </c>
      <c r="K101" s="69" t="s">
        <v>310</v>
      </c>
      <c r="L101" s="41" t="s">
        <v>25</v>
      </c>
      <c r="M101" s="75">
        <v>44778</v>
      </c>
      <c r="N101" s="41" t="s">
        <v>39</v>
      </c>
      <c r="O101" s="75">
        <v>44784</v>
      </c>
      <c r="P101" s="41" t="s">
        <v>27</v>
      </c>
      <c r="Q101" s="50">
        <v>44802</v>
      </c>
      <c r="R101" s="77">
        <v>44784</v>
      </c>
      <c r="S101" s="95">
        <v>20221400055051</v>
      </c>
      <c r="T101" s="42" t="s">
        <v>28</v>
      </c>
      <c r="U101" s="42">
        <v>4</v>
      </c>
    </row>
    <row r="102" spans="1:21" ht="26.25" x14ac:dyDescent="0.25">
      <c r="A102" s="51">
        <v>20221400036912</v>
      </c>
      <c r="B102" s="70" t="s">
        <v>354</v>
      </c>
      <c r="C102" s="52">
        <v>4656697</v>
      </c>
      <c r="D102" s="73" t="s">
        <v>20</v>
      </c>
      <c r="E102" s="70" t="s">
        <v>21</v>
      </c>
      <c r="F102" s="73" t="s">
        <v>22</v>
      </c>
      <c r="G102" s="127" t="s">
        <v>355</v>
      </c>
      <c r="H102" s="53" t="s">
        <v>23</v>
      </c>
      <c r="I102" s="124" t="s">
        <v>792</v>
      </c>
      <c r="J102" s="54" t="s">
        <v>356</v>
      </c>
      <c r="K102" s="70" t="s">
        <v>310</v>
      </c>
      <c r="L102" s="52" t="s">
        <v>25</v>
      </c>
      <c r="M102" s="76">
        <v>44781</v>
      </c>
      <c r="N102" s="52" t="s">
        <v>39</v>
      </c>
      <c r="O102" s="76">
        <v>44784</v>
      </c>
      <c r="P102" s="52" t="s">
        <v>27</v>
      </c>
      <c r="Q102" s="55">
        <v>44803</v>
      </c>
      <c r="R102" s="123">
        <v>44784</v>
      </c>
      <c r="S102" s="114">
        <v>20221400055061</v>
      </c>
      <c r="T102" s="42" t="s">
        <v>28</v>
      </c>
      <c r="U102" s="42">
        <v>3</v>
      </c>
    </row>
    <row r="103" spans="1:21" ht="26.25" x14ac:dyDescent="0.25">
      <c r="A103" s="51">
        <v>20221400036952</v>
      </c>
      <c r="B103" s="70" t="s">
        <v>30</v>
      </c>
      <c r="C103" s="53" t="s">
        <v>23</v>
      </c>
      <c r="D103" s="73" t="s">
        <v>20</v>
      </c>
      <c r="E103" s="70" t="s">
        <v>357</v>
      </c>
      <c r="F103" s="73" t="s">
        <v>22</v>
      </c>
      <c r="G103" s="127" t="s">
        <v>358</v>
      </c>
      <c r="H103" s="53" t="s">
        <v>23</v>
      </c>
      <c r="I103" s="81" t="s">
        <v>73</v>
      </c>
      <c r="J103" s="54" t="s">
        <v>359</v>
      </c>
      <c r="K103" s="70" t="s">
        <v>310</v>
      </c>
      <c r="L103" s="52" t="s">
        <v>25</v>
      </c>
      <c r="M103" s="76">
        <v>44781</v>
      </c>
      <c r="N103" s="52" t="s">
        <v>53</v>
      </c>
      <c r="O103" s="76">
        <v>44784</v>
      </c>
      <c r="P103" s="52" t="s">
        <v>54</v>
      </c>
      <c r="Q103" s="55">
        <v>44796</v>
      </c>
      <c r="R103" s="78">
        <v>44790</v>
      </c>
      <c r="S103" s="99">
        <v>20221100055651</v>
      </c>
      <c r="T103" s="56" t="s">
        <v>28</v>
      </c>
      <c r="U103" s="56">
        <v>6</v>
      </c>
    </row>
    <row r="104" spans="1:21" ht="26.25" x14ac:dyDescent="0.25">
      <c r="A104" s="47">
        <v>20221400036442</v>
      </c>
      <c r="B104" s="69" t="s">
        <v>30</v>
      </c>
      <c r="C104" s="48" t="s">
        <v>23</v>
      </c>
      <c r="D104" s="72" t="s">
        <v>20</v>
      </c>
      <c r="E104" s="69" t="s">
        <v>21</v>
      </c>
      <c r="F104" s="72" t="s">
        <v>22</v>
      </c>
      <c r="G104" s="127" t="s">
        <v>360</v>
      </c>
      <c r="H104" s="48" t="s">
        <v>23</v>
      </c>
      <c r="I104" s="72" t="s">
        <v>45</v>
      </c>
      <c r="J104" s="49" t="s">
        <v>361</v>
      </c>
      <c r="K104" s="69" t="s">
        <v>310</v>
      </c>
      <c r="L104" s="41" t="s">
        <v>25</v>
      </c>
      <c r="M104" s="75">
        <v>44776</v>
      </c>
      <c r="N104" s="41" t="s">
        <v>39</v>
      </c>
      <c r="O104" s="75">
        <v>44784</v>
      </c>
      <c r="P104" s="41" t="s">
        <v>27</v>
      </c>
      <c r="Q104" s="50">
        <v>44798</v>
      </c>
      <c r="R104" s="77">
        <v>44787</v>
      </c>
      <c r="S104" s="95">
        <v>20221400055101</v>
      </c>
      <c r="T104" s="42" t="s">
        <v>28</v>
      </c>
      <c r="U104" s="42">
        <v>7</v>
      </c>
    </row>
    <row r="105" spans="1:21" ht="26.25" x14ac:dyDescent="0.25">
      <c r="A105" s="51">
        <v>20221400036452</v>
      </c>
      <c r="B105" s="70" t="s">
        <v>30</v>
      </c>
      <c r="C105" s="53" t="s">
        <v>23</v>
      </c>
      <c r="D105" s="73" t="s">
        <v>20</v>
      </c>
      <c r="E105" s="70" t="s">
        <v>21</v>
      </c>
      <c r="F105" s="73" t="s">
        <v>22</v>
      </c>
      <c r="G105" s="127" t="s">
        <v>362</v>
      </c>
      <c r="H105" s="53" t="s">
        <v>23</v>
      </c>
      <c r="I105" s="72" t="s">
        <v>45</v>
      </c>
      <c r="J105" s="54" t="s">
        <v>363</v>
      </c>
      <c r="K105" s="70" t="s">
        <v>310</v>
      </c>
      <c r="L105" s="52" t="s">
        <v>25</v>
      </c>
      <c r="M105" s="76">
        <v>44776</v>
      </c>
      <c r="N105" s="52" t="s">
        <v>39</v>
      </c>
      <c r="O105" s="76">
        <v>44784</v>
      </c>
      <c r="P105" s="52" t="s">
        <v>27</v>
      </c>
      <c r="Q105" s="55">
        <v>44798</v>
      </c>
      <c r="R105" s="78">
        <v>44787</v>
      </c>
      <c r="S105" s="114">
        <v>20221400055111</v>
      </c>
      <c r="T105" s="42" t="s">
        <v>28</v>
      </c>
      <c r="U105" s="42">
        <v>7</v>
      </c>
    </row>
    <row r="106" spans="1:21" ht="26.25" x14ac:dyDescent="0.25">
      <c r="A106" s="51">
        <v>20221400036462</v>
      </c>
      <c r="B106" s="70" t="s">
        <v>364</v>
      </c>
      <c r="C106" s="52" t="s">
        <v>365</v>
      </c>
      <c r="D106" s="73" t="s">
        <v>20</v>
      </c>
      <c r="E106" s="70" t="s">
        <v>21</v>
      </c>
      <c r="F106" s="70" t="s">
        <v>364</v>
      </c>
      <c r="G106" s="127" t="s">
        <v>366</v>
      </c>
      <c r="H106" s="53" t="s">
        <v>23</v>
      </c>
      <c r="I106" s="72" t="s">
        <v>45</v>
      </c>
      <c r="J106" s="54" t="s">
        <v>367</v>
      </c>
      <c r="K106" s="70" t="s">
        <v>310</v>
      </c>
      <c r="L106" s="52" t="s">
        <v>25</v>
      </c>
      <c r="M106" s="76">
        <v>44776</v>
      </c>
      <c r="N106" s="52" t="s">
        <v>39</v>
      </c>
      <c r="O106" s="76">
        <v>44784</v>
      </c>
      <c r="P106" s="52" t="s">
        <v>27</v>
      </c>
      <c r="Q106" s="55">
        <v>44798</v>
      </c>
      <c r="R106" s="78">
        <v>44791</v>
      </c>
      <c r="S106" s="114">
        <v>20221400055621</v>
      </c>
      <c r="T106" s="42" t="s">
        <v>28</v>
      </c>
      <c r="U106" s="42">
        <v>10</v>
      </c>
    </row>
    <row r="107" spans="1:21" ht="26.25" x14ac:dyDescent="0.25">
      <c r="A107" s="47">
        <v>20221400036542</v>
      </c>
      <c r="B107" s="69" t="s">
        <v>30</v>
      </c>
      <c r="C107" s="48" t="s">
        <v>23</v>
      </c>
      <c r="D107" s="72" t="s">
        <v>20</v>
      </c>
      <c r="E107" s="69" t="s">
        <v>21</v>
      </c>
      <c r="F107" s="72" t="s">
        <v>22</v>
      </c>
      <c r="G107" s="127" t="s">
        <v>368</v>
      </c>
      <c r="H107" s="48" t="s">
        <v>23</v>
      </c>
      <c r="I107" s="72" t="s">
        <v>45</v>
      </c>
      <c r="J107" s="49" t="s">
        <v>369</v>
      </c>
      <c r="K107" s="69" t="s">
        <v>310</v>
      </c>
      <c r="L107" s="41" t="s">
        <v>25</v>
      </c>
      <c r="M107" s="75">
        <v>44777</v>
      </c>
      <c r="N107" s="41" t="s">
        <v>39</v>
      </c>
      <c r="O107" s="75">
        <v>44784</v>
      </c>
      <c r="P107" s="41" t="s">
        <v>27</v>
      </c>
      <c r="Q107" s="50">
        <v>44799</v>
      </c>
      <c r="R107" s="77">
        <v>44787</v>
      </c>
      <c r="S107" s="95">
        <v>20221400055131</v>
      </c>
      <c r="T107" s="42" t="s">
        <v>28</v>
      </c>
      <c r="U107" s="42">
        <v>6</v>
      </c>
    </row>
    <row r="108" spans="1:21" ht="26.25" x14ac:dyDescent="0.25">
      <c r="A108" s="47">
        <v>20221400036632</v>
      </c>
      <c r="B108" s="69" t="s">
        <v>370</v>
      </c>
      <c r="C108" s="41">
        <v>14253258</v>
      </c>
      <c r="D108" s="72" t="s">
        <v>20</v>
      </c>
      <c r="E108" s="69" t="s">
        <v>21</v>
      </c>
      <c r="F108" s="72" t="s">
        <v>22</v>
      </c>
      <c r="G108" s="127" t="s">
        <v>371</v>
      </c>
      <c r="H108" s="48" t="s">
        <v>23</v>
      </c>
      <c r="I108" s="72" t="s">
        <v>45</v>
      </c>
      <c r="J108" s="49" t="s">
        <v>372</v>
      </c>
      <c r="K108" s="69" t="s">
        <v>310</v>
      </c>
      <c r="L108" s="41" t="s">
        <v>25</v>
      </c>
      <c r="M108" s="75">
        <v>44777</v>
      </c>
      <c r="N108" s="41" t="s">
        <v>39</v>
      </c>
      <c r="O108" s="75">
        <v>44784</v>
      </c>
      <c r="P108" s="41" t="s">
        <v>27</v>
      </c>
      <c r="Q108" s="50">
        <v>44799</v>
      </c>
      <c r="R108" s="77">
        <v>44787</v>
      </c>
      <c r="S108" s="95">
        <v>20221400055161</v>
      </c>
      <c r="T108" s="42" t="s">
        <v>28</v>
      </c>
      <c r="U108" s="42">
        <v>6</v>
      </c>
    </row>
    <row r="109" spans="1:21" ht="39" x14ac:dyDescent="0.25">
      <c r="A109" s="47">
        <v>20221400037042</v>
      </c>
      <c r="B109" s="69" t="s">
        <v>373</v>
      </c>
      <c r="C109" s="41">
        <v>8920993092</v>
      </c>
      <c r="D109" s="72" t="s">
        <v>20</v>
      </c>
      <c r="E109" s="69" t="s">
        <v>21</v>
      </c>
      <c r="F109" s="69" t="s">
        <v>373</v>
      </c>
      <c r="G109" s="127" t="s">
        <v>374</v>
      </c>
      <c r="H109" s="48">
        <v>3216434139</v>
      </c>
      <c r="I109" s="72" t="s">
        <v>46</v>
      </c>
      <c r="J109" s="49" t="s">
        <v>375</v>
      </c>
      <c r="K109" s="69" t="s">
        <v>310</v>
      </c>
      <c r="L109" s="41" t="s">
        <v>29</v>
      </c>
      <c r="M109" s="75">
        <v>44781</v>
      </c>
      <c r="N109" s="41" t="s">
        <v>26</v>
      </c>
      <c r="O109" s="75">
        <v>44784</v>
      </c>
      <c r="P109" s="52" t="s">
        <v>32</v>
      </c>
      <c r="Q109" s="50">
        <v>44824</v>
      </c>
      <c r="R109" s="77">
        <v>44811</v>
      </c>
      <c r="S109" s="95">
        <v>20221100057341</v>
      </c>
      <c r="T109" s="42" t="s">
        <v>28</v>
      </c>
      <c r="U109" s="42">
        <v>21</v>
      </c>
    </row>
    <row r="110" spans="1:21" ht="39" x14ac:dyDescent="0.25">
      <c r="A110" s="47">
        <v>20221400037052</v>
      </c>
      <c r="B110" s="69" t="s">
        <v>373</v>
      </c>
      <c r="C110" s="41">
        <v>8920993092</v>
      </c>
      <c r="D110" s="72" t="s">
        <v>20</v>
      </c>
      <c r="E110" s="69" t="s">
        <v>21</v>
      </c>
      <c r="F110" s="69" t="s">
        <v>373</v>
      </c>
      <c r="G110" s="127" t="s">
        <v>374</v>
      </c>
      <c r="H110" s="48">
        <v>3216434139</v>
      </c>
      <c r="I110" s="72" t="s">
        <v>46</v>
      </c>
      <c r="J110" s="49" t="s">
        <v>376</v>
      </c>
      <c r="K110" s="69" t="s">
        <v>310</v>
      </c>
      <c r="L110" s="41" t="s">
        <v>29</v>
      </c>
      <c r="M110" s="75">
        <v>44781</v>
      </c>
      <c r="N110" s="41" t="s">
        <v>26</v>
      </c>
      <c r="O110" s="75">
        <v>44784</v>
      </c>
      <c r="P110" s="52" t="s">
        <v>32</v>
      </c>
      <c r="Q110" s="50">
        <v>44824</v>
      </c>
      <c r="R110" s="77">
        <v>44806</v>
      </c>
      <c r="S110" s="95">
        <v>20221100057031</v>
      </c>
      <c r="T110" s="42" t="s">
        <v>28</v>
      </c>
      <c r="U110" s="42">
        <v>18</v>
      </c>
    </row>
    <row r="111" spans="1:21" ht="26.25" x14ac:dyDescent="0.25">
      <c r="A111" s="47">
        <v>20221400037112</v>
      </c>
      <c r="B111" s="69" t="s">
        <v>30</v>
      </c>
      <c r="C111" s="48" t="s">
        <v>23</v>
      </c>
      <c r="D111" s="72" t="s">
        <v>20</v>
      </c>
      <c r="E111" s="69" t="s">
        <v>21</v>
      </c>
      <c r="F111" s="72" t="s">
        <v>22</v>
      </c>
      <c r="G111" s="127" t="s">
        <v>377</v>
      </c>
      <c r="H111" s="48" t="s">
        <v>23</v>
      </c>
      <c r="I111" s="72" t="s">
        <v>45</v>
      </c>
      <c r="J111" s="49" t="s">
        <v>378</v>
      </c>
      <c r="K111" s="69" t="s">
        <v>310</v>
      </c>
      <c r="L111" s="41" t="s">
        <v>25</v>
      </c>
      <c r="M111" s="75">
        <v>44782</v>
      </c>
      <c r="N111" s="41" t="s">
        <v>39</v>
      </c>
      <c r="O111" s="75">
        <v>44784</v>
      </c>
      <c r="P111" s="41" t="s">
        <v>27</v>
      </c>
      <c r="Q111" s="50">
        <v>44804</v>
      </c>
      <c r="R111" s="77">
        <v>44787</v>
      </c>
      <c r="S111" s="103" t="s">
        <v>379</v>
      </c>
      <c r="T111" s="42" t="s">
        <v>28</v>
      </c>
      <c r="U111" s="42">
        <v>3</v>
      </c>
    </row>
    <row r="112" spans="1:21" ht="26.25" x14ac:dyDescent="0.25">
      <c r="A112" s="51">
        <v>20221400037212</v>
      </c>
      <c r="B112" s="70" t="s">
        <v>30</v>
      </c>
      <c r="C112" s="53" t="s">
        <v>23</v>
      </c>
      <c r="D112" s="73" t="s">
        <v>20</v>
      </c>
      <c r="E112" s="70" t="s">
        <v>21</v>
      </c>
      <c r="F112" s="73" t="s">
        <v>22</v>
      </c>
      <c r="G112" s="127" t="s">
        <v>380</v>
      </c>
      <c r="H112" s="53" t="s">
        <v>23</v>
      </c>
      <c r="I112" s="125" t="s">
        <v>793</v>
      </c>
      <c r="J112" s="54" t="s">
        <v>381</v>
      </c>
      <c r="K112" s="70" t="s">
        <v>310</v>
      </c>
      <c r="L112" s="52" t="s">
        <v>25</v>
      </c>
      <c r="M112" s="76">
        <v>44782</v>
      </c>
      <c r="N112" s="52" t="s">
        <v>39</v>
      </c>
      <c r="O112" s="76">
        <v>44784</v>
      </c>
      <c r="P112" s="52" t="s">
        <v>27</v>
      </c>
      <c r="Q112" s="55">
        <v>44804</v>
      </c>
      <c r="R112" s="123">
        <v>44787</v>
      </c>
      <c r="S112" s="114">
        <v>20221400055241</v>
      </c>
      <c r="T112" s="42" t="s">
        <v>28</v>
      </c>
      <c r="U112" s="42">
        <v>3</v>
      </c>
    </row>
    <row r="113" spans="1:21" ht="26.25" x14ac:dyDescent="0.25">
      <c r="A113" s="47">
        <v>20221400037322</v>
      </c>
      <c r="B113" s="69" t="s">
        <v>30</v>
      </c>
      <c r="C113" s="48" t="s">
        <v>23</v>
      </c>
      <c r="D113" s="72" t="s">
        <v>20</v>
      </c>
      <c r="E113" s="69" t="s">
        <v>21</v>
      </c>
      <c r="F113" s="72" t="s">
        <v>22</v>
      </c>
      <c r="G113" s="127" t="s">
        <v>382</v>
      </c>
      <c r="H113" s="48" t="s">
        <v>23</v>
      </c>
      <c r="I113" s="72" t="s">
        <v>45</v>
      </c>
      <c r="J113" s="49" t="s">
        <v>383</v>
      </c>
      <c r="K113" s="69" t="s">
        <v>310</v>
      </c>
      <c r="L113" s="41" t="s">
        <v>25</v>
      </c>
      <c r="M113" s="75">
        <v>44782</v>
      </c>
      <c r="N113" s="41" t="s">
        <v>39</v>
      </c>
      <c r="O113" s="75">
        <v>44784</v>
      </c>
      <c r="P113" s="41" t="s">
        <v>27</v>
      </c>
      <c r="Q113" s="50">
        <v>44804</v>
      </c>
      <c r="R113" s="77">
        <v>44787</v>
      </c>
      <c r="S113" s="96">
        <v>20221400055271</v>
      </c>
      <c r="T113" s="42" t="s">
        <v>28</v>
      </c>
      <c r="U113" s="42">
        <v>3</v>
      </c>
    </row>
    <row r="114" spans="1:21" ht="39" x14ac:dyDescent="0.25">
      <c r="A114" s="47">
        <v>20221400037342</v>
      </c>
      <c r="B114" s="69" t="s">
        <v>384</v>
      </c>
      <c r="C114" s="41" t="s">
        <v>385</v>
      </c>
      <c r="D114" s="72" t="s">
        <v>20</v>
      </c>
      <c r="E114" s="69" t="s">
        <v>21</v>
      </c>
      <c r="F114" s="69" t="s">
        <v>384</v>
      </c>
      <c r="G114" s="127" t="s">
        <v>386</v>
      </c>
      <c r="H114" s="48" t="s">
        <v>23</v>
      </c>
      <c r="I114" s="72" t="s">
        <v>45</v>
      </c>
      <c r="J114" s="49" t="s">
        <v>387</v>
      </c>
      <c r="K114" s="69" t="s">
        <v>310</v>
      </c>
      <c r="L114" s="41" t="s">
        <v>25</v>
      </c>
      <c r="M114" s="75">
        <v>44783</v>
      </c>
      <c r="N114" s="41" t="s">
        <v>80</v>
      </c>
      <c r="O114" s="75">
        <v>44784</v>
      </c>
      <c r="P114" s="41" t="s">
        <v>27</v>
      </c>
      <c r="Q114" s="50">
        <v>44805</v>
      </c>
      <c r="R114" s="77">
        <v>44787</v>
      </c>
      <c r="S114" s="95">
        <v>20221400055281</v>
      </c>
      <c r="T114" s="42" t="s">
        <v>28</v>
      </c>
      <c r="U114" s="42">
        <v>4</v>
      </c>
    </row>
    <row r="115" spans="1:21" ht="39" x14ac:dyDescent="0.25">
      <c r="A115" s="51">
        <v>20221400037352</v>
      </c>
      <c r="B115" s="70" t="s">
        <v>388</v>
      </c>
      <c r="C115" s="52">
        <v>90194630</v>
      </c>
      <c r="D115" s="73" t="s">
        <v>20</v>
      </c>
      <c r="E115" s="70" t="s">
        <v>21</v>
      </c>
      <c r="F115" s="73" t="s">
        <v>22</v>
      </c>
      <c r="G115" s="127" t="s">
        <v>389</v>
      </c>
      <c r="H115" s="53" t="s">
        <v>23</v>
      </c>
      <c r="I115" s="125" t="s">
        <v>794</v>
      </c>
      <c r="J115" s="54" t="s">
        <v>390</v>
      </c>
      <c r="K115" s="70" t="s">
        <v>310</v>
      </c>
      <c r="L115" s="52" t="s">
        <v>25</v>
      </c>
      <c r="M115" s="76">
        <v>44783</v>
      </c>
      <c r="N115" s="52" t="s">
        <v>53</v>
      </c>
      <c r="O115" s="76">
        <v>44784</v>
      </c>
      <c r="P115" s="52" t="s">
        <v>27</v>
      </c>
      <c r="Q115" s="55">
        <v>44800</v>
      </c>
      <c r="R115" s="123">
        <v>44787</v>
      </c>
      <c r="S115" s="114" t="s">
        <v>391</v>
      </c>
      <c r="T115" s="134" t="s">
        <v>28</v>
      </c>
      <c r="U115" s="42">
        <v>4</v>
      </c>
    </row>
    <row r="116" spans="1:21" ht="26.25" x14ac:dyDescent="0.25">
      <c r="A116" s="47">
        <v>20221400037392</v>
      </c>
      <c r="B116" s="69" t="s">
        <v>392</v>
      </c>
      <c r="C116" s="41">
        <v>20941478</v>
      </c>
      <c r="D116" s="72" t="s">
        <v>20</v>
      </c>
      <c r="E116" s="69" t="s">
        <v>21</v>
      </c>
      <c r="F116" s="72" t="s">
        <v>22</v>
      </c>
      <c r="G116" s="127" t="s">
        <v>393</v>
      </c>
      <c r="H116" s="48" t="s">
        <v>23</v>
      </c>
      <c r="I116" s="72" t="s">
        <v>45</v>
      </c>
      <c r="J116" s="57" t="s">
        <v>394</v>
      </c>
      <c r="K116" s="69" t="s">
        <v>310</v>
      </c>
      <c r="L116" s="41" t="s">
        <v>25</v>
      </c>
      <c r="M116" s="75">
        <v>44783</v>
      </c>
      <c r="N116" s="41" t="s">
        <v>39</v>
      </c>
      <c r="O116" s="75">
        <v>44789</v>
      </c>
      <c r="P116" s="41" t="s">
        <v>27</v>
      </c>
      <c r="Q116" s="50">
        <v>44805</v>
      </c>
      <c r="R116" s="77">
        <v>44791</v>
      </c>
      <c r="S116" s="103" t="s">
        <v>395</v>
      </c>
      <c r="T116" s="42" t="s">
        <v>28</v>
      </c>
      <c r="U116" s="42">
        <v>5</v>
      </c>
    </row>
    <row r="117" spans="1:21" ht="26.25" x14ac:dyDescent="0.25">
      <c r="A117" s="47">
        <v>20221400037502</v>
      </c>
      <c r="B117" s="69" t="s">
        <v>396</v>
      </c>
      <c r="C117" s="41">
        <v>39541190</v>
      </c>
      <c r="D117" s="72" t="s">
        <v>20</v>
      </c>
      <c r="E117" s="69" t="s">
        <v>21</v>
      </c>
      <c r="F117" s="72" t="s">
        <v>22</v>
      </c>
      <c r="G117" s="127" t="s">
        <v>397</v>
      </c>
      <c r="H117" s="48" t="s">
        <v>23</v>
      </c>
      <c r="I117" s="72" t="s">
        <v>45</v>
      </c>
      <c r="J117" s="49" t="s">
        <v>398</v>
      </c>
      <c r="K117" s="69" t="s">
        <v>24</v>
      </c>
      <c r="L117" s="41" t="s">
        <v>25</v>
      </c>
      <c r="M117" s="75">
        <v>44784</v>
      </c>
      <c r="N117" s="41" t="s">
        <v>39</v>
      </c>
      <c r="O117" s="75">
        <v>44789</v>
      </c>
      <c r="P117" s="41" t="s">
        <v>27</v>
      </c>
      <c r="Q117" s="50">
        <v>44806</v>
      </c>
      <c r="R117" s="77">
        <v>44791</v>
      </c>
      <c r="S117" s="95">
        <v>20221400055491</v>
      </c>
      <c r="T117" s="42" t="s">
        <v>28</v>
      </c>
      <c r="U117" s="42">
        <v>4</v>
      </c>
    </row>
    <row r="118" spans="1:21" ht="26.25" x14ac:dyDescent="0.25">
      <c r="A118" s="47">
        <v>20221400037592</v>
      </c>
      <c r="B118" s="69" t="s">
        <v>30</v>
      </c>
      <c r="C118" s="48" t="s">
        <v>23</v>
      </c>
      <c r="D118" s="72" t="s">
        <v>20</v>
      </c>
      <c r="E118" s="69" t="s">
        <v>21</v>
      </c>
      <c r="F118" s="72" t="s">
        <v>22</v>
      </c>
      <c r="G118" s="127" t="s">
        <v>399</v>
      </c>
      <c r="H118" s="48" t="s">
        <v>23</v>
      </c>
      <c r="I118" s="72" t="s">
        <v>45</v>
      </c>
      <c r="J118" s="49" t="s">
        <v>400</v>
      </c>
      <c r="K118" s="69" t="s">
        <v>24</v>
      </c>
      <c r="L118" s="41" t="s">
        <v>25</v>
      </c>
      <c r="M118" s="75">
        <v>44785</v>
      </c>
      <c r="N118" s="41" t="s">
        <v>53</v>
      </c>
      <c r="O118" s="75">
        <v>44789</v>
      </c>
      <c r="P118" s="41" t="s">
        <v>27</v>
      </c>
      <c r="Q118" s="50">
        <v>44802</v>
      </c>
      <c r="R118" s="77">
        <v>44791</v>
      </c>
      <c r="S118" s="104" t="s">
        <v>401</v>
      </c>
      <c r="T118" s="42" t="s">
        <v>28</v>
      </c>
      <c r="U118" s="42">
        <v>3</v>
      </c>
    </row>
    <row r="119" spans="1:21" ht="26.25" x14ac:dyDescent="0.25">
      <c r="A119" s="47">
        <v>20221400037602</v>
      </c>
      <c r="B119" s="69" t="s">
        <v>30</v>
      </c>
      <c r="C119" s="48" t="s">
        <v>23</v>
      </c>
      <c r="D119" s="72" t="s">
        <v>20</v>
      </c>
      <c r="E119" s="69" t="s">
        <v>21</v>
      </c>
      <c r="F119" s="72" t="s">
        <v>22</v>
      </c>
      <c r="G119" s="127" t="s">
        <v>402</v>
      </c>
      <c r="H119" s="48" t="s">
        <v>23</v>
      </c>
      <c r="I119" s="72" t="s">
        <v>45</v>
      </c>
      <c r="J119" s="49" t="s">
        <v>403</v>
      </c>
      <c r="K119" s="69" t="s">
        <v>24</v>
      </c>
      <c r="L119" s="41" t="s">
        <v>25</v>
      </c>
      <c r="M119" s="75">
        <v>44785</v>
      </c>
      <c r="N119" s="41" t="s">
        <v>39</v>
      </c>
      <c r="O119" s="75">
        <v>44789</v>
      </c>
      <c r="P119" s="41" t="s">
        <v>27</v>
      </c>
      <c r="Q119" s="50">
        <v>44809</v>
      </c>
      <c r="R119" s="77">
        <v>44791</v>
      </c>
      <c r="S119" s="96">
        <v>20221400055521</v>
      </c>
      <c r="T119" s="42" t="s">
        <v>28</v>
      </c>
      <c r="U119" s="42">
        <v>3</v>
      </c>
    </row>
    <row r="120" spans="1:21" ht="26.25" x14ac:dyDescent="0.25">
      <c r="A120" s="47">
        <v>20221400037672</v>
      </c>
      <c r="B120" s="69" t="s">
        <v>404</v>
      </c>
      <c r="C120" s="41">
        <v>1096213866</v>
      </c>
      <c r="D120" s="72" t="s">
        <v>20</v>
      </c>
      <c r="E120" s="69" t="s">
        <v>21</v>
      </c>
      <c r="F120" s="72" t="s">
        <v>22</v>
      </c>
      <c r="G120" s="127" t="s">
        <v>405</v>
      </c>
      <c r="H120" s="48" t="s">
        <v>23</v>
      </c>
      <c r="I120" s="72" t="s">
        <v>45</v>
      </c>
      <c r="J120" s="49" t="s">
        <v>406</v>
      </c>
      <c r="K120" s="69" t="s">
        <v>24</v>
      </c>
      <c r="L120" s="41" t="s">
        <v>25</v>
      </c>
      <c r="M120" s="75">
        <v>44785</v>
      </c>
      <c r="N120" s="41" t="s">
        <v>39</v>
      </c>
      <c r="O120" s="75">
        <v>44789</v>
      </c>
      <c r="P120" s="41" t="s">
        <v>27</v>
      </c>
      <c r="Q120" s="50">
        <v>44809</v>
      </c>
      <c r="R120" s="77">
        <v>44791</v>
      </c>
      <c r="S120" s="95">
        <v>20221400055531</v>
      </c>
      <c r="T120" s="42" t="s">
        <v>28</v>
      </c>
      <c r="U120" s="42">
        <v>3</v>
      </c>
    </row>
    <row r="121" spans="1:21" ht="26.25" x14ac:dyDescent="0.25">
      <c r="A121" s="47">
        <v>20221400037682</v>
      </c>
      <c r="B121" s="69" t="s">
        <v>407</v>
      </c>
      <c r="C121" s="41">
        <v>1095934982</v>
      </c>
      <c r="D121" s="72" t="s">
        <v>20</v>
      </c>
      <c r="E121" s="69" t="s">
        <v>21</v>
      </c>
      <c r="F121" s="72" t="s">
        <v>22</v>
      </c>
      <c r="G121" s="127" t="s">
        <v>408</v>
      </c>
      <c r="H121" s="48" t="s">
        <v>23</v>
      </c>
      <c r="I121" s="72" t="s">
        <v>45</v>
      </c>
      <c r="J121" s="49" t="s">
        <v>409</v>
      </c>
      <c r="K121" s="69" t="s">
        <v>24</v>
      </c>
      <c r="L121" s="41" t="s">
        <v>25</v>
      </c>
      <c r="M121" s="75">
        <v>44785</v>
      </c>
      <c r="N121" s="41" t="s">
        <v>39</v>
      </c>
      <c r="O121" s="75">
        <v>44789</v>
      </c>
      <c r="P121" s="41" t="s">
        <v>27</v>
      </c>
      <c r="Q121" s="50">
        <v>44809</v>
      </c>
      <c r="R121" s="77">
        <v>44791</v>
      </c>
      <c r="S121" s="95">
        <v>20221400055541</v>
      </c>
      <c r="T121" s="42" t="s">
        <v>28</v>
      </c>
      <c r="U121" s="42">
        <v>3</v>
      </c>
    </row>
    <row r="122" spans="1:21" ht="26.25" x14ac:dyDescent="0.25">
      <c r="A122" s="47">
        <v>20221400037792</v>
      </c>
      <c r="B122" s="69" t="s">
        <v>410</v>
      </c>
      <c r="C122" s="41">
        <v>52488569</v>
      </c>
      <c r="D122" s="72" t="s">
        <v>20</v>
      </c>
      <c r="E122" s="69" t="s">
        <v>21</v>
      </c>
      <c r="F122" s="72" t="s">
        <v>22</v>
      </c>
      <c r="G122" s="127" t="s">
        <v>402</v>
      </c>
      <c r="H122" s="48" t="s">
        <v>23</v>
      </c>
      <c r="I122" s="72" t="s">
        <v>45</v>
      </c>
      <c r="J122" s="49" t="s">
        <v>411</v>
      </c>
      <c r="K122" s="69" t="s">
        <v>24</v>
      </c>
      <c r="L122" s="41" t="s">
        <v>25</v>
      </c>
      <c r="M122" s="75">
        <v>44789</v>
      </c>
      <c r="N122" s="41" t="s">
        <v>39</v>
      </c>
      <c r="O122" s="75">
        <v>44789</v>
      </c>
      <c r="P122" s="41" t="s">
        <v>27</v>
      </c>
      <c r="Q122" s="50">
        <v>44810</v>
      </c>
      <c r="R122" s="77">
        <v>44791</v>
      </c>
      <c r="S122" s="95">
        <v>20221400055551</v>
      </c>
      <c r="T122" s="42" t="s">
        <v>28</v>
      </c>
      <c r="U122" s="42">
        <v>2</v>
      </c>
    </row>
    <row r="123" spans="1:21" ht="26.25" x14ac:dyDescent="0.25">
      <c r="A123" s="47">
        <v>20221400037832</v>
      </c>
      <c r="B123" s="69" t="s">
        <v>189</v>
      </c>
      <c r="C123" s="41">
        <v>5809514</v>
      </c>
      <c r="D123" s="72" t="s">
        <v>20</v>
      </c>
      <c r="E123" s="69" t="s">
        <v>21</v>
      </c>
      <c r="F123" s="72" t="s">
        <v>22</v>
      </c>
      <c r="G123" s="127" t="s">
        <v>412</v>
      </c>
      <c r="H123" s="48" t="s">
        <v>23</v>
      </c>
      <c r="I123" s="72" t="s">
        <v>45</v>
      </c>
      <c r="J123" s="49" t="s">
        <v>413</v>
      </c>
      <c r="K123" s="69" t="s">
        <v>24</v>
      </c>
      <c r="L123" s="41" t="s">
        <v>25</v>
      </c>
      <c r="M123" s="75">
        <v>44789</v>
      </c>
      <c r="N123" s="41" t="s">
        <v>39</v>
      </c>
      <c r="O123" s="75">
        <v>44789</v>
      </c>
      <c r="P123" s="41" t="s">
        <v>27</v>
      </c>
      <c r="Q123" s="50">
        <v>44810</v>
      </c>
      <c r="R123" s="77">
        <v>44791</v>
      </c>
      <c r="S123" s="95">
        <v>20221400055561</v>
      </c>
      <c r="T123" s="42" t="s">
        <v>28</v>
      </c>
      <c r="U123" s="42">
        <v>2</v>
      </c>
    </row>
    <row r="124" spans="1:21" ht="26.25" x14ac:dyDescent="0.25">
      <c r="A124" s="47">
        <v>20221400037862</v>
      </c>
      <c r="B124" s="69" t="s">
        <v>414</v>
      </c>
      <c r="C124" s="41">
        <v>1073715638</v>
      </c>
      <c r="D124" s="72" t="s">
        <v>20</v>
      </c>
      <c r="E124" s="69" t="s">
        <v>21</v>
      </c>
      <c r="F124" s="72" t="s">
        <v>22</v>
      </c>
      <c r="G124" s="127" t="s">
        <v>415</v>
      </c>
      <c r="H124" s="48" t="s">
        <v>23</v>
      </c>
      <c r="I124" s="72" t="s">
        <v>45</v>
      </c>
      <c r="J124" s="49" t="s">
        <v>416</v>
      </c>
      <c r="K124" s="69" t="s">
        <v>24</v>
      </c>
      <c r="L124" s="41" t="s">
        <v>25</v>
      </c>
      <c r="M124" s="75">
        <v>44789</v>
      </c>
      <c r="N124" s="41" t="s">
        <v>39</v>
      </c>
      <c r="O124" s="75">
        <v>44789</v>
      </c>
      <c r="P124" s="41" t="s">
        <v>27</v>
      </c>
      <c r="Q124" s="50">
        <v>44810</v>
      </c>
      <c r="R124" s="77">
        <v>44791</v>
      </c>
      <c r="S124" s="95">
        <v>20221400055571</v>
      </c>
      <c r="T124" s="42" t="s">
        <v>28</v>
      </c>
      <c r="U124" s="42">
        <v>2</v>
      </c>
    </row>
    <row r="125" spans="1:21" ht="39" x14ac:dyDescent="0.25">
      <c r="A125" s="47">
        <v>20221400037872</v>
      </c>
      <c r="B125" s="69" t="s">
        <v>417</v>
      </c>
      <c r="C125" s="41" t="s">
        <v>418</v>
      </c>
      <c r="D125" s="72" t="s">
        <v>20</v>
      </c>
      <c r="E125" s="69" t="s">
        <v>21</v>
      </c>
      <c r="F125" s="69" t="s">
        <v>417</v>
      </c>
      <c r="G125" s="127" t="s">
        <v>419</v>
      </c>
      <c r="H125" s="48" t="s">
        <v>23</v>
      </c>
      <c r="I125" s="72" t="s">
        <v>45</v>
      </c>
      <c r="J125" s="49" t="s">
        <v>420</v>
      </c>
      <c r="K125" s="69" t="s">
        <v>24</v>
      </c>
      <c r="L125" s="41" t="s">
        <v>25</v>
      </c>
      <c r="M125" s="75">
        <v>44789</v>
      </c>
      <c r="N125" s="41" t="s">
        <v>39</v>
      </c>
      <c r="O125" s="75">
        <v>44789</v>
      </c>
      <c r="P125" s="41" t="s">
        <v>27</v>
      </c>
      <c r="Q125" s="50">
        <v>44810</v>
      </c>
      <c r="R125" s="77">
        <v>44791</v>
      </c>
      <c r="S125" s="95">
        <v>20221400055581</v>
      </c>
      <c r="T125" s="42" t="s">
        <v>28</v>
      </c>
      <c r="U125" s="42">
        <v>2</v>
      </c>
    </row>
    <row r="126" spans="1:21" ht="26.25" x14ac:dyDescent="0.25">
      <c r="A126" s="47">
        <v>20221400037892</v>
      </c>
      <c r="B126" s="69" t="s">
        <v>30</v>
      </c>
      <c r="C126" s="48" t="s">
        <v>23</v>
      </c>
      <c r="D126" s="69" t="s">
        <v>21</v>
      </c>
      <c r="E126" s="69" t="s">
        <v>21</v>
      </c>
      <c r="F126" s="72" t="s">
        <v>22</v>
      </c>
      <c r="G126" s="127" t="s">
        <v>421</v>
      </c>
      <c r="H126" s="48" t="s">
        <v>23</v>
      </c>
      <c r="I126" s="72" t="s">
        <v>45</v>
      </c>
      <c r="J126" s="49" t="s">
        <v>422</v>
      </c>
      <c r="K126" s="69" t="s">
        <v>310</v>
      </c>
      <c r="L126" s="41" t="s">
        <v>25</v>
      </c>
      <c r="M126" s="75">
        <v>44789</v>
      </c>
      <c r="N126" s="41" t="s">
        <v>39</v>
      </c>
      <c r="O126" s="75">
        <v>44789</v>
      </c>
      <c r="P126" s="41" t="s">
        <v>27</v>
      </c>
      <c r="Q126" s="50">
        <v>44810</v>
      </c>
      <c r="R126" s="77">
        <v>44791</v>
      </c>
      <c r="S126" s="96">
        <v>20221400055591</v>
      </c>
      <c r="T126" s="42" t="s">
        <v>28</v>
      </c>
      <c r="U126" s="42">
        <v>2</v>
      </c>
    </row>
    <row r="127" spans="1:21" ht="26.25" x14ac:dyDescent="0.25">
      <c r="A127" s="47">
        <v>20221400037912</v>
      </c>
      <c r="B127" s="69" t="s">
        <v>30</v>
      </c>
      <c r="C127" s="48" t="s">
        <v>23</v>
      </c>
      <c r="D127" s="69" t="s">
        <v>21</v>
      </c>
      <c r="E127" s="69" t="s">
        <v>21</v>
      </c>
      <c r="F127" s="72" t="s">
        <v>22</v>
      </c>
      <c r="G127" s="127" t="s">
        <v>423</v>
      </c>
      <c r="H127" s="48" t="s">
        <v>23</v>
      </c>
      <c r="I127" s="72" t="s">
        <v>45</v>
      </c>
      <c r="J127" s="49" t="s">
        <v>424</v>
      </c>
      <c r="K127" s="69" t="s">
        <v>24</v>
      </c>
      <c r="L127" s="41" t="s">
        <v>25</v>
      </c>
      <c r="M127" s="75">
        <v>44789</v>
      </c>
      <c r="N127" s="41" t="s">
        <v>39</v>
      </c>
      <c r="O127" s="75">
        <v>44789</v>
      </c>
      <c r="P127" s="41" t="s">
        <v>27</v>
      </c>
      <c r="Q127" s="50">
        <v>44810</v>
      </c>
      <c r="R127" s="77">
        <v>44791</v>
      </c>
      <c r="S127" s="103" t="s">
        <v>425</v>
      </c>
      <c r="T127" s="42" t="s">
        <v>28</v>
      </c>
      <c r="U127" s="42">
        <v>2</v>
      </c>
    </row>
    <row r="128" spans="1:21" ht="26.25" x14ac:dyDescent="0.25">
      <c r="A128" s="47">
        <v>20221400038002</v>
      </c>
      <c r="B128" s="69" t="s">
        <v>30</v>
      </c>
      <c r="C128" s="48" t="s">
        <v>23</v>
      </c>
      <c r="D128" s="69" t="s">
        <v>21</v>
      </c>
      <c r="E128" s="69" t="s">
        <v>21</v>
      </c>
      <c r="F128" s="72" t="s">
        <v>22</v>
      </c>
      <c r="G128" s="127" t="s">
        <v>426</v>
      </c>
      <c r="H128" s="48" t="s">
        <v>23</v>
      </c>
      <c r="I128" s="72" t="s">
        <v>45</v>
      </c>
      <c r="J128" s="49" t="s">
        <v>427</v>
      </c>
      <c r="K128" s="69" t="s">
        <v>24</v>
      </c>
      <c r="L128" s="41" t="s">
        <v>25</v>
      </c>
      <c r="M128" s="75">
        <v>44789</v>
      </c>
      <c r="N128" s="41" t="s">
        <v>39</v>
      </c>
      <c r="O128" s="75">
        <v>44790</v>
      </c>
      <c r="P128" s="41" t="s">
        <v>27</v>
      </c>
      <c r="Q128" s="50">
        <v>41158</v>
      </c>
      <c r="R128" s="77">
        <v>44794</v>
      </c>
      <c r="S128" s="103" t="s">
        <v>428</v>
      </c>
      <c r="T128" s="42" t="s">
        <v>28</v>
      </c>
      <c r="U128" s="42">
        <v>3</v>
      </c>
    </row>
    <row r="129" spans="1:21" ht="26.25" hidden="1" x14ac:dyDescent="0.25">
      <c r="A129" s="47">
        <v>20221400038012</v>
      </c>
      <c r="B129" s="69" t="s">
        <v>30</v>
      </c>
      <c r="C129" s="48" t="s">
        <v>23</v>
      </c>
      <c r="D129" s="69" t="s">
        <v>21</v>
      </c>
      <c r="E129" s="69" t="s">
        <v>21</v>
      </c>
      <c r="F129" s="72" t="s">
        <v>22</v>
      </c>
      <c r="G129" s="127" t="s">
        <v>426</v>
      </c>
      <c r="H129" s="48" t="s">
        <v>23</v>
      </c>
      <c r="I129" s="72" t="s">
        <v>45</v>
      </c>
      <c r="J129" s="49" t="s">
        <v>427</v>
      </c>
      <c r="K129" s="69" t="s">
        <v>429</v>
      </c>
      <c r="L129" s="41" t="s">
        <v>25</v>
      </c>
      <c r="M129" s="75">
        <v>44789</v>
      </c>
      <c r="N129" s="41" t="s">
        <v>39</v>
      </c>
      <c r="O129" s="75">
        <v>44790</v>
      </c>
      <c r="P129" s="41" t="s">
        <v>27</v>
      </c>
      <c r="Q129" s="50">
        <v>44810</v>
      </c>
      <c r="R129" s="77">
        <v>44811</v>
      </c>
      <c r="S129" s="113" t="s">
        <v>31</v>
      </c>
      <c r="T129" s="42" t="s">
        <v>31</v>
      </c>
      <c r="U129" s="42"/>
    </row>
    <row r="130" spans="1:21" ht="26.25" x14ac:dyDescent="0.25">
      <c r="A130" s="47">
        <v>20221400038102</v>
      </c>
      <c r="B130" s="69" t="s">
        <v>430</v>
      </c>
      <c r="C130" s="41">
        <v>40445401</v>
      </c>
      <c r="D130" s="69" t="s">
        <v>21</v>
      </c>
      <c r="E130" s="69" t="s">
        <v>21</v>
      </c>
      <c r="F130" s="72" t="s">
        <v>22</v>
      </c>
      <c r="G130" s="127" t="s">
        <v>431</v>
      </c>
      <c r="H130" s="48">
        <v>3105531782</v>
      </c>
      <c r="I130" s="72" t="s">
        <v>45</v>
      </c>
      <c r="J130" s="49" t="s">
        <v>432</v>
      </c>
      <c r="K130" s="69" t="s">
        <v>24</v>
      </c>
      <c r="L130" s="41" t="s">
        <v>25</v>
      </c>
      <c r="M130" s="75">
        <v>44790</v>
      </c>
      <c r="N130" s="41" t="s">
        <v>39</v>
      </c>
      <c r="O130" s="75">
        <v>44791</v>
      </c>
      <c r="P130" s="41" t="s">
        <v>27</v>
      </c>
      <c r="Q130" s="50">
        <v>44811</v>
      </c>
      <c r="R130" s="77">
        <v>44794</v>
      </c>
      <c r="S130" s="103" t="s">
        <v>433</v>
      </c>
      <c r="T130" s="42" t="s">
        <v>28</v>
      </c>
      <c r="U130" s="42">
        <v>2</v>
      </c>
    </row>
    <row r="131" spans="1:21" ht="51.75" x14ac:dyDescent="0.25">
      <c r="A131" s="51">
        <v>20221400038142</v>
      </c>
      <c r="B131" s="70" t="s">
        <v>434</v>
      </c>
      <c r="C131" s="53" t="s">
        <v>435</v>
      </c>
      <c r="D131" s="70" t="s">
        <v>21</v>
      </c>
      <c r="E131" s="70" t="s">
        <v>21</v>
      </c>
      <c r="F131" s="70" t="s">
        <v>434</v>
      </c>
      <c r="G131" s="127" t="s">
        <v>436</v>
      </c>
      <c r="H131" s="53">
        <v>3117045647</v>
      </c>
      <c r="I131" s="81" t="s">
        <v>73</v>
      </c>
      <c r="J131" s="54" t="s">
        <v>437</v>
      </c>
      <c r="K131" s="70" t="s">
        <v>310</v>
      </c>
      <c r="L131" s="52" t="s">
        <v>29</v>
      </c>
      <c r="M131" s="76">
        <v>44790</v>
      </c>
      <c r="N131" s="52" t="s">
        <v>53</v>
      </c>
      <c r="O131" s="76">
        <v>44791</v>
      </c>
      <c r="P131" s="52" t="s">
        <v>347</v>
      </c>
      <c r="Q131" s="55">
        <v>44804</v>
      </c>
      <c r="R131" s="78">
        <v>44802</v>
      </c>
      <c r="S131" s="105" t="s">
        <v>789</v>
      </c>
      <c r="T131" s="56" t="s">
        <v>28</v>
      </c>
      <c r="U131" s="56">
        <v>8</v>
      </c>
    </row>
    <row r="132" spans="1:21" ht="26.25" x14ac:dyDescent="0.25">
      <c r="A132" s="47">
        <v>20221400038252</v>
      </c>
      <c r="B132" s="69" t="s">
        <v>438</v>
      </c>
      <c r="C132" s="41">
        <v>42498520</v>
      </c>
      <c r="D132" s="69" t="s">
        <v>21</v>
      </c>
      <c r="E132" s="69" t="s">
        <v>21</v>
      </c>
      <c r="F132" s="69" t="s">
        <v>22</v>
      </c>
      <c r="G132" s="127" t="s">
        <v>439</v>
      </c>
      <c r="H132" s="48" t="s">
        <v>23</v>
      </c>
      <c r="I132" s="72" t="s">
        <v>45</v>
      </c>
      <c r="J132" s="49" t="s">
        <v>440</v>
      </c>
      <c r="K132" s="69" t="s">
        <v>441</v>
      </c>
      <c r="L132" s="41" t="s">
        <v>25</v>
      </c>
      <c r="M132" s="75">
        <v>44791</v>
      </c>
      <c r="N132" s="41" t="s">
        <v>39</v>
      </c>
      <c r="O132" s="75">
        <v>44791</v>
      </c>
      <c r="P132" s="41" t="s">
        <v>27</v>
      </c>
      <c r="Q132" s="50">
        <v>44812</v>
      </c>
      <c r="R132" s="77">
        <v>44794</v>
      </c>
      <c r="S132" s="95">
        <v>20221400055831</v>
      </c>
      <c r="T132" s="42" t="s">
        <v>28</v>
      </c>
      <c r="U132" s="42">
        <v>1</v>
      </c>
    </row>
    <row r="133" spans="1:21" ht="26.25" x14ac:dyDescent="0.25">
      <c r="A133" s="47">
        <v>20221400038362</v>
      </c>
      <c r="B133" s="69" t="s">
        <v>442</v>
      </c>
      <c r="C133" s="41">
        <v>34566208</v>
      </c>
      <c r="D133" s="69" t="s">
        <v>21</v>
      </c>
      <c r="E133" s="69" t="s">
        <v>21</v>
      </c>
      <c r="F133" s="69" t="s">
        <v>22</v>
      </c>
      <c r="G133" s="127" t="s">
        <v>443</v>
      </c>
      <c r="H133" s="48">
        <v>3206206850</v>
      </c>
      <c r="I133" s="72" t="s">
        <v>57</v>
      </c>
      <c r="J133" s="49" t="s">
        <v>444</v>
      </c>
      <c r="K133" s="69" t="s">
        <v>310</v>
      </c>
      <c r="L133" s="41" t="s">
        <v>29</v>
      </c>
      <c r="M133" s="75">
        <v>44791</v>
      </c>
      <c r="N133" s="41" t="s">
        <v>53</v>
      </c>
      <c r="O133" s="75">
        <v>44791</v>
      </c>
      <c r="P133" s="41" t="s">
        <v>768</v>
      </c>
      <c r="Q133" s="50">
        <v>44805</v>
      </c>
      <c r="R133" s="77">
        <v>44796</v>
      </c>
      <c r="S133" s="103" t="s">
        <v>445</v>
      </c>
      <c r="T133" s="42" t="s">
        <v>28</v>
      </c>
      <c r="U133" s="42">
        <v>3</v>
      </c>
    </row>
    <row r="134" spans="1:21" ht="25.5" x14ac:dyDescent="0.25">
      <c r="A134" s="82">
        <v>20221400038372</v>
      </c>
      <c r="B134" s="84" t="s">
        <v>446</v>
      </c>
      <c r="C134" s="60">
        <v>80178176</v>
      </c>
      <c r="D134" s="84" t="s">
        <v>21</v>
      </c>
      <c r="E134" s="84" t="s">
        <v>21</v>
      </c>
      <c r="F134" s="84" t="s">
        <v>22</v>
      </c>
      <c r="G134" s="130" t="s">
        <v>447</v>
      </c>
      <c r="H134" s="60">
        <v>3107557161</v>
      </c>
      <c r="I134" s="81" t="s">
        <v>73</v>
      </c>
      <c r="J134" s="85"/>
      <c r="K134" s="84" t="s">
        <v>24</v>
      </c>
      <c r="L134" s="54" t="s">
        <v>25</v>
      </c>
      <c r="M134" s="86">
        <v>44791</v>
      </c>
      <c r="N134" s="54" t="s">
        <v>53</v>
      </c>
      <c r="O134" s="86">
        <v>44791</v>
      </c>
      <c r="P134" s="50" t="s">
        <v>763</v>
      </c>
      <c r="Q134" s="87">
        <v>44805</v>
      </c>
      <c r="R134" s="112">
        <v>44802</v>
      </c>
      <c r="S134" s="106" t="s">
        <v>448</v>
      </c>
      <c r="T134" s="56" t="s">
        <v>28</v>
      </c>
      <c r="U134" s="56">
        <v>7</v>
      </c>
    </row>
    <row r="135" spans="1:21" ht="26.25" x14ac:dyDescent="0.25">
      <c r="A135" s="47">
        <v>20221400038392</v>
      </c>
      <c r="B135" s="69" t="s">
        <v>449</v>
      </c>
      <c r="C135" s="41">
        <v>4659108</v>
      </c>
      <c r="D135" s="72" t="s">
        <v>21</v>
      </c>
      <c r="E135" s="69" t="s">
        <v>21</v>
      </c>
      <c r="F135" s="72" t="s">
        <v>22</v>
      </c>
      <c r="G135" s="127" t="s">
        <v>450</v>
      </c>
      <c r="H135" s="48" t="s">
        <v>23</v>
      </c>
      <c r="I135" s="72" t="s">
        <v>45</v>
      </c>
      <c r="J135" s="66" t="s">
        <v>451</v>
      </c>
      <c r="K135" s="69" t="s">
        <v>441</v>
      </c>
      <c r="L135" s="41" t="s">
        <v>25</v>
      </c>
      <c r="M135" s="75">
        <v>44791</v>
      </c>
      <c r="N135" s="41" t="s">
        <v>39</v>
      </c>
      <c r="O135" s="75">
        <v>44791</v>
      </c>
      <c r="P135" s="41" t="s">
        <v>27</v>
      </c>
      <c r="Q135" s="50">
        <v>44812</v>
      </c>
      <c r="R135" s="77">
        <v>44794</v>
      </c>
      <c r="S135" s="103" t="s">
        <v>452</v>
      </c>
      <c r="T135" s="42" t="s">
        <v>28</v>
      </c>
      <c r="U135" s="42">
        <v>1</v>
      </c>
    </row>
    <row r="136" spans="1:21" ht="26.25" x14ac:dyDescent="0.25">
      <c r="A136" s="47">
        <v>20221400038442</v>
      </c>
      <c r="B136" s="69" t="s">
        <v>453</v>
      </c>
      <c r="C136" s="41">
        <v>800099127</v>
      </c>
      <c r="D136" s="72" t="s">
        <v>21</v>
      </c>
      <c r="E136" s="69" t="s">
        <v>21</v>
      </c>
      <c r="F136" s="69" t="s">
        <v>453</v>
      </c>
      <c r="G136" s="127" t="s">
        <v>454</v>
      </c>
      <c r="H136" s="48">
        <v>3113415093</v>
      </c>
      <c r="I136" s="72" t="s">
        <v>45</v>
      </c>
      <c r="J136" s="41" t="s">
        <v>455</v>
      </c>
      <c r="K136" s="69" t="s">
        <v>24</v>
      </c>
      <c r="L136" s="41" t="s">
        <v>25</v>
      </c>
      <c r="M136" s="75">
        <v>44791</v>
      </c>
      <c r="N136" s="41" t="s">
        <v>39</v>
      </c>
      <c r="O136" s="75">
        <v>44791</v>
      </c>
      <c r="P136" s="48" t="s">
        <v>42</v>
      </c>
      <c r="Q136" s="50">
        <v>44812</v>
      </c>
      <c r="R136" s="77">
        <v>44799</v>
      </c>
      <c r="S136" s="96">
        <v>2.0221400038441999E+18</v>
      </c>
      <c r="T136" s="42" t="s">
        <v>28</v>
      </c>
      <c r="U136" s="42">
        <v>6</v>
      </c>
    </row>
    <row r="137" spans="1:21" ht="26.25" x14ac:dyDescent="0.25">
      <c r="A137" s="47">
        <v>20221400038452</v>
      </c>
      <c r="B137" s="69" t="s">
        <v>30</v>
      </c>
      <c r="C137" s="48" t="s">
        <v>23</v>
      </c>
      <c r="D137" s="72" t="s">
        <v>21</v>
      </c>
      <c r="E137" s="69" t="s">
        <v>21</v>
      </c>
      <c r="F137" s="72" t="s">
        <v>22</v>
      </c>
      <c r="G137" s="127" t="s">
        <v>456</v>
      </c>
      <c r="H137" s="48" t="s">
        <v>23</v>
      </c>
      <c r="I137" s="72" t="s">
        <v>45</v>
      </c>
      <c r="J137" s="41" t="s">
        <v>457</v>
      </c>
      <c r="K137" s="69" t="s">
        <v>24</v>
      </c>
      <c r="L137" s="41" t="s">
        <v>25</v>
      </c>
      <c r="M137" s="75">
        <v>44791</v>
      </c>
      <c r="N137" s="41" t="s">
        <v>39</v>
      </c>
      <c r="O137" s="75">
        <v>44791</v>
      </c>
      <c r="P137" s="41" t="s">
        <v>27</v>
      </c>
      <c r="Q137" s="50">
        <v>44812</v>
      </c>
      <c r="R137" s="77">
        <v>44794</v>
      </c>
      <c r="S137" s="96">
        <v>20221400055861</v>
      </c>
      <c r="T137" s="42" t="s">
        <v>28</v>
      </c>
      <c r="U137" s="42">
        <v>1</v>
      </c>
    </row>
    <row r="138" spans="1:21" ht="26.25" x14ac:dyDescent="0.25">
      <c r="A138" s="47">
        <v>20221400038612</v>
      </c>
      <c r="B138" s="69" t="s">
        <v>458</v>
      </c>
      <c r="C138" s="41">
        <v>800216278</v>
      </c>
      <c r="D138" s="72" t="s">
        <v>21</v>
      </c>
      <c r="E138" s="69" t="s">
        <v>21</v>
      </c>
      <c r="F138" s="69" t="s">
        <v>458</v>
      </c>
      <c r="G138" s="127" t="s">
        <v>459</v>
      </c>
      <c r="H138" s="48">
        <v>5403460</v>
      </c>
      <c r="I138" s="72" t="s">
        <v>46</v>
      </c>
      <c r="J138" s="66" t="s">
        <v>460</v>
      </c>
      <c r="K138" s="69" t="s">
        <v>310</v>
      </c>
      <c r="L138" s="41" t="s">
        <v>25</v>
      </c>
      <c r="M138" s="75">
        <v>44792</v>
      </c>
      <c r="N138" s="41" t="s">
        <v>26</v>
      </c>
      <c r="O138" s="75">
        <v>44794</v>
      </c>
      <c r="P138" s="52" t="s">
        <v>32</v>
      </c>
      <c r="Q138" s="50">
        <v>44834</v>
      </c>
      <c r="R138" s="77">
        <v>44831</v>
      </c>
      <c r="S138" s="95">
        <v>20221100059191</v>
      </c>
      <c r="T138" s="42" t="s">
        <v>28</v>
      </c>
      <c r="U138" s="56">
        <v>22</v>
      </c>
    </row>
    <row r="139" spans="1:21" ht="26.25" x14ac:dyDescent="0.25">
      <c r="A139" s="47">
        <v>20221400038752</v>
      </c>
      <c r="B139" s="69" t="s">
        <v>461</v>
      </c>
      <c r="C139" s="41">
        <v>901772775</v>
      </c>
      <c r="D139" s="72" t="s">
        <v>21</v>
      </c>
      <c r="E139" s="69" t="s">
        <v>21</v>
      </c>
      <c r="F139" s="69" t="s">
        <v>461</v>
      </c>
      <c r="G139" s="127" t="s">
        <v>462</v>
      </c>
      <c r="H139" s="48">
        <v>3152212322</v>
      </c>
      <c r="I139" s="72" t="s">
        <v>45</v>
      </c>
      <c r="J139" s="41" t="s">
        <v>463</v>
      </c>
      <c r="K139" s="69" t="s">
        <v>24</v>
      </c>
      <c r="L139" s="41" t="s">
        <v>29</v>
      </c>
      <c r="M139" s="75">
        <v>44793</v>
      </c>
      <c r="N139" s="41" t="s">
        <v>39</v>
      </c>
      <c r="O139" s="75">
        <v>44794</v>
      </c>
      <c r="P139" s="50" t="s">
        <v>763</v>
      </c>
      <c r="Q139" s="50">
        <v>44813</v>
      </c>
      <c r="R139" s="77">
        <v>44797</v>
      </c>
      <c r="S139" s="96">
        <v>2.0221400038752E+18</v>
      </c>
      <c r="T139" s="42" t="s">
        <v>28</v>
      </c>
      <c r="U139" s="42">
        <v>3</v>
      </c>
    </row>
    <row r="140" spans="1:21" ht="64.5" x14ac:dyDescent="0.25">
      <c r="A140" s="47">
        <v>20221400038762</v>
      </c>
      <c r="B140" s="69" t="s">
        <v>464</v>
      </c>
      <c r="C140" s="41" t="s">
        <v>465</v>
      </c>
      <c r="D140" s="72" t="s">
        <v>21</v>
      </c>
      <c r="E140" s="69" t="s">
        <v>21</v>
      </c>
      <c r="F140" s="69" t="s">
        <v>464</v>
      </c>
      <c r="G140" s="127" t="s">
        <v>466</v>
      </c>
      <c r="H140" s="48">
        <v>3168077731</v>
      </c>
      <c r="I140" s="72" t="s">
        <v>46</v>
      </c>
      <c r="J140" s="41" t="s">
        <v>467</v>
      </c>
      <c r="K140" s="69" t="s">
        <v>24</v>
      </c>
      <c r="L140" s="41" t="s">
        <v>29</v>
      </c>
      <c r="M140" s="75">
        <v>44794</v>
      </c>
      <c r="N140" s="41" t="s">
        <v>26</v>
      </c>
      <c r="O140" s="75">
        <v>44794</v>
      </c>
      <c r="P140" s="52" t="s">
        <v>32</v>
      </c>
      <c r="Q140" s="50">
        <v>44834</v>
      </c>
      <c r="R140" s="77">
        <v>44824</v>
      </c>
      <c r="S140" s="96">
        <v>20221100058421</v>
      </c>
      <c r="T140" s="42" t="s">
        <v>28</v>
      </c>
      <c r="U140" s="42">
        <v>22</v>
      </c>
    </row>
    <row r="141" spans="1:21" ht="26.25" x14ac:dyDescent="0.25">
      <c r="A141" s="47">
        <v>20221400038802</v>
      </c>
      <c r="B141" s="69" t="s">
        <v>30</v>
      </c>
      <c r="C141" s="48" t="s">
        <v>23</v>
      </c>
      <c r="D141" s="72" t="s">
        <v>21</v>
      </c>
      <c r="E141" s="69" t="s">
        <v>21</v>
      </c>
      <c r="F141" s="72" t="s">
        <v>22</v>
      </c>
      <c r="G141" s="127" t="s">
        <v>468</v>
      </c>
      <c r="H141" s="48" t="s">
        <v>23</v>
      </c>
      <c r="I141" s="124" t="s">
        <v>792</v>
      </c>
      <c r="J141" s="41" t="s">
        <v>469</v>
      </c>
      <c r="K141" s="69" t="s">
        <v>310</v>
      </c>
      <c r="L141" s="41"/>
      <c r="M141" s="75">
        <v>44794</v>
      </c>
      <c r="N141" s="41" t="s">
        <v>39</v>
      </c>
      <c r="O141" s="75">
        <v>44794</v>
      </c>
      <c r="P141" s="41" t="s">
        <v>27</v>
      </c>
      <c r="Q141" s="50">
        <v>44813</v>
      </c>
      <c r="R141" s="135">
        <v>44797</v>
      </c>
      <c r="S141" s="96">
        <v>20221400056071</v>
      </c>
      <c r="T141" s="42" t="s">
        <v>28</v>
      </c>
      <c r="U141" s="42">
        <v>3</v>
      </c>
    </row>
    <row r="142" spans="1:21" ht="26.25" hidden="1" x14ac:dyDescent="0.25">
      <c r="A142" s="47">
        <v>20221400038812</v>
      </c>
      <c r="B142" s="69" t="s">
        <v>30</v>
      </c>
      <c r="C142" s="48" t="s">
        <v>23</v>
      </c>
      <c r="D142" s="72" t="s">
        <v>21</v>
      </c>
      <c r="E142" s="69" t="s">
        <v>21</v>
      </c>
      <c r="F142" s="72" t="s">
        <v>22</v>
      </c>
      <c r="G142" s="127" t="s">
        <v>470</v>
      </c>
      <c r="H142" s="48" t="s">
        <v>23</v>
      </c>
      <c r="I142" s="72" t="s">
        <v>45</v>
      </c>
      <c r="J142" s="41" t="s">
        <v>471</v>
      </c>
      <c r="K142" s="69" t="s">
        <v>24</v>
      </c>
      <c r="L142" s="41" t="s">
        <v>25</v>
      </c>
      <c r="M142" s="75">
        <v>44794</v>
      </c>
      <c r="N142" s="41" t="s">
        <v>39</v>
      </c>
      <c r="O142" s="75">
        <v>44794</v>
      </c>
      <c r="P142" s="41" t="s">
        <v>59</v>
      </c>
      <c r="Q142" s="50">
        <v>44813</v>
      </c>
      <c r="R142" s="77">
        <v>44796</v>
      </c>
      <c r="S142" s="95">
        <v>2.0221400038812001E+18</v>
      </c>
      <c r="T142" s="42" t="s">
        <v>31</v>
      </c>
      <c r="U142" s="42">
        <v>2</v>
      </c>
    </row>
    <row r="143" spans="1:21" ht="26.25" x14ac:dyDescent="0.25">
      <c r="A143" s="47">
        <v>20221400038822</v>
      </c>
      <c r="B143" s="69" t="s">
        <v>472</v>
      </c>
      <c r="C143" s="41">
        <v>1018419672</v>
      </c>
      <c r="D143" s="72" t="s">
        <v>21</v>
      </c>
      <c r="E143" s="69" t="s">
        <v>21</v>
      </c>
      <c r="F143" s="72" t="s">
        <v>22</v>
      </c>
      <c r="G143" s="127" t="s">
        <v>473</v>
      </c>
      <c r="H143" s="48" t="s">
        <v>23</v>
      </c>
      <c r="I143" s="72" t="s">
        <v>45</v>
      </c>
      <c r="J143" s="41" t="s">
        <v>474</v>
      </c>
      <c r="K143" s="69" t="s">
        <v>475</v>
      </c>
      <c r="L143" s="41" t="s">
        <v>25</v>
      </c>
      <c r="M143" s="75">
        <v>44794</v>
      </c>
      <c r="N143" s="41" t="s">
        <v>39</v>
      </c>
      <c r="O143" s="75">
        <v>44794</v>
      </c>
      <c r="P143" s="41" t="s">
        <v>27</v>
      </c>
      <c r="Q143" s="50">
        <v>44813</v>
      </c>
      <c r="R143" s="77">
        <v>44797</v>
      </c>
      <c r="S143" s="96">
        <v>20221400056081</v>
      </c>
      <c r="T143" s="42" t="s">
        <v>28</v>
      </c>
      <c r="U143" s="42">
        <v>3</v>
      </c>
    </row>
    <row r="144" spans="1:21" ht="26.25" x14ac:dyDescent="0.25">
      <c r="A144" s="47">
        <v>20221400038832</v>
      </c>
      <c r="B144" s="69" t="s">
        <v>476</v>
      </c>
      <c r="C144" s="41">
        <v>1102229561</v>
      </c>
      <c r="D144" s="72" t="s">
        <v>21</v>
      </c>
      <c r="E144" s="69" t="s">
        <v>21</v>
      </c>
      <c r="F144" s="72" t="s">
        <v>22</v>
      </c>
      <c r="G144" s="127" t="s">
        <v>477</v>
      </c>
      <c r="H144" s="48" t="s">
        <v>23</v>
      </c>
      <c r="I144" s="72" t="s">
        <v>45</v>
      </c>
      <c r="J144" s="41" t="s">
        <v>478</v>
      </c>
      <c r="K144" s="69" t="s">
        <v>310</v>
      </c>
      <c r="L144" s="41" t="s">
        <v>25</v>
      </c>
      <c r="M144" s="75">
        <v>44794</v>
      </c>
      <c r="N144" s="41" t="s">
        <v>39</v>
      </c>
      <c r="O144" s="75">
        <v>44794</v>
      </c>
      <c r="P144" s="41" t="s">
        <v>27</v>
      </c>
      <c r="Q144" s="50">
        <v>44813</v>
      </c>
      <c r="R144" s="77">
        <v>44800</v>
      </c>
      <c r="S144" s="95">
        <v>20221400056091</v>
      </c>
      <c r="T144" s="42" t="s">
        <v>28</v>
      </c>
      <c r="U144" s="42">
        <v>5</v>
      </c>
    </row>
    <row r="145" spans="1:21" ht="39" x14ac:dyDescent="0.25">
      <c r="A145" s="47">
        <v>20221400038982</v>
      </c>
      <c r="B145" s="69" t="s">
        <v>479</v>
      </c>
      <c r="C145" s="41" t="s">
        <v>480</v>
      </c>
      <c r="D145" s="72" t="s">
        <v>21</v>
      </c>
      <c r="E145" s="69" t="s">
        <v>21</v>
      </c>
      <c r="F145" s="69" t="s">
        <v>479</v>
      </c>
      <c r="G145" s="127" t="s">
        <v>481</v>
      </c>
      <c r="H145" s="48" t="s">
        <v>23</v>
      </c>
      <c r="I145" s="72" t="s">
        <v>45</v>
      </c>
      <c r="J145" s="41" t="s">
        <v>482</v>
      </c>
      <c r="K145" s="69" t="s">
        <v>24</v>
      </c>
      <c r="L145" s="41" t="s">
        <v>25</v>
      </c>
      <c r="M145" s="75">
        <v>44796</v>
      </c>
      <c r="N145" s="41" t="s">
        <v>39</v>
      </c>
      <c r="O145" s="75">
        <v>44797</v>
      </c>
      <c r="P145" s="41" t="s">
        <v>27</v>
      </c>
      <c r="Q145" s="50">
        <v>44818</v>
      </c>
      <c r="R145" s="77" t="s">
        <v>31</v>
      </c>
      <c r="S145" s="113" t="s">
        <v>483</v>
      </c>
      <c r="T145" s="42" t="s">
        <v>28</v>
      </c>
      <c r="U145" s="42"/>
    </row>
    <row r="146" spans="1:21" ht="26.25" x14ac:dyDescent="0.25">
      <c r="A146" s="47">
        <v>20221400039002</v>
      </c>
      <c r="B146" s="69" t="s">
        <v>30</v>
      </c>
      <c r="C146" s="48" t="s">
        <v>23</v>
      </c>
      <c r="D146" s="72" t="s">
        <v>21</v>
      </c>
      <c r="E146" s="69" t="s">
        <v>21</v>
      </c>
      <c r="F146" s="72" t="s">
        <v>22</v>
      </c>
      <c r="G146" s="127" t="s">
        <v>484</v>
      </c>
      <c r="H146" s="48" t="s">
        <v>23</v>
      </c>
      <c r="I146" s="72" t="s">
        <v>45</v>
      </c>
      <c r="J146" s="41" t="s">
        <v>485</v>
      </c>
      <c r="K146" s="69" t="s">
        <v>24</v>
      </c>
      <c r="L146" s="41" t="s">
        <v>25</v>
      </c>
      <c r="M146" s="75">
        <v>44796</v>
      </c>
      <c r="N146" s="41" t="s">
        <v>39</v>
      </c>
      <c r="O146" s="75">
        <v>44797</v>
      </c>
      <c r="P146" s="41" t="s">
        <v>27</v>
      </c>
      <c r="Q146" s="50">
        <v>44818</v>
      </c>
      <c r="R146" s="77">
        <v>44798</v>
      </c>
      <c r="S146" s="95">
        <v>20221400056181</v>
      </c>
      <c r="T146" s="42" t="s">
        <v>28</v>
      </c>
      <c r="U146" s="42">
        <v>2</v>
      </c>
    </row>
    <row r="147" spans="1:21" ht="26.25" x14ac:dyDescent="0.25">
      <c r="A147" s="47">
        <v>20221400039162</v>
      </c>
      <c r="B147" s="69" t="s">
        <v>30</v>
      </c>
      <c r="C147" s="48" t="s">
        <v>23</v>
      </c>
      <c r="D147" s="72" t="s">
        <v>21</v>
      </c>
      <c r="E147" s="69" t="s">
        <v>21</v>
      </c>
      <c r="F147" s="72" t="s">
        <v>22</v>
      </c>
      <c r="G147" s="127" t="s">
        <v>389</v>
      </c>
      <c r="H147" s="48" t="s">
        <v>23</v>
      </c>
      <c r="I147" s="72" t="s">
        <v>45</v>
      </c>
      <c r="J147" s="41" t="s">
        <v>486</v>
      </c>
      <c r="K147" s="69" t="s">
        <v>24</v>
      </c>
      <c r="L147" s="41" t="s">
        <v>25</v>
      </c>
      <c r="M147" s="75">
        <v>44797</v>
      </c>
      <c r="N147" s="41" t="s">
        <v>487</v>
      </c>
      <c r="O147" s="48" t="s">
        <v>488</v>
      </c>
      <c r="P147" s="41" t="s">
        <v>27</v>
      </c>
      <c r="Q147" s="50">
        <v>44818</v>
      </c>
      <c r="R147" s="77">
        <v>44797</v>
      </c>
      <c r="S147" s="103" t="s">
        <v>489</v>
      </c>
      <c r="T147" s="42" t="s">
        <v>28</v>
      </c>
      <c r="U147" s="42">
        <v>0</v>
      </c>
    </row>
    <row r="148" spans="1:21" ht="38.25" x14ac:dyDescent="0.25">
      <c r="A148" s="51">
        <v>20221400039192</v>
      </c>
      <c r="B148" s="70" t="s">
        <v>490</v>
      </c>
      <c r="C148" s="53">
        <v>32229666</v>
      </c>
      <c r="D148" s="73" t="s">
        <v>21</v>
      </c>
      <c r="E148" s="70" t="s">
        <v>21</v>
      </c>
      <c r="F148" s="73" t="s">
        <v>22</v>
      </c>
      <c r="G148" s="127" t="s">
        <v>491</v>
      </c>
      <c r="H148" s="53">
        <v>3226879760</v>
      </c>
      <c r="I148" s="136" t="s">
        <v>795</v>
      </c>
      <c r="J148" s="52" t="s">
        <v>492</v>
      </c>
      <c r="K148" s="70" t="s">
        <v>441</v>
      </c>
      <c r="L148" s="52" t="s">
        <v>29</v>
      </c>
      <c r="M148" s="76">
        <v>44797</v>
      </c>
      <c r="N148" s="52" t="s">
        <v>53</v>
      </c>
      <c r="O148" s="76">
        <v>44797</v>
      </c>
      <c r="P148" s="52" t="s">
        <v>27</v>
      </c>
      <c r="Q148" s="55">
        <v>44811</v>
      </c>
      <c r="R148" s="123">
        <v>44797</v>
      </c>
      <c r="S148" s="99">
        <v>20221400056261</v>
      </c>
      <c r="T148" s="56" t="s">
        <v>28</v>
      </c>
      <c r="U148" s="56">
        <v>0</v>
      </c>
    </row>
    <row r="149" spans="1:21" ht="39" x14ac:dyDescent="0.25">
      <c r="A149" s="47">
        <v>20221400039382</v>
      </c>
      <c r="B149" s="69" t="s">
        <v>58</v>
      </c>
      <c r="C149" s="41">
        <v>899999119</v>
      </c>
      <c r="D149" s="72" t="s">
        <v>21</v>
      </c>
      <c r="E149" s="69" t="s">
        <v>21</v>
      </c>
      <c r="F149" s="69" t="s">
        <v>58</v>
      </c>
      <c r="G149" s="127" t="s">
        <v>493</v>
      </c>
      <c r="H149" s="48" t="s">
        <v>23</v>
      </c>
      <c r="I149" s="72" t="s">
        <v>45</v>
      </c>
      <c r="J149" s="41" t="s">
        <v>494</v>
      </c>
      <c r="K149" s="69" t="s">
        <v>475</v>
      </c>
      <c r="L149" s="41" t="s">
        <v>29</v>
      </c>
      <c r="M149" s="75">
        <v>44797</v>
      </c>
      <c r="N149" s="41" t="s">
        <v>39</v>
      </c>
      <c r="O149" s="75">
        <v>44798</v>
      </c>
      <c r="P149" s="41" t="s">
        <v>27</v>
      </c>
      <c r="Q149" s="50">
        <v>44818</v>
      </c>
      <c r="R149" s="77">
        <v>44798</v>
      </c>
      <c r="S149" s="103" t="s">
        <v>495</v>
      </c>
      <c r="T149" s="42" t="s">
        <v>28</v>
      </c>
      <c r="U149" s="42">
        <v>0</v>
      </c>
    </row>
    <row r="150" spans="1:21" ht="26.25" x14ac:dyDescent="0.25">
      <c r="A150" s="47">
        <v>20221400039462</v>
      </c>
      <c r="B150" s="69" t="s">
        <v>496</v>
      </c>
      <c r="C150" s="41">
        <v>6706271</v>
      </c>
      <c r="D150" s="72" t="s">
        <v>21</v>
      </c>
      <c r="E150" s="69" t="s">
        <v>21</v>
      </c>
      <c r="F150" s="72" t="s">
        <v>22</v>
      </c>
      <c r="G150" s="127" t="s">
        <v>497</v>
      </c>
      <c r="H150" s="48" t="s">
        <v>23</v>
      </c>
      <c r="I150" s="72" t="s">
        <v>45</v>
      </c>
      <c r="J150" s="57" t="s">
        <v>498</v>
      </c>
      <c r="K150" s="69" t="s">
        <v>24</v>
      </c>
      <c r="L150" s="41" t="s">
        <v>25</v>
      </c>
      <c r="M150" s="75">
        <v>44798</v>
      </c>
      <c r="N150" s="41" t="s">
        <v>39</v>
      </c>
      <c r="O150" s="75">
        <v>44798</v>
      </c>
      <c r="P150" s="41" t="s">
        <v>27</v>
      </c>
      <c r="Q150" s="50">
        <v>44819</v>
      </c>
      <c r="R150" s="77">
        <v>44798</v>
      </c>
      <c r="S150" s="103" t="s">
        <v>499</v>
      </c>
      <c r="T150" s="42" t="s">
        <v>28</v>
      </c>
      <c r="U150" s="42">
        <v>0</v>
      </c>
    </row>
    <row r="151" spans="1:21" ht="26.25" x14ac:dyDescent="0.25">
      <c r="A151" s="47">
        <v>20221400039472</v>
      </c>
      <c r="B151" s="69" t="s">
        <v>500</v>
      </c>
      <c r="C151" s="41">
        <v>39046430</v>
      </c>
      <c r="D151" s="72" t="s">
        <v>21</v>
      </c>
      <c r="E151" s="69" t="s">
        <v>21</v>
      </c>
      <c r="F151" s="72" t="s">
        <v>22</v>
      </c>
      <c r="G151" s="127" t="s">
        <v>501</v>
      </c>
      <c r="H151" s="48" t="s">
        <v>23</v>
      </c>
      <c r="I151" s="72" t="s">
        <v>45</v>
      </c>
      <c r="J151" s="41" t="s">
        <v>502</v>
      </c>
      <c r="K151" s="69" t="s">
        <v>441</v>
      </c>
      <c r="L151" s="41" t="s">
        <v>25</v>
      </c>
      <c r="M151" s="75">
        <v>44798</v>
      </c>
      <c r="N151" s="41" t="s">
        <v>39</v>
      </c>
      <c r="O151" s="75">
        <v>44798</v>
      </c>
      <c r="P151" s="41" t="s">
        <v>27</v>
      </c>
      <c r="Q151" s="50">
        <v>44819</v>
      </c>
      <c r="R151" s="77">
        <v>44798</v>
      </c>
      <c r="S151" s="95">
        <v>20221400056351</v>
      </c>
      <c r="T151" s="42" t="s">
        <v>28</v>
      </c>
      <c r="U151" s="42">
        <v>0</v>
      </c>
    </row>
    <row r="152" spans="1:21" ht="26.25" x14ac:dyDescent="0.25">
      <c r="A152" s="47">
        <v>20221400039512</v>
      </c>
      <c r="B152" s="69" t="s">
        <v>503</v>
      </c>
      <c r="C152" s="41">
        <v>10617308880</v>
      </c>
      <c r="D152" s="72" t="s">
        <v>21</v>
      </c>
      <c r="E152" s="69" t="s">
        <v>21</v>
      </c>
      <c r="F152" s="72" t="s">
        <v>22</v>
      </c>
      <c r="G152" s="127" t="s">
        <v>504</v>
      </c>
      <c r="H152" s="48" t="s">
        <v>23</v>
      </c>
      <c r="I152" s="72" t="s">
        <v>46</v>
      </c>
      <c r="J152" s="41" t="s">
        <v>505</v>
      </c>
      <c r="K152" s="69" t="s">
        <v>310</v>
      </c>
      <c r="L152" s="41" t="s">
        <v>29</v>
      </c>
      <c r="M152" s="75">
        <v>44798</v>
      </c>
      <c r="N152" s="41" t="s">
        <v>506</v>
      </c>
      <c r="O152" s="75">
        <v>44798</v>
      </c>
      <c r="P152" s="52" t="s">
        <v>32</v>
      </c>
      <c r="Q152" s="50">
        <v>44839</v>
      </c>
      <c r="R152" s="77">
        <v>44824</v>
      </c>
      <c r="S152" s="96">
        <v>20221100058841</v>
      </c>
      <c r="T152" s="42" t="s">
        <v>28</v>
      </c>
      <c r="U152" s="42">
        <v>18</v>
      </c>
    </row>
    <row r="153" spans="1:21" ht="38.25" x14ac:dyDescent="0.25">
      <c r="A153" s="51">
        <v>20221400039562</v>
      </c>
      <c r="B153" s="70" t="s">
        <v>507</v>
      </c>
      <c r="C153" s="53">
        <v>7212449</v>
      </c>
      <c r="D153" s="73" t="s">
        <v>21</v>
      </c>
      <c r="E153" s="70" t="s">
        <v>21</v>
      </c>
      <c r="F153" s="73" t="s">
        <v>22</v>
      </c>
      <c r="G153" s="131"/>
      <c r="H153" s="53">
        <v>3108308241</v>
      </c>
      <c r="I153" s="136" t="s">
        <v>796</v>
      </c>
      <c r="J153" s="52" t="s">
        <v>508</v>
      </c>
      <c r="K153" s="70" t="s">
        <v>24</v>
      </c>
      <c r="L153" s="52" t="s">
        <v>29</v>
      </c>
      <c r="M153" s="76">
        <v>44798</v>
      </c>
      <c r="N153" s="52" t="s">
        <v>53</v>
      </c>
      <c r="O153" s="76">
        <v>44798</v>
      </c>
      <c r="P153" s="50" t="s">
        <v>763</v>
      </c>
      <c r="Q153" s="55">
        <v>44812</v>
      </c>
      <c r="R153" s="123">
        <v>44817</v>
      </c>
      <c r="S153" s="107" t="s">
        <v>569</v>
      </c>
      <c r="T153" s="137" t="s">
        <v>28</v>
      </c>
      <c r="U153" s="137">
        <v>13</v>
      </c>
    </row>
    <row r="154" spans="1:21" ht="26.25" x14ac:dyDescent="0.25">
      <c r="A154" s="47">
        <v>20221400039602</v>
      </c>
      <c r="B154" s="69" t="s">
        <v>509</v>
      </c>
      <c r="C154" s="41">
        <v>30406752</v>
      </c>
      <c r="D154" s="72" t="s">
        <v>21</v>
      </c>
      <c r="E154" s="69" t="s">
        <v>510</v>
      </c>
      <c r="F154" s="72" t="s">
        <v>22</v>
      </c>
      <c r="G154" s="127" t="s">
        <v>511</v>
      </c>
      <c r="H154" s="48">
        <v>3213199351</v>
      </c>
      <c r="I154" s="72" t="s">
        <v>512</v>
      </c>
      <c r="J154" s="41" t="s">
        <v>513</v>
      </c>
      <c r="K154" s="69" t="s">
        <v>24</v>
      </c>
      <c r="L154" s="41" t="s">
        <v>25</v>
      </c>
      <c r="M154" s="75">
        <v>44798</v>
      </c>
      <c r="N154" s="41" t="s">
        <v>39</v>
      </c>
      <c r="O154" s="75">
        <v>44798</v>
      </c>
      <c r="P154" s="41" t="s">
        <v>35</v>
      </c>
      <c r="Q154" s="50">
        <v>44819</v>
      </c>
      <c r="R154" s="79">
        <v>44812</v>
      </c>
      <c r="S154" s="96">
        <v>20221030057581</v>
      </c>
      <c r="T154" s="42" t="s">
        <v>28</v>
      </c>
      <c r="U154" s="42">
        <v>10</v>
      </c>
    </row>
    <row r="155" spans="1:21" ht="39" x14ac:dyDescent="0.25">
      <c r="A155" s="47">
        <v>20221400039612</v>
      </c>
      <c r="B155" s="69" t="s">
        <v>509</v>
      </c>
      <c r="C155" s="41">
        <v>30406752</v>
      </c>
      <c r="D155" s="72" t="s">
        <v>21</v>
      </c>
      <c r="E155" s="69" t="s">
        <v>510</v>
      </c>
      <c r="F155" s="72" t="s">
        <v>22</v>
      </c>
      <c r="G155" s="127" t="s">
        <v>511</v>
      </c>
      <c r="H155" s="48">
        <v>3213199351</v>
      </c>
      <c r="I155" s="72" t="s">
        <v>512</v>
      </c>
      <c r="J155" s="41" t="s">
        <v>513</v>
      </c>
      <c r="K155" s="69" t="s">
        <v>24</v>
      </c>
      <c r="L155" s="41" t="s">
        <v>25</v>
      </c>
      <c r="M155" s="75">
        <v>44798</v>
      </c>
      <c r="N155" s="41" t="s">
        <v>39</v>
      </c>
      <c r="O155" s="75">
        <v>44798</v>
      </c>
      <c r="P155" s="41" t="s">
        <v>35</v>
      </c>
      <c r="Q155" s="50">
        <v>44819</v>
      </c>
      <c r="R155" s="77">
        <v>44812</v>
      </c>
      <c r="S155" s="119" t="s">
        <v>570</v>
      </c>
      <c r="T155" s="42" t="s">
        <v>28</v>
      </c>
      <c r="U155" s="42">
        <v>11</v>
      </c>
    </row>
    <row r="156" spans="1:21" ht="26.25" x14ac:dyDescent="0.25">
      <c r="A156" s="47">
        <v>20221400039652</v>
      </c>
      <c r="B156" s="69" t="s">
        <v>514</v>
      </c>
      <c r="C156" s="41">
        <v>15705343</v>
      </c>
      <c r="D156" s="72" t="s">
        <v>21</v>
      </c>
      <c r="E156" s="72" t="s">
        <v>21</v>
      </c>
      <c r="F156" s="72" t="s">
        <v>22</v>
      </c>
      <c r="G156" s="127" t="s">
        <v>515</v>
      </c>
      <c r="H156" s="48" t="s">
        <v>23</v>
      </c>
      <c r="I156" s="72" t="s">
        <v>46</v>
      </c>
      <c r="J156" s="41" t="s">
        <v>516</v>
      </c>
      <c r="K156" s="69" t="s">
        <v>310</v>
      </c>
      <c r="L156" s="41" t="s">
        <v>29</v>
      </c>
      <c r="M156" s="75">
        <v>44798</v>
      </c>
      <c r="N156" s="41" t="s">
        <v>26</v>
      </c>
      <c r="O156" s="75">
        <v>44799</v>
      </c>
      <c r="P156" s="52" t="s">
        <v>32</v>
      </c>
      <c r="Q156" s="50">
        <v>44841</v>
      </c>
      <c r="R156" s="77">
        <v>44806</v>
      </c>
      <c r="S156" s="96">
        <v>20221100057071</v>
      </c>
      <c r="T156" s="42" t="s">
        <v>28</v>
      </c>
      <c r="U156" s="42">
        <v>6</v>
      </c>
    </row>
    <row r="157" spans="1:21" ht="51.75" x14ac:dyDescent="0.25">
      <c r="A157" s="47">
        <v>20221400039682</v>
      </c>
      <c r="B157" s="69" t="s">
        <v>517</v>
      </c>
      <c r="C157" s="41">
        <v>899999239</v>
      </c>
      <c r="D157" s="72" t="s">
        <v>21</v>
      </c>
      <c r="E157" s="72" t="s">
        <v>21</v>
      </c>
      <c r="F157" s="69" t="s">
        <v>517</v>
      </c>
      <c r="G157" s="127" t="s">
        <v>518</v>
      </c>
      <c r="H157" s="48" t="s">
        <v>23</v>
      </c>
      <c r="I157" s="72" t="s">
        <v>46</v>
      </c>
      <c r="J157" s="41" t="s">
        <v>519</v>
      </c>
      <c r="K157" s="69" t="s">
        <v>24</v>
      </c>
      <c r="L157" s="41" t="s">
        <v>25</v>
      </c>
      <c r="M157" s="75">
        <v>44798</v>
      </c>
      <c r="N157" s="41" t="s">
        <v>26</v>
      </c>
      <c r="O157" s="75">
        <v>44799</v>
      </c>
      <c r="P157" s="52" t="s">
        <v>32</v>
      </c>
      <c r="Q157" s="50">
        <v>44841</v>
      </c>
      <c r="R157" s="77">
        <v>44831</v>
      </c>
      <c r="S157" s="95">
        <v>20221100059231</v>
      </c>
      <c r="T157" s="42" t="s">
        <v>28</v>
      </c>
      <c r="U157" s="42">
        <v>23</v>
      </c>
    </row>
    <row r="158" spans="1:21" ht="26.25" x14ac:dyDescent="0.25">
      <c r="A158" s="51">
        <v>20221400039692</v>
      </c>
      <c r="B158" s="70" t="s">
        <v>520</v>
      </c>
      <c r="C158" s="53">
        <v>77016762</v>
      </c>
      <c r="D158" s="73" t="s">
        <v>21</v>
      </c>
      <c r="E158" s="73" t="s">
        <v>21</v>
      </c>
      <c r="F158" s="73" t="s">
        <v>22</v>
      </c>
      <c r="G158" s="127" t="s">
        <v>521</v>
      </c>
      <c r="H158" s="53">
        <v>3670102</v>
      </c>
      <c r="I158" s="81" t="s">
        <v>73</v>
      </c>
      <c r="J158" s="52" t="s">
        <v>522</v>
      </c>
      <c r="K158" s="70" t="s">
        <v>310</v>
      </c>
      <c r="L158" s="52" t="s">
        <v>25</v>
      </c>
      <c r="M158" s="76">
        <v>44798</v>
      </c>
      <c r="N158" s="52" t="s">
        <v>53</v>
      </c>
      <c r="O158" s="76">
        <v>44799</v>
      </c>
      <c r="P158" s="50" t="s">
        <v>763</v>
      </c>
      <c r="Q158" s="55">
        <v>44813</v>
      </c>
      <c r="R158" s="78">
        <v>44803</v>
      </c>
      <c r="S158" s="99">
        <v>2.0221400039692001E+18</v>
      </c>
      <c r="T158" s="56" t="s">
        <v>28</v>
      </c>
      <c r="U158" s="56">
        <v>3</v>
      </c>
    </row>
    <row r="159" spans="1:21" ht="26.25" x14ac:dyDescent="0.25">
      <c r="A159" s="47">
        <v>20221400039872</v>
      </c>
      <c r="B159" s="69" t="s">
        <v>30</v>
      </c>
      <c r="C159" s="41" t="s">
        <v>23</v>
      </c>
      <c r="D159" s="72" t="s">
        <v>21</v>
      </c>
      <c r="E159" s="72" t="s">
        <v>21</v>
      </c>
      <c r="F159" s="72" t="s">
        <v>22</v>
      </c>
      <c r="G159" s="127" t="s">
        <v>405</v>
      </c>
      <c r="H159" s="48" t="s">
        <v>23</v>
      </c>
      <c r="I159" s="72" t="s">
        <v>45</v>
      </c>
      <c r="J159" s="41" t="s">
        <v>523</v>
      </c>
      <c r="K159" s="69" t="s">
        <v>24</v>
      </c>
      <c r="L159" s="41" t="s">
        <v>25</v>
      </c>
      <c r="M159" s="75">
        <v>44799</v>
      </c>
      <c r="N159" s="41" t="s">
        <v>39</v>
      </c>
      <c r="O159" s="75">
        <v>44802</v>
      </c>
      <c r="P159" s="41" t="s">
        <v>27</v>
      </c>
      <c r="Q159" s="50">
        <v>44820</v>
      </c>
      <c r="R159" s="77">
        <v>44804</v>
      </c>
      <c r="S159" s="95">
        <v>20221400056721</v>
      </c>
      <c r="T159" s="42" t="s">
        <v>28</v>
      </c>
      <c r="U159" s="42">
        <v>3</v>
      </c>
    </row>
    <row r="160" spans="1:21" ht="26.25" x14ac:dyDescent="0.25">
      <c r="A160" s="47">
        <v>20221400039932</v>
      </c>
      <c r="B160" s="69" t="s">
        <v>404</v>
      </c>
      <c r="C160" s="41">
        <v>109621386</v>
      </c>
      <c r="D160" s="72" t="s">
        <v>21</v>
      </c>
      <c r="E160" s="72" t="s">
        <v>21</v>
      </c>
      <c r="F160" s="72" t="s">
        <v>22</v>
      </c>
      <c r="G160" s="127" t="s">
        <v>405</v>
      </c>
      <c r="H160" s="48" t="s">
        <v>23</v>
      </c>
      <c r="I160" s="72" t="s">
        <v>45</v>
      </c>
      <c r="J160" s="41" t="s">
        <v>524</v>
      </c>
      <c r="K160" s="69" t="s">
        <v>441</v>
      </c>
      <c r="L160" s="41" t="s">
        <v>25</v>
      </c>
      <c r="M160" s="75">
        <v>44799</v>
      </c>
      <c r="N160" s="41" t="s">
        <v>39</v>
      </c>
      <c r="O160" s="75">
        <v>44802</v>
      </c>
      <c r="P160" s="41" t="s">
        <v>27</v>
      </c>
      <c r="Q160" s="50">
        <v>44820</v>
      </c>
      <c r="R160" s="77">
        <v>44804</v>
      </c>
      <c r="S160" s="95">
        <v>20221400056731</v>
      </c>
      <c r="T160" s="42" t="s">
        <v>28</v>
      </c>
      <c r="U160" s="42">
        <v>3</v>
      </c>
    </row>
    <row r="161" spans="1:21" ht="64.5" x14ac:dyDescent="0.25">
      <c r="A161" s="47">
        <v>20221400040032</v>
      </c>
      <c r="B161" s="69" t="s">
        <v>30</v>
      </c>
      <c r="C161" s="48" t="s">
        <v>23</v>
      </c>
      <c r="D161" s="72" t="s">
        <v>21</v>
      </c>
      <c r="E161" s="72" t="s">
        <v>21</v>
      </c>
      <c r="F161" s="72" t="s">
        <v>22</v>
      </c>
      <c r="G161" s="127" t="s">
        <v>525</v>
      </c>
      <c r="H161" s="48" t="s">
        <v>23</v>
      </c>
      <c r="I161" s="72" t="s">
        <v>55</v>
      </c>
      <c r="J161" s="41" t="s">
        <v>526</v>
      </c>
      <c r="K161" s="69" t="s">
        <v>24</v>
      </c>
      <c r="L161" s="41" t="s">
        <v>29</v>
      </c>
      <c r="M161" s="75">
        <v>44800</v>
      </c>
      <c r="N161" s="41" t="s">
        <v>53</v>
      </c>
      <c r="O161" s="75">
        <v>44802</v>
      </c>
      <c r="P161" s="52" t="s">
        <v>347</v>
      </c>
      <c r="Q161" s="50">
        <v>44820</v>
      </c>
      <c r="R161" s="77">
        <v>44805</v>
      </c>
      <c r="S161" s="119" t="s">
        <v>43</v>
      </c>
      <c r="T161" s="42" t="s">
        <v>28</v>
      </c>
      <c r="U161" s="42">
        <v>4</v>
      </c>
    </row>
    <row r="162" spans="1:21" ht="26.25" x14ac:dyDescent="0.25">
      <c r="A162" s="47">
        <v>20221400040042</v>
      </c>
      <c r="B162" s="69" t="s">
        <v>527</v>
      </c>
      <c r="C162" s="48">
        <v>79942844</v>
      </c>
      <c r="D162" s="72" t="s">
        <v>528</v>
      </c>
      <c r="E162" s="72" t="s">
        <v>529</v>
      </c>
      <c r="F162" s="72" t="s">
        <v>22</v>
      </c>
      <c r="G162" s="127" t="s">
        <v>530</v>
      </c>
      <c r="H162" s="48">
        <v>3115770119</v>
      </c>
      <c r="I162" s="72" t="s">
        <v>46</v>
      </c>
      <c r="J162" s="41" t="s">
        <v>531</v>
      </c>
      <c r="K162" s="69" t="s">
        <v>24</v>
      </c>
      <c r="L162" s="41" t="s">
        <v>29</v>
      </c>
      <c r="M162" s="75">
        <v>44801</v>
      </c>
      <c r="N162" s="41" t="s">
        <v>26</v>
      </c>
      <c r="O162" s="75">
        <v>44802</v>
      </c>
      <c r="P162" s="50" t="s">
        <v>763</v>
      </c>
      <c r="Q162" s="50">
        <v>44844</v>
      </c>
      <c r="R162" s="77">
        <v>44831</v>
      </c>
      <c r="S162" s="103" t="s">
        <v>571</v>
      </c>
      <c r="T162" s="42" t="s">
        <v>28</v>
      </c>
      <c r="U162" s="42">
        <v>24</v>
      </c>
    </row>
    <row r="163" spans="1:21" ht="26.25" x14ac:dyDescent="0.25">
      <c r="A163" s="47">
        <v>20221400040102</v>
      </c>
      <c r="B163" s="69" t="s">
        <v>532</v>
      </c>
      <c r="C163" s="41">
        <v>41332756</v>
      </c>
      <c r="D163" s="72" t="s">
        <v>21</v>
      </c>
      <c r="E163" s="69" t="s">
        <v>21</v>
      </c>
      <c r="F163" s="72" t="s">
        <v>22</v>
      </c>
      <c r="G163" s="127" t="s">
        <v>533</v>
      </c>
      <c r="H163" s="48" t="s">
        <v>23</v>
      </c>
      <c r="I163" s="72" t="s">
        <v>45</v>
      </c>
      <c r="J163" s="41" t="s">
        <v>534</v>
      </c>
      <c r="K163" s="69" t="s">
        <v>24</v>
      </c>
      <c r="L163" s="41" t="s">
        <v>25</v>
      </c>
      <c r="M163" s="75">
        <v>44802</v>
      </c>
      <c r="N163" s="41" t="s">
        <v>39</v>
      </c>
      <c r="O163" s="75">
        <v>44802</v>
      </c>
      <c r="P163" s="41" t="s">
        <v>27</v>
      </c>
      <c r="Q163" s="50">
        <v>44823</v>
      </c>
      <c r="R163" s="77">
        <v>44804</v>
      </c>
      <c r="S163" s="96">
        <v>20221400056741</v>
      </c>
      <c r="T163" s="42" t="s">
        <v>28</v>
      </c>
      <c r="U163" s="42">
        <v>2</v>
      </c>
    </row>
    <row r="164" spans="1:21" ht="26.25" x14ac:dyDescent="0.25">
      <c r="A164" s="47">
        <v>20221400040122</v>
      </c>
      <c r="B164" s="69" t="s">
        <v>30</v>
      </c>
      <c r="C164" s="48" t="s">
        <v>23</v>
      </c>
      <c r="D164" s="72" t="s">
        <v>21</v>
      </c>
      <c r="E164" s="69" t="s">
        <v>21</v>
      </c>
      <c r="F164" s="72" t="s">
        <v>22</v>
      </c>
      <c r="G164" s="127" t="s">
        <v>535</v>
      </c>
      <c r="H164" s="48" t="s">
        <v>23</v>
      </c>
      <c r="I164" s="72" t="s">
        <v>45</v>
      </c>
      <c r="J164" s="41" t="s">
        <v>536</v>
      </c>
      <c r="K164" s="69" t="s">
        <v>475</v>
      </c>
      <c r="L164" s="41" t="s">
        <v>25</v>
      </c>
      <c r="M164" s="75">
        <v>44802</v>
      </c>
      <c r="N164" s="41" t="s">
        <v>39</v>
      </c>
      <c r="O164" s="75">
        <v>44802</v>
      </c>
      <c r="P164" s="41" t="s">
        <v>27</v>
      </c>
      <c r="Q164" s="50">
        <v>44823</v>
      </c>
      <c r="R164" s="77">
        <v>44804</v>
      </c>
      <c r="S164" s="96">
        <v>20221400056751</v>
      </c>
      <c r="T164" s="42" t="s">
        <v>28</v>
      </c>
      <c r="U164" s="42">
        <v>2</v>
      </c>
    </row>
    <row r="165" spans="1:21" s="9" customFormat="1" ht="26.25" x14ac:dyDescent="0.25">
      <c r="A165" s="51">
        <v>20221400040232</v>
      </c>
      <c r="B165" s="70" t="s">
        <v>30</v>
      </c>
      <c r="C165" s="53" t="s">
        <v>23</v>
      </c>
      <c r="D165" s="73" t="s">
        <v>21</v>
      </c>
      <c r="E165" s="70" t="s">
        <v>537</v>
      </c>
      <c r="F165" s="73" t="s">
        <v>22</v>
      </c>
      <c r="G165" s="127" t="s">
        <v>538</v>
      </c>
      <c r="H165" s="53" t="s">
        <v>23</v>
      </c>
      <c r="I165" s="125" t="s">
        <v>792</v>
      </c>
      <c r="J165" s="52" t="s">
        <v>539</v>
      </c>
      <c r="K165" s="70" t="s">
        <v>24</v>
      </c>
      <c r="L165" s="52" t="s">
        <v>25</v>
      </c>
      <c r="M165" s="76">
        <v>44802</v>
      </c>
      <c r="N165" s="52" t="s">
        <v>53</v>
      </c>
      <c r="O165" s="76">
        <v>44802</v>
      </c>
      <c r="P165" s="52" t="s">
        <v>27</v>
      </c>
      <c r="Q165" s="55">
        <v>44816</v>
      </c>
      <c r="R165" s="123">
        <v>44833</v>
      </c>
      <c r="S165" s="120">
        <v>20221400056761</v>
      </c>
      <c r="T165" s="56" t="s">
        <v>28</v>
      </c>
      <c r="U165" s="56">
        <v>0</v>
      </c>
    </row>
    <row r="166" spans="1:21" ht="26.25" x14ac:dyDescent="0.25">
      <c r="A166" s="47">
        <v>20221400040262</v>
      </c>
      <c r="B166" s="69" t="s">
        <v>540</v>
      </c>
      <c r="C166" s="41">
        <v>1049626919</v>
      </c>
      <c r="D166" s="72" t="s">
        <v>21</v>
      </c>
      <c r="E166" s="69" t="s">
        <v>21</v>
      </c>
      <c r="F166" s="72" t="s">
        <v>22</v>
      </c>
      <c r="G166" s="127" t="s">
        <v>541</v>
      </c>
      <c r="H166" s="48">
        <v>3123684279</v>
      </c>
      <c r="I166" s="72" t="s">
        <v>46</v>
      </c>
      <c r="J166" s="41" t="s">
        <v>542</v>
      </c>
      <c r="K166" s="69" t="s">
        <v>24</v>
      </c>
      <c r="L166" s="41" t="s">
        <v>29</v>
      </c>
      <c r="M166" s="75">
        <v>44802</v>
      </c>
      <c r="N166" s="41" t="s">
        <v>26</v>
      </c>
      <c r="O166" s="75">
        <v>44802</v>
      </c>
      <c r="P166" s="52" t="s">
        <v>347</v>
      </c>
      <c r="Q166" s="50">
        <v>44844</v>
      </c>
      <c r="R166" s="77">
        <v>44812</v>
      </c>
      <c r="S166" s="95">
        <v>2.0221400040262001E+18</v>
      </c>
      <c r="T166" s="42" t="s">
        <v>28</v>
      </c>
      <c r="U166" s="42">
        <v>8</v>
      </c>
    </row>
    <row r="167" spans="1:21" ht="26.25" x14ac:dyDescent="0.25">
      <c r="A167" s="47">
        <v>20221400040282</v>
      </c>
      <c r="B167" s="69" t="s">
        <v>543</v>
      </c>
      <c r="C167" s="41">
        <v>14258864</v>
      </c>
      <c r="D167" s="72" t="s">
        <v>21</v>
      </c>
      <c r="E167" s="69" t="s">
        <v>21</v>
      </c>
      <c r="F167" s="72" t="s">
        <v>22</v>
      </c>
      <c r="G167" s="127" t="s">
        <v>544</v>
      </c>
      <c r="H167" s="48" t="s">
        <v>23</v>
      </c>
      <c r="I167" s="72" t="s">
        <v>45</v>
      </c>
      <c r="J167" s="41" t="s">
        <v>545</v>
      </c>
      <c r="K167" s="69" t="s">
        <v>310</v>
      </c>
      <c r="L167" s="41" t="s">
        <v>25</v>
      </c>
      <c r="M167" s="75">
        <v>44802</v>
      </c>
      <c r="N167" s="41" t="s">
        <v>39</v>
      </c>
      <c r="O167" s="75">
        <v>44802</v>
      </c>
      <c r="P167" s="41" t="s">
        <v>27</v>
      </c>
      <c r="Q167" s="50">
        <v>44823</v>
      </c>
      <c r="R167" s="77">
        <v>44804</v>
      </c>
      <c r="S167" s="96" t="s">
        <v>546</v>
      </c>
      <c r="T167" s="42" t="s">
        <v>28</v>
      </c>
      <c r="U167" s="42">
        <v>2</v>
      </c>
    </row>
    <row r="168" spans="1:21" ht="26.25" x14ac:dyDescent="0.25">
      <c r="A168" s="47">
        <v>20221400040332</v>
      </c>
      <c r="B168" s="69" t="s">
        <v>547</v>
      </c>
      <c r="C168" s="41">
        <v>63513512</v>
      </c>
      <c r="D168" s="72" t="s">
        <v>21</v>
      </c>
      <c r="E168" s="69" t="s">
        <v>21</v>
      </c>
      <c r="F168" s="72" t="s">
        <v>22</v>
      </c>
      <c r="G168" s="127" t="s">
        <v>548</v>
      </c>
      <c r="H168" s="48" t="s">
        <v>23</v>
      </c>
      <c r="I168" s="72" t="s">
        <v>46</v>
      </c>
      <c r="J168" s="41" t="s">
        <v>549</v>
      </c>
      <c r="K168" s="69" t="s">
        <v>310</v>
      </c>
      <c r="L168" s="41" t="s">
        <v>25</v>
      </c>
      <c r="M168" s="75">
        <v>44802</v>
      </c>
      <c r="N168" s="41" t="s">
        <v>26</v>
      </c>
      <c r="O168" s="75">
        <v>44802</v>
      </c>
      <c r="P168" s="52" t="s">
        <v>32</v>
      </c>
      <c r="Q168" s="50">
        <v>44844</v>
      </c>
      <c r="R168" s="77">
        <v>44831</v>
      </c>
      <c r="S168" s="95">
        <v>20221100059251</v>
      </c>
      <c r="T168" s="42" t="s">
        <v>28</v>
      </c>
      <c r="U168" s="42">
        <v>21</v>
      </c>
    </row>
    <row r="169" spans="1:21" ht="26.25" x14ac:dyDescent="0.25">
      <c r="A169" s="47">
        <v>20221400040342</v>
      </c>
      <c r="B169" s="69" t="s">
        <v>550</v>
      </c>
      <c r="C169" s="41">
        <v>1026290563</v>
      </c>
      <c r="D169" s="72" t="s">
        <v>21</v>
      </c>
      <c r="E169" s="69" t="s">
        <v>21</v>
      </c>
      <c r="F169" s="72" t="s">
        <v>22</v>
      </c>
      <c r="G169" s="127" t="s">
        <v>551</v>
      </c>
      <c r="H169" s="48" t="s">
        <v>23</v>
      </c>
      <c r="I169" s="72" t="s">
        <v>45</v>
      </c>
      <c r="J169" s="41" t="s">
        <v>552</v>
      </c>
      <c r="K169" s="69" t="s">
        <v>310</v>
      </c>
      <c r="L169" s="41" t="s">
        <v>25</v>
      </c>
      <c r="M169" s="75">
        <v>44802</v>
      </c>
      <c r="N169" s="41" t="s">
        <v>39</v>
      </c>
      <c r="O169" s="75">
        <v>44802</v>
      </c>
      <c r="P169" s="41" t="s">
        <v>27</v>
      </c>
      <c r="Q169" s="50">
        <v>44816</v>
      </c>
      <c r="R169" s="77">
        <v>44811</v>
      </c>
      <c r="S169" s="103" t="s">
        <v>572</v>
      </c>
      <c r="T169" s="42" t="s">
        <v>28</v>
      </c>
      <c r="U169" s="42">
        <v>7</v>
      </c>
    </row>
    <row r="170" spans="1:21" ht="26.25" x14ac:dyDescent="0.25">
      <c r="A170" s="47">
        <v>20221400040552</v>
      </c>
      <c r="B170" s="69" t="s">
        <v>553</v>
      </c>
      <c r="C170" s="41">
        <v>16744285</v>
      </c>
      <c r="D170" s="72" t="s">
        <v>21</v>
      </c>
      <c r="E170" s="69" t="s">
        <v>21</v>
      </c>
      <c r="F170" s="72" t="s">
        <v>22</v>
      </c>
      <c r="G170" s="127" t="s">
        <v>554</v>
      </c>
      <c r="H170" s="48" t="s">
        <v>23</v>
      </c>
      <c r="I170" s="72" t="s">
        <v>45</v>
      </c>
      <c r="J170" s="41" t="s">
        <v>555</v>
      </c>
      <c r="K170" s="69" t="s">
        <v>24</v>
      </c>
      <c r="L170" s="41" t="s">
        <v>25</v>
      </c>
      <c r="M170" s="75">
        <v>44803</v>
      </c>
      <c r="N170" s="41" t="s">
        <v>39</v>
      </c>
      <c r="O170" s="75">
        <v>44804</v>
      </c>
      <c r="P170" s="41" t="s">
        <v>27</v>
      </c>
      <c r="Q170" s="50">
        <v>44824</v>
      </c>
      <c r="R170" s="77">
        <v>44805</v>
      </c>
      <c r="S170" s="96">
        <v>20221400056861</v>
      </c>
      <c r="T170" s="42" t="s">
        <v>28</v>
      </c>
      <c r="U170" s="42">
        <v>1</v>
      </c>
    </row>
    <row r="171" spans="1:21" s="9" customFormat="1" ht="26.25" x14ac:dyDescent="0.25">
      <c r="A171" s="51">
        <v>20221400040572</v>
      </c>
      <c r="B171" s="70" t="s">
        <v>556</v>
      </c>
      <c r="C171" s="52">
        <v>1001821000</v>
      </c>
      <c r="D171" s="73" t="s">
        <v>21</v>
      </c>
      <c r="E171" s="70" t="s">
        <v>21</v>
      </c>
      <c r="F171" s="73" t="s">
        <v>22</v>
      </c>
      <c r="G171" s="127" t="s">
        <v>557</v>
      </c>
      <c r="H171" s="53" t="s">
        <v>23</v>
      </c>
      <c r="I171" s="125" t="s">
        <v>792</v>
      </c>
      <c r="J171" s="60" t="s">
        <v>558</v>
      </c>
      <c r="K171" s="70" t="s">
        <v>24</v>
      </c>
      <c r="L171" s="52" t="s">
        <v>29</v>
      </c>
      <c r="M171" s="76">
        <v>44803</v>
      </c>
      <c r="N171" s="52" t="s">
        <v>39</v>
      </c>
      <c r="O171" s="76">
        <v>44804</v>
      </c>
      <c r="P171" s="52" t="s">
        <v>27</v>
      </c>
      <c r="Q171" s="55">
        <v>44824</v>
      </c>
      <c r="R171" s="123">
        <v>44805</v>
      </c>
      <c r="S171" s="114">
        <v>20221400056871</v>
      </c>
      <c r="T171" s="56" t="s">
        <v>28</v>
      </c>
      <c r="U171" s="56">
        <v>1</v>
      </c>
    </row>
    <row r="172" spans="1:21" s="9" customFormat="1" ht="26.25" x14ac:dyDescent="0.25">
      <c r="A172" s="51">
        <v>20221400040632</v>
      </c>
      <c r="B172" s="70" t="s">
        <v>559</v>
      </c>
      <c r="C172" s="52" t="s">
        <v>560</v>
      </c>
      <c r="D172" s="73" t="s">
        <v>21</v>
      </c>
      <c r="E172" s="70" t="s">
        <v>21</v>
      </c>
      <c r="F172" s="73" t="s">
        <v>22</v>
      </c>
      <c r="G172" s="127" t="s">
        <v>561</v>
      </c>
      <c r="H172" s="53" t="s">
        <v>23</v>
      </c>
      <c r="I172" s="125" t="s">
        <v>792</v>
      </c>
      <c r="J172" s="52" t="s">
        <v>562</v>
      </c>
      <c r="K172" s="70" t="s">
        <v>310</v>
      </c>
      <c r="L172" s="52" t="s">
        <v>25</v>
      </c>
      <c r="M172" s="76">
        <v>44803</v>
      </c>
      <c r="N172" s="52" t="s">
        <v>39</v>
      </c>
      <c r="O172" s="76">
        <v>44804</v>
      </c>
      <c r="P172" s="52" t="s">
        <v>27</v>
      </c>
      <c r="Q172" s="55">
        <v>44824</v>
      </c>
      <c r="R172" s="123">
        <v>44805</v>
      </c>
      <c r="S172" s="120">
        <v>20221400056881</v>
      </c>
      <c r="T172" s="56" t="s">
        <v>28</v>
      </c>
      <c r="U172" s="56">
        <v>1</v>
      </c>
    </row>
    <row r="173" spans="1:21" ht="26.25" x14ac:dyDescent="0.25">
      <c r="A173" s="47">
        <v>20221400040862</v>
      </c>
      <c r="B173" s="69" t="s">
        <v>563</v>
      </c>
      <c r="C173" s="41">
        <v>63543073</v>
      </c>
      <c r="D173" s="72" t="s">
        <v>21</v>
      </c>
      <c r="E173" s="69" t="s">
        <v>21</v>
      </c>
      <c r="F173" s="72" t="s">
        <v>22</v>
      </c>
      <c r="G173" s="127" t="s">
        <v>564</v>
      </c>
      <c r="H173" s="48" t="s">
        <v>23</v>
      </c>
      <c r="I173" s="72" t="s">
        <v>45</v>
      </c>
      <c r="J173" s="41" t="s">
        <v>565</v>
      </c>
      <c r="K173" s="69" t="s">
        <v>24</v>
      </c>
      <c r="L173" s="41" t="s">
        <v>25</v>
      </c>
      <c r="M173" s="75">
        <v>44804</v>
      </c>
      <c r="N173" s="41" t="s">
        <v>39</v>
      </c>
      <c r="O173" s="75">
        <v>44804</v>
      </c>
      <c r="P173" s="41" t="s">
        <v>27</v>
      </c>
      <c r="Q173" s="50">
        <v>44825</v>
      </c>
      <c r="R173" s="77">
        <v>44805</v>
      </c>
      <c r="S173" s="95">
        <v>20221400056941</v>
      </c>
      <c r="T173" s="42" t="s">
        <v>28</v>
      </c>
      <c r="U173" s="42">
        <v>1</v>
      </c>
    </row>
    <row r="174" spans="1:21" ht="26.25" x14ac:dyDescent="0.25">
      <c r="A174" s="47">
        <v>20221400040882</v>
      </c>
      <c r="B174" s="69" t="s">
        <v>30</v>
      </c>
      <c r="C174" s="48" t="s">
        <v>23</v>
      </c>
      <c r="D174" s="72" t="s">
        <v>21</v>
      </c>
      <c r="E174" s="69" t="s">
        <v>21</v>
      </c>
      <c r="F174" s="72" t="s">
        <v>22</v>
      </c>
      <c r="G174" s="127" t="s">
        <v>44</v>
      </c>
      <c r="H174" s="48" t="s">
        <v>23</v>
      </c>
      <c r="I174" s="72" t="s">
        <v>45</v>
      </c>
      <c r="J174" s="41" t="s">
        <v>566</v>
      </c>
      <c r="K174" s="69" t="s">
        <v>24</v>
      </c>
      <c r="L174" s="41" t="s">
        <v>25</v>
      </c>
      <c r="M174" s="75">
        <v>44804</v>
      </c>
      <c r="N174" s="41" t="s">
        <v>39</v>
      </c>
      <c r="O174" s="75">
        <v>44806</v>
      </c>
      <c r="P174" s="41" t="s">
        <v>27</v>
      </c>
      <c r="Q174" s="50">
        <v>44825</v>
      </c>
      <c r="R174" s="77">
        <v>44806</v>
      </c>
      <c r="S174" s="95">
        <v>20221400057141</v>
      </c>
      <c r="T174" s="42" t="s">
        <v>28</v>
      </c>
      <c r="U174" s="42">
        <v>2</v>
      </c>
    </row>
    <row r="175" spans="1:21" ht="51.75" x14ac:dyDescent="0.25">
      <c r="A175" s="47">
        <v>20221400040892</v>
      </c>
      <c r="B175" s="69" t="s">
        <v>517</v>
      </c>
      <c r="C175" s="41">
        <v>899999239</v>
      </c>
      <c r="D175" s="72" t="s">
        <v>21</v>
      </c>
      <c r="E175" s="69" t="s">
        <v>21</v>
      </c>
      <c r="F175" s="69" t="s">
        <v>517</v>
      </c>
      <c r="G175" s="127" t="s">
        <v>567</v>
      </c>
      <c r="H175" s="48">
        <v>205599015</v>
      </c>
      <c r="I175" s="72" t="s">
        <v>46</v>
      </c>
      <c r="J175" s="41" t="s">
        <v>568</v>
      </c>
      <c r="K175" s="69" t="s">
        <v>310</v>
      </c>
      <c r="L175" s="41" t="s">
        <v>25</v>
      </c>
      <c r="M175" s="75">
        <v>44804</v>
      </c>
      <c r="N175" s="41" t="s">
        <v>26</v>
      </c>
      <c r="O175" s="75">
        <v>44806</v>
      </c>
      <c r="P175" s="52" t="s">
        <v>32</v>
      </c>
      <c r="Q175" s="50">
        <v>44846</v>
      </c>
      <c r="R175" s="77">
        <v>44811</v>
      </c>
      <c r="S175" s="95">
        <v>20221400057141</v>
      </c>
      <c r="T175" s="42" t="s">
        <v>28</v>
      </c>
      <c r="U175" s="42">
        <v>5</v>
      </c>
    </row>
    <row r="176" spans="1:21" s="9" customFormat="1" ht="26.25" x14ac:dyDescent="0.25">
      <c r="A176" s="51">
        <v>20221400041022</v>
      </c>
      <c r="B176" s="70" t="s">
        <v>573</v>
      </c>
      <c r="C176" s="52">
        <v>1117499194</v>
      </c>
      <c r="D176" s="73" t="s">
        <v>21</v>
      </c>
      <c r="E176" s="70" t="s">
        <v>21</v>
      </c>
      <c r="F176" s="73" t="s">
        <v>22</v>
      </c>
      <c r="G176" s="127" t="s">
        <v>574</v>
      </c>
      <c r="H176" s="53">
        <v>3134008192</v>
      </c>
      <c r="I176" s="73" t="s">
        <v>38</v>
      </c>
      <c r="J176" s="52" t="s">
        <v>575</v>
      </c>
      <c r="K176" s="70" t="s">
        <v>24</v>
      </c>
      <c r="L176" s="52" t="s">
        <v>25</v>
      </c>
      <c r="M176" s="76">
        <v>44806</v>
      </c>
      <c r="N176" s="52" t="s">
        <v>39</v>
      </c>
      <c r="O176" s="76">
        <v>44806</v>
      </c>
      <c r="P176" s="52" t="s">
        <v>27</v>
      </c>
      <c r="Q176" s="55">
        <v>44827</v>
      </c>
      <c r="R176" s="78">
        <v>44806</v>
      </c>
      <c r="S176" s="122" t="s">
        <v>576</v>
      </c>
      <c r="T176" s="56" t="s">
        <v>28</v>
      </c>
      <c r="U176" s="56">
        <v>0</v>
      </c>
    </row>
    <row r="177" spans="1:21" ht="26.25" hidden="1" x14ac:dyDescent="0.25">
      <c r="A177" s="47">
        <v>20221400041042</v>
      </c>
      <c r="B177" s="69" t="s">
        <v>577</v>
      </c>
      <c r="C177" s="41">
        <v>901037916</v>
      </c>
      <c r="D177" s="72" t="s">
        <v>21</v>
      </c>
      <c r="E177" s="69" t="s">
        <v>21</v>
      </c>
      <c r="F177" s="69" t="s">
        <v>577</v>
      </c>
      <c r="G177" s="127" t="s">
        <v>578</v>
      </c>
      <c r="H177" s="48">
        <v>4322760</v>
      </c>
      <c r="I177" s="72" t="s">
        <v>46</v>
      </c>
      <c r="J177" s="41" t="s">
        <v>579</v>
      </c>
      <c r="K177" s="69" t="s">
        <v>24</v>
      </c>
      <c r="L177" s="41" t="s">
        <v>25</v>
      </c>
      <c r="M177" s="75">
        <v>44806</v>
      </c>
      <c r="N177" s="41" t="s">
        <v>26</v>
      </c>
      <c r="O177" s="75">
        <v>44806</v>
      </c>
      <c r="P177" s="52" t="s">
        <v>32</v>
      </c>
      <c r="Q177" s="50">
        <v>44848</v>
      </c>
      <c r="R177" s="72"/>
      <c r="S177" s="97"/>
      <c r="T177" s="42" t="s">
        <v>160</v>
      </c>
      <c r="U177" s="42"/>
    </row>
    <row r="178" spans="1:21" ht="51.75" hidden="1" x14ac:dyDescent="0.25">
      <c r="A178" s="47">
        <v>20221400041052</v>
      </c>
      <c r="B178" s="69" t="s">
        <v>577</v>
      </c>
      <c r="C178" s="41">
        <v>901037916</v>
      </c>
      <c r="D178" s="72" t="s">
        <v>21</v>
      </c>
      <c r="E178" s="69" t="s">
        <v>21</v>
      </c>
      <c r="F178" s="69" t="s">
        <v>577</v>
      </c>
      <c r="G178" s="127" t="s">
        <v>578</v>
      </c>
      <c r="H178" s="48">
        <v>4322760</v>
      </c>
      <c r="I178" s="72" t="s">
        <v>46</v>
      </c>
      <c r="J178" s="41" t="s">
        <v>580</v>
      </c>
      <c r="K178" s="69" t="s">
        <v>24</v>
      </c>
      <c r="L178" s="41" t="s">
        <v>25</v>
      </c>
      <c r="M178" s="75">
        <v>44806</v>
      </c>
      <c r="N178" s="41" t="s">
        <v>26</v>
      </c>
      <c r="O178" s="75">
        <v>44806</v>
      </c>
      <c r="P178" s="52" t="s">
        <v>32</v>
      </c>
      <c r="Q178" s="50">
        <v>44848</v>
      </c>
      <c r="R178" s="77">
        <v>44806</v>
      </c>
      <c r="S178" s="119" t="s">
        <v>581</v>
      </c>
      <c r="T178" s="42" t="s">
        <v>31</v>
      </c>
      <c r="U178" s="42"/>
    </row>
    <row r="179" spans="1:21" ht="26.25" x14ac:dyDescent="0.25">
      <c r="A179" s="47">
        <v>20221400041182</v>
      </c>
      <c r="B179" s="69" t="s">
        <v>582</v>
      </c>
      <c r="C179" s="41">
        <v>7554482</v>
      </c>
      <c r="D179" s="72" t="s">
        <v>21</v>
      </c>
      <c r="E179" s="69" t="s">
        <v>21</v>
      </c>
      <c r="F179" s="72" t="s">
        <v>22</v>
      </c>
      <c r="G179" s="127" t="s">
        <v>583</v>
      </c>
      <c r="H179" s="48">
        <v>3122238110</v>
      </c>
      <c r="I179" s="72" t="s">
        <v>45</v>
      </c>
      <c r="J179" s="41" t="s">
        <v>584</v>
      </c>
      <c r="K179" s="69" t="s">
        <v>24</v>
      </c>
      <c r="L179" s="41" t="s">
        <v>29</v>
      </c>
      <c r="M179" s="75">
        <v>44808</v>
      </c>
      <c r="N179" s="41" t="s">
        <v>39</v>
      </c>
      <c r="O179" s="75">
        <v>44809</v>
      </c>
      <c r="P179" s="50" t="s">
        <v>763</v>
      </c>
      <c r="Q179" s="50">
        <v>44827</v>
      </c>
      <c r="R179" s="77">
        <v>44817</v>
      </c>
      <c r="S179" s="96">
        <v>20221300057931</v>
      </c>
      <c r="T179" s="42" t="s">
        <v>28</v>
      </c>
      <c r="U179" s="42">
        <v>7</v>
      </c>
    </row>
    <row r="180" spans="1:21" ht="51.75" hidden="1" x14ac:dyDescent="0.25">
      <c r="A180" s="47">
        <v>20221400041212</v>
      </c>
      <c r="B180" s="69" t="s">
        <v>585</v>
      </c>
      <c r="C180" s="41" t="s">
        <v>586</v>
      </c>
      <c r="D180" s="72" t="s">
        <v>21</v>
      </c>
      <c r="E180" s="69" t="s">
        <v>21</v>
      </c>
      <c r="F180" s="69" t="s">
        <v>585</v>
      </c>
      <c r="G180" s="127" t="s">
        <v>587</v>
      </c>
      <c r="H180" s="48" t="s">
        <v>23</v>
      </c>
      <c r="I180" s="72" t="s">
        <v>45</v>
      </c>
      <c r="J180" s="41" t="s">
        <v>588</v>
      </c>
      <c r="K180" s="69" t="s">
        <v>441</v>
      </c>
      <c r="L180" s="41" t="s">
        <v>25</v>
      </c>
      <c r="M180" s="75">
        <v>44809</v>
      </c>
      <c r="N180" s="41" t="s">
        <v>39</v>
      </c>
      <c r="O180" s="75">
        <v>44809</v>
      </c>
      <c r="P180" s="41" t="s">
        <v>27</v>
      </c>
      <c r="Q180" s="41" t="s">
        <v>31</v>
      </c>
      <c r="R180" s="72" t="s">
        <v>31</v>
      </c>
      <c r="S180" s="113" t="s">
        <v>589</v>
      </c>
      <c r="T180" s="42" t="s">
        <v>31</v>
      </c>
      <c r="U180" s="42"/>
    </row>
    <row r="181" spans="1:21" s="9" customFormat="1" ht="26.25" x14ac:dyDescent="0.25">
      <c r="A181" s="51">
        <v>20221400041232</v>
      </c>
      <c r="B181" s="70" t="s">
        <v>590</v>
      </c>
      <c r="C181" s="52" t="s">
        <v>591</v>
      </c>
      <c r="D181" s="73" t="s">
        <v>21</v>
      </c>
      <c r="E181" s="70" t="s">
        <v>21</v>
      </c>
      <c r="F181" s="74" t="s">
        <v>22</v>
      </c>
      <c r="G181" s="127" t="s">
        <v>592</v>
      </c>
      <c r="H181" s="53" t="s">
        <v>23</v>
      </c>
      <c r="I181" s="125" t="s">
        <v>792</v>
      </c>
      <c r="J181" s="52" t="s">
        <v>593</v>
      </c>
      <c r="K181" s="70" t="s">
        <v>24</v>
      </c>
      <c r="L181" s="52" t="s">
        <v>25</v>
      </c>
      <c r="M181" s="76">
        <v>44809</v>
      </c>
      <c r="N181" s="52" t="s">
        <v>39</v>
      </c>
      <c r="O181" s="76">
        <v>44810</v>
      </c>
      <c r="P181" s="52" t="s">
        <v>27</v>
      </c>
      <c r="Q181" s="55">
        <v>44830</v>
      </c>
      <c r="R181" s="123">
        <v>44811</v>
      </c>
      <c r="S181" s="98">
        <v>20221400057291</v>
      </c>
      <c r="T181" s="56" t="s">
        <v>28</v>
      </c>
      <c r="U181" s="56">
        <v>2</v>
      </c>
    </row>
    <row r="182" spans="1:21" ht="26.25" x14ac:dyDescent="0.25">
      <c r="A182" s="47">
        <v>20221400041242</v>
      </c>
      <c r="B182" s="69" t="s">
        <v>594</v>
      </c>
      <c r="C182" s="41">
        <v>31324832</v>
      </c>
      <c r="D182" s="72" t="s">
        <v>21</v>
      </c>
      <c r="E182" s="69" t="s">
        <v>21</v>
      </c>
      <c r="F182" s="72" t="s">
        <v>22</v>
      </c>
      <c r="G182" s="127" t="s">
        <v>595</v>
      </c>
      <c r="H182" s="48" t="s">
        <v>23</v>
      </c>
      <c r="I182" s="72" t="s">
        <v>50</v>
      </c>
      <c r="J182" s="41" t="s">
        <v>596</v>
      </c>
      <c r="K182" s="69" t="s">
        <v>24</v>
      </c>
      <c r="L182" s="41" t="s">
        <v>25</v>
      </c>
      <c r="M182" s="75">
        <v>44809</v>
      </c>
      <c r="N182" s="41" t="s">
        <v>39</v>
      </c>
      <c r="O182" s="75">
        <v>44810</v>
      </c>
      <c r="P182" s="41" t="s">
        <v>27</v>
      </c>
      <c r="Q182" s="50">
        <v>44830</v>
      </c>
      <c r="R182" s="77">
        <v>44811</v>
      </c>
      <c r="S182" s="95">
        <v>20221400057301</v>
      </c>
      <c r="T182" s="42" t="s">
        <v>28</v>
      </c>
      <c r="U182" s="42">
        <v>2</v>
      </c>
    </row>
    <row r="183" spans="1:21" ht="26.25" x14ac:dyDescent="0.25">
      <c r="A183" s="47">
        <v>20221400041262</v>
      </c>
      <c r="B183" s="69" t="s">
        <v>597</v>
      </c>
      <c r="C183" s="48" t="s">
        <v>23</v>
      </c>
      <c r="D183" s="72" t="s">
        <v>21</v>
      </c>
      <c r="E183" s="69" t="s">
        <v>21</v>
      </c>
      <c r="F183" s="72" t="s">
        <v>22</v>
      </c>
      <c r="G183" s="127" t="s">
        <v>598</v>
      </c>
      <c r="H183" s="48" t="s">
        <v>23</v>
      </c>
      <c r="I183" s="72" t="s">
        <v>50</v>
      </c>
      <c r="J183" s="41" t="s">
        <v>599</v>
      </c>
      <c r="K183" s="69" t="s">
        <v>310</v>
      </c>
      <c r="L183" s="41" t="s">
        <v>25</v>
      </c>
      <c r="M183" s="75">
        <v>44809</v>
      </c>
      <c r="N183" s="41" t="s">
        <v>39</v>
      </c>
      <c r="O183" s="75">
        <v>44810</v>
      </c>
      <c r="P183" s="41" t="s">
        <v>27</v>
      </c>
      <c r="Q183" s="50">
        <v>44830</v>
      </c>
      <c r="R183" s="77">
        <v>44811</v>
      </c>
      <c r="S183" s="95">
        <v>20221400057311</v>
      </c>
      <c r="T183" s="42" t="s">
        <v>28</v>
      </c>
      <c r="U183" s="42">
        <v>2</v>
      </c>
    </row>
    <row r="184" spans="1:21" ht="115.5" x14ac:dyDescent="0.25">
      <c r="A184" s="47">
        <v>20221400041402</v>
      </c>
      <c r="B184" s="69" t="s">
        <v>600</v>
      </c>
      <c r="C184" s="41" t="s">
        <v>601</v>
      </c>
      <c r="D184" s="72" t="s">
        <v>21</v>
      </c>
      <c r="E184" s="69" t="s">
        <v>21</v>
      </c>
      <c r="F184" s="69" t="s">
        <v>600</v>
      </c>
      <c r="G184" s="127" t="s">
        <v>602</v>
      </c>
      <c r="H184" s="48" t="s">
        <v>23</v>
      </c>
      <c r="I184" s="72" t="s">
        <v>45</v>
      </c>
      <c r="J184" s="41" t="s">
        <v>603</v>
      </c>
      <c r="K184" s="69" t="s">
        <v>310</v>
      </c>
      <c r="L184" s="41" t="s">
        <v>25</v>
      </c>
      <c r="M184" s="75">
        <v>44810</v>
      </c>
      <c r="N184" s="41" t="s">
        <v>39</v>
      </c>
      <c r="O184" s="75">
        <v>44810</v>
      </c>
      <c r="P184" s="41" t="s">
        <v>27</v>
      </c>
      <c r="Q184" s="50">
        <v>44831</v>
      </c>
      <c r="R184" s="77">
        <v>44813</v>
      </c>
      <c r="S184" s="103" t="s">
        <v>604</v>
      </c>
      <c r="T184" s="42" t="s">
        <v>28</v>
      </c>
      <c r="U184" s="42">
        <v>3</v>
      </c>
    </row>
    <row r="185" spans="1:21" ht="26.25" x14ac:dyDescent="0.25">
      <c r="A185" s="47">
        <v>20221400041442</v>
      </c>
      <c r="B185" s="69" t="s">
        <v>605</v>
      </c>
      <c r="C185" s="41">
        <v>79245568</v>
      </c>
      <c r="D185" s="72" t="s">
        <v>21</v>
      </c>
      <c r="E185" s="69" t="s">
        <v>21</v>
      </c>
      <c r="F185" s="72" t="s">
        <v>22</v>
      </c>
      <c r="G185" s="127" t="s">
        <v>606</v>
      </c>
      <c r="H185" s="48">
        <v>3104805237</v>
      </c>
      <c r="I185" s="72" t="s">
        <v>45</v>
      </c>
      <c r="J185" s="41" t="s">
        <v>607</v>
      </c>
      <c r="K185" s="69" t="s">
        <v>441</v>
      </c>
      <c r="L185" s="41" t="s">
        <v>25</v>
      </c>
      <c r="M185" s="75">
        <v>44810</v>
      </c>
      <c r="N185" s="41" t="s">
        <v>39</v>
      </c>
      <c r="O185" s="75">
        <v>44810</v>
      </c>
      <c r="P185" s="41" t="s">
        <v>27</v>
      </c>
      <c r="Q185" s="50">
        <v>44831</v>
      </c>
      <c r="R185" s="77">
        <v>44813</v>
      </c>
      <c r="S185" s="103" t="s">
        <v>608</v>
      </c>
      <c r="T185" s="42" t="s">
        <v>28</v>
      </c>
      <c r="U185" s="42">
        <v>3</v>
      </c>
    </row>
    <row r="186" spans="1:21" ht="26.25" x14ac:dyDescent="0.25">
      <c r="A186" s="47">
        <v>20221400041572</v>
      </c>
      <c r="B186" s="69" t="s">
        <v>404</v>
      </c>
      <c r="C186" s="41">
        <v>1096213866</v>
      </c>
      <c r="D186" s="72" t="s">
        <v>21</v>
      </c>
      <c r="E186" s="69" t="s">
        <v>21</v>
      </c>
      <c r="F186" s="72" t="s">
        <v>22</v>
      </c>
      <c r="G186" s="127" t="s">
        <v>405</v>
      </c>
      <c r="H186" s="48" t="s">
        <v>23</v>
      </c>
      <c r="I186" s="72" t="s">
        <v>45</v>
      </c>
      <c r="J186" s="41" t="s">
        <v>609</v>
      </c>
      <c r="K186" s="69" t="s">
        <v>24</v>
      </c>
      <c r="L186" s="41" t="s">
        <v>25</v>
      </c>
      <c r="M186" s="75">
        <v>44811</v>
      </c>
      <c r="N186" s="41" t="s">
        <v>39</v>
      </c>
      <c r="O186" s="75">
        <v>44811</v>
      </c>
      <c r="P186" s="41" t="s">
        <v>27</v>
      </c>
      <c r="Q186" s="50">
        <v>44832</v>
      </c>
      <c r="R186" s="77">
        <v>44813</v>
      </c>
      <c r="S186" s="95">
        <v>20221400057491</v>
      </c>
      <c r="T186" s="42" t="s">
        <v>28</v>
      </c>
      <c r="U186" s="42">
        <v>2</v>
      </c>
    </row>
    <row r="187" spans="1:21" ht="26.25" x14ac:dyDescent="0.25">
      <c r="A187" s="47">
        <v>20221400041592</v>
      </c>
      <c r="B187" s="69" t="s">
        <v>610</v>
      </c>
      <c r="C187" s="41">
        <v>20696391</v>
      </c>
      <c r="D187" s="72" t="s">
        <v>21</v>
      </c>
      <c r="E187" s="69" t="s">
        <v>21</v>
      </c>
      <c r="F187" s="72" t="s">
        <v>22</v>
      </c>
      <c r="G187" s="127" t="s">
        <v>611</v>
      </c>
      <c r="H187" s="48" t="s">
        <v>23</v>
      </c>
      <c r="I187" s="72" t="s">
        <v>45</v>
      </c>
      <c r="J187" s="57" t="s">
        <v>769</v>
      </c>
      <c r="K187" s="69" t="s">
        <v>612</v>
      </c>
      <c r="L187" s="41" t="s">
        <v>25</v>
      </c>
      <c r="M187" s="75">
        <v>44811</v>
      </c>
      <c r="N187" s="41" t="s">
        <v>39</v>
      </c>
      <c r="O187" s="75">
        <v>44811</v>
      </c>
      <c r="P187" s="41" t="s">
        <v>27</v>
      </c>
      <c r="Q187" s="50">
        <v>44832</v>
      </c>
      <c r="R187" s="77">
        <v>44813</v>
      </c>
      <c r="S187" s="95">
        <v>20221400057501</v>
      </c>
      <c r="T187" s="42" t="s">
        <v>28</v>
      </c>
      <c r="U187" s="42">
        <v>2</v>
      </c>
    </row>
    <row r="188" spans="1:21" s="9" customFormat="1" ht="26.25" x14ac:dyDescent="0.25">
      <c r="A188" s="51">
        <v>20221400041622</v>
      </c>
      <c r="B188" s="70" t="s">
        <v>613</v>
      </c>
      <c r="C188" s="52">
        <v>15506518</v>
      </c>
      <c r="D188" s="73" t="s">
        <v>21</v>
      </c>
      <c r="E188" s="70" t="s">
        <v>21</v>
      </c>
      <c r="F188" s="73" t="s">
        <v>22</v>
      </c>
      <c r="G188" s="127" t="s">
        <v>614</v>
      </c>
      <c r="H188" s="53" t="s">
        <v>23</v>
      </c>
      <c r="I188" s="125" t="s">
        <v>792</v>
      </c>
      <c r="J188" s="60" t="s">
        <v>615</v>
      </c>
      <c r="K188" s="70" t="s">
        <v>24</v>
      </c>
      <c r="L188" s="52" t="s">
        <v>25</v>
      </c>
      <c r="M188" s="76">
        <v>44811</v>
      </c>
      <c r="N188" s="52" t="s">
        <v>39</v>
      </c>
      <c r="O188" s="76">
        <v>44811</v>
      </c>
      <c r="P188" s="52" t="s">
        <v>27</v>
      </c>
      <c r="Q188" s="55">
        <v>44832</v>
      </c>
      <c r="R188" s="123">
        <v>44813</v>
      </c>
      <c r="S188" s="120">
        <v>20221400057511</v>
      </c>
      <c r="T188" s="56" t="s">
        <v>28</v>
      </c>
      <c r="U188" s="56">
        <v>2</v>
      </c>
    </row>
    <row r="189" spans="1:21" ht="26.25" x14ac:dyDescent="0.25">
      <c r="A189" s="47">
        <v>20221400041762</v>
      </c>
      <c r="B189" s="69" t="s">
        <v>616</v>
      </c>
      <c r="C189" s="41">
        <v>1014237473</v>
      </c>
      <c r="D189" s="72" t="s">
        <v>21</v>
      </c>
      <c r="E189" s="69" t="s">
        <v>21</v>
      </c>
      <c r="F189" s="72" t="s">
        <v>22</v>
      </c>
      <c r="G189" s="127" t="s">
        <v>617</v>
      </c>
      <c r="H189" s="48" t="s">
        <v>23</v>
      </c>
      <c r="I189" s="72" t="s">
        <v>45</v>
      </c>
      <c r="J189" s="41" t="s">
        <v>618</v>
      </c>
      <c r="K189" s="69" t="s">
        <v>24</v>
      </c>
      <c r="L189" s="41" t="s">
        <v>25</v>
      </c>
      <c r="M189" s="75">
        <v>44811</v>
      </c>
      <c r="N189" s="41" t="s">
        <v>39</v>
      </c>
      <c r="O189" s="75">
        <v>44811</v>
      </c>
      <c r="P189" s="41" t="s">
        <v>27</v>
      </c>
      <c r="Q189" s="50">
        <v>44832</v>
      </c>
      <c r="R189" s="77">
        <v>44813</v>
      </c>
      <c r="S189" s="95">
        <v>20221400057521</v>
      </c>
      <c r="T189" s="42" t="s">
        <v>28</v>
      </c>
      <c r="U189" s="42">
        <v>2</v>
      </c>
    </row>
    <row r="190" spans="1:21" ht="38.25" x14ac:dyDescent="0.25">
      <c r="A190" s="51">
        <v>20221400041862</v>
      </c>
      <c r="B190" s="70" t="s">
        <v>30</v>
      </c>
      <c r="C190" s="53" t="s">
        <v>23</v>
      </c>
      <c r="D190" s="73" t="s">
        <v>21</v>
      </c>
      <c r="E190" s="70" t="s">
        <v>21</v>
      </c>
      <c r="F190" s="73" t="s">
        <v>22</v>
      </c>
      <c r="G190" s="127" t="s">
        <v>619</v>
      </c>
      <c r="H190" s="53" t="s">
        <v>23</v>
      </c>
      <c r="I190" s="136" t="s">
        <v>795</v>
      </c>
      <c r="J190" s="52" t="s">
        <v>620</v>
      </c>
      <c r="K190" s="70" t="s">
        <v>24</v>
      </c>
      <c r="L190" s="52" t="s">
        <v>25</v>
      </c>
      <c r="M190" s="76">
        <v>44812</v>
      </c>
      <c r="N190" s="52" t="s">
        <v>53</v>
      </c>
      <c r="O190" s="76">
        <v>44812</v>
      </c>
      <c r="P190" s="52" t="s">
        <v>27</v>
      </c>
      <c r="Q190" s="55">
        <v>44833</v>
      </c>
      <c r="R190" s="123">
        <v>44816</v>
      </c>
      <c r="S190" s="99">
        <v>20221400057761</v>
      </c>
      <c r="T190" s="56" t="s">
        <v>28</v>
      </c>
      <c r="U190" s="56">
        <v>2</v>
      </c>
    </row>
    <row r="191" spans="1:21" ht="26.25" x14ac:dyDescent="0.25">
      <c r="A191" s="47">
        <v>20221400042072</v>
      </c>
      <c r="B191" s="69" t="s">
        <v>30</v>
      </c>
      <c r="C191" s="48" t="s">
        <v>23</v>
      </c>
      <c r="D191" s="72" t="s">
        <v>21</v>
      </c>
      <c r="E191" s="69" t="s">
        <v>21</v>
      </c>
      <c r="F191" s="72" t="s">
        <v>22</v>
      </c>
      <c r="G191" s="127" t="s">
        <v>621</v>
      </c>
      <c r="H191" s="48" t="s">
        <v>23</v>
      </c>
      <c r="I191" s="72" t="s">
        <v>46</v>
      </c>
      <c r="J191" s="41" t="s">
        <v>622</v>
      </c>
      <c r="K191" s="69" t="s">
        <v>441</v>
      </c>
      <c r="L191" s="41" t="s">
        <v>29</v>
      </c>
      <c r="M191" s="75">
        <v>44813</v>
      </c>
      <c r="N191" s="41" t="s">
        <v>506</v>
      </c>
      <c r="O191" s="75">
        <v>44813</v>
      </c>
      <c r="P191" s="52" t="s">
        <v>32</v>
      </c>
      <c r="Q191" s="50">
        <v>44858</v>
      </c>
      <c r="R191" s="77">
        <v>44820</v>
      </c>
      <c r="S191" s="95">
        <v>20221100058321</v>
      </c>
      <c r="T191" s="42" t="s">
        <v>28</v>
      </c>
      <c r="U191" s="42">
        <v>6</v>
      </c>
    </row>
    <row r="192" spans="1:21" ht="26.25" x14ac:dyDescent="0.25">
      <c r="A192" s="47">
        <v>20221400042152</v>
      </c>
      <c r="B192" s="69" t="s">
        <v>30</v>
      </c>
      <c r="C192" s="48" t="s">
        <v>23</v>
      </c>
      <c r="D192" s="72" t="s">
        <v>21</v>
      </c>
      <c r="E192" s="69" t="s">
        <v>21</v>
      </c>
      <c r="F192" s="72" t="s">
        <v>22</v>
      </c>
      <c r="G192" s="127" t="s">
        <v>623</v>
      </c>
      <c r="H192" s="48" t="s">
        <v>23</v>
      </c>
      <c r="I192" s="72" t="s">
        <v>45</v>
      </c>
      <c r="J192" s="41" t="s">
        <v>624</v>
      </c>
      <c r="K192" s="69" t="s">
        <v>310</v>
      </c>
      <c r="L192" s="41" t="s">
        <v>25</v>
      </c>
      <c r="M192" s="75">
        <v>44816</v>
      </c>
      <c r="N192" s="41" t="s">
        <v>39</v>
      </c>
      <c r="O192" s="75">
        <v>44816</v>
      </c>
      <c r="P192" s="41" t="s">
        <v>27</v>
      </c>
      <c r="Q192" s="50">
        <v>44837</v>
      </c>
      <c r="R192" s="77">
        <v>44816</v>
      </c>
      <c r="S192" s="95">
        <v>20221400057821</v>
      </c>
      <c r="T192" s="42" t="s">
        <v>28</v>
      </c>
      <c r="U192" s="42">
        <v>0</v>
      </c>
    </row>
    <row r="193" spans="1:21" ht="26.25" x14ac:dyDescent="0.25">
      <c r="A193" s="47">
        <v>20221400042162</v>
      </c>
      <c r="B193" s="69" t="s">
        <v>30</v>
      </c>
      <c r="C193" s="48" t="s">
        <v>23</v>
      </c>
      <c r="D193" s="72" t="s">
        <v>21</v>
      </c>
      <c r="E193" s="69" t="s">
        <v>21</v>
      </c>
      <c r="F193" s="72" t="s">
        <v>22</v>
      </c>
      <c r="G193" s="127" t="s">
        <v>623</v>
      </c>
      <c r="H193" s="48" t="s">
        <v>23</v>
      </c>
      <c r="I193" s="72" t="s">
        <v>45</v>
      </c>
      <c r="J193" s="41" t="s">
        <v>625</v>
      </c>
      <c r="K193" s="69" t="s">
        <v>24</v>
      </c>
      <c r="L193" s="41" t="s">
        <v>25</v>
      </c>
      <c r="M193" s="75">
        <v>44816</v>
      </c>
      <c r="N193" s="41" t="s">
        <v>39</v>
      </c>
      <c r="O193" s="75">
        <v>44816</v>
      </c>
      <c r="P193" s="41" t="s">
        <v>27</v>
      </c>
      <c r="Q193" s="50">
        <v>44837</v>
      </c>
      <c r="R193" s="77">
        <v>44816</v>
      </c>
      <c r="S193" s="103" t="s">
        <v>626</v>
      </c>
      <c r="T193" s="42" t="s">
        <v>28</v>
      </c>
      <c r="U193" s="42">
        <v>0</v>
      </c>
    </row>
    <row r="194" spans="1:21" ht="26.25" x14ac:dyDescent="0.25">
      <c r="A194" s="47">
        <v>20221400042202</v>
      </c>
      <c r="B194" s="69" t="s">
        <v>627</v>
      </c>
      <c r="C194" s="41">
        <v>3976853</v>
      </c>
      <c r="D194" s="72" t="s">
        <v>21</v>
      </c>
      <c r="E194" s="69" t="s">
        <v>21</v>
      </c>
      <c r="F194" s="72" t="s">
        <v>22</v>
      </c>
      <c r="G194" s="127" t="s">
        <v>628</v>
      </c>
      <c r="H194" s="48" t="s">
        <v>23</v>
      </c>
      <c r="I194" s="72" t="s">
        <v>45</v>
      </c>
      <c r="J194" s="41" t="s">
        <v>629</v>
      </c>
      <c r="K194" s="69" t="s">
        <v>24</v>
      </c>
      <c r="L194" s="41" t="s">
        <v>25</v>
      </c>
      <c r="M194" s="75">
        <v>44816</v>
      </c>
      <c r="N194" s="41" t="s">
        <v>39</v>
      </c>
      <c r="O194" s="75">
        <v>44816</v>
      </c>
      <c r="P194" s="41" t="s">
        <v>27</v>
      </c>
      <c r="Q194" s="50">
        <v>44837</v>
      </c>
      <c r="R194" s="77">
        <v>44816</v>
      </c>
      <c r="S194" s="95">
        <v>20221400057871</v>
      </c>
      <c r="T194" s="42" t="s">
        <v>28</v>
      </c>
      <c r="U194" s="42">
        <v>0</v>
      </c>
    </row>
    <row r="195" spans="1:21" ht="26.25" hidden="1" x14ac:dyDescent="0.25">
      <c r="A195" s="47">
        <v>20221400042212</v>
      </c>
      <c r="B195" s="69" t="s">
        <v>627</v>
      </c>
      <c r="C195" s="41">
        <v>3976853</v>
      </c>
      <c r="D195" s="72" t="s">
        <v>21</v>
      </c>
      <c r="E195" s="69" t="s">
        <v>21</v>
      </c>
      <c r="F195" s="72" t="s">
        <v>22</v>
      </c>
      <c r="G195" s="127" t="s">
        <v>628</v>
      </c>
      <c r="H195" s="48" t="s">
        <v>23</v>
      </c>
      <c r="I195" s="72" t="s">
        <v>45</v>
      </c>
      <c r="J195" s="41" t="s">
        <v>630</v>
      </c>
      <c r="K195" s="69" t="s">
        <v>310</v>
      </c>
      <c r="L195" s="41" t="s">
        <v>25</v>
      </c>
      <c r="M195" s="75">
        <v>44816</v>
      </c>
      <c r="N195" s="41" t="s">
        <v>39</v>
      </c>
      <c r="O195" s="75">
        <v>44816</v>
      </c>
      <c r="P195" s="41" t="s">
        <v>27</v>
      </c>
      <c r="Q195" s="50">
        <v>44837</v>
      </c>
      <c r="R195" s="72" t="s">
        <v>31</v>
      </c>
      <c r="S195" s="113" t="s">
        <v>631</v>
      </c>
      <c r="T195" s="42" t="s">
        <v>31</v>
      </c>
      <c r="U195" s="42"/>
    </row>
    <row r="196" spans="1:21" ht="39" x14ac:dyDescent="0.25">
      <c r="A196" s="47">
        <v>20221400042432</v>
      </c>
      <c r="B196" s="69" t="s">
        <v>30</v>
      </c>
      <c r="C196" s="48" t="s">
        <v>23</v>
      </c>
      <c r="D196" s="72" t="s">
        <v>21</v>
      </c>
      <c r="E196" s="69" t="s">
        <v>21</v>
      </c>
      <c r="F196" s="72" t="s">
        <v>22</v>
      </c>
      <c r="G196" s="127" t="s">
        <v>619</v>
      </c>
      <c r="H196" s="48" t="s">
        <v>23</v>
      </c>
      <c r="I196" s="72" t="s">
        <v>45</v>
      </c>
      <c r="J196" s="41" t="s">
        <v>632</v>
      </c>
      <c r="K196" s="69" t="s">
        <v>24</v>
      </c>
      <c r="L196" s="41" t="s">
        <v>25</v>
      </c>
      <c r="M196" s="75">
        <v>44817</v>
      </c>
      <c r="N196" s="41" t="s">
        <v>39</v>
      </c>
      <c r="O196" s="75">
        <v>44817</v>
      </c>
      <c r="P196" s="41" t="s">
        <v>27</v>
      </c>
      <c r="Q196" s="50">
        <v>44838</v>
      </c>
      <c r="R196" s="77">
        <v>44817</v>
      </c>
      <c r="S196" s="103" t="s">
        <v>633</v>
      </c>
      <c r="T196" s="42" t="s">
        <v>28</v>
      </c>
      <c r="U196" s="42">
        <v>0</v>
      </c>
    </row>
    <row r="197" spans="1:21" ht="26.25" x14ac:dyDescent="0.25">
      <c r="A197" s="47">
        <v>20221400042442</v>
      </c>
      <c r="B197" s="69" t="s">
        <v>30</v>
      </c>
      <c r="C197" s="48" t="s">
        <v>23</v>
      </c>
      <c r="D197" s="72" t="s">
        <v>21</v>
      </c>
      <c r="E197" s="69" t="s">
        <v>21</v>
      </c>
      <c r="F197" s="72" t="s">
        <v>22</v>
      </c>
      <c r="G197" s="127" t="s">
        <v>634</v>
      </c>
      <c r="H197" s="48" t="s">
        <v>23</v>
      </c>
      <c r="I197" s="72" t="s">
        <v>45</v>
      </c>
      <c r="J197" s="57" t="s">
        <v>635</v>
      </c>
      <c r="K197" s="69" t="s">
        <v>24</v>
      </c>
      <c r="L197" s="41" t="s">
        <v>25</v>
      </c>
      <c r="M197" s="75">
        <v>44817</v>
      </c>
      <c r="N197" s="41" t="s">
        <v>39</v>
      </c>
      <c r="O197" s="75">
        <v>44817</v>
      </c>
      <c r="P197" s="41" t="s">
        <v>27</v>
      </c>
      <c r="Q197" s="50">
        <v>44838</v>
      </c>
      <c r="R197" s="77">
        <v>44817</v>
      </c>
      <c r="S197" s="103" t="s">
        <v>636</v>
      </c>
      <c r="T197" s="42" t="s">
        <v>28</v>
      </c>
      <c r="U197" s="42">
        <v>0</v>
      </c>
    </row>
    <row r="198" spans="1:21" ht="26.25" x14ac:dyDescent="0.25">
      <c r="A198" s="47">
        <v>20221400042472</v>
      </c>
      <c r="B198" s="69" t="s">
        <v>30</v>
      </c>
      <c r="C198" s="48" t="s">
        <v>23</v>
      </c>
      <c r="D198" s="72" t="s">
        <v>21</v>
      </c>
      <c r="E198" s="69" t="s">
        <v>21</v>
      </c>
      <c r="F198" s="72" t="s">
        <v>22</v>
      </c>
      <c r="G198" s="127" t="s">
        <v>637</v>
      </c>
      <c r="H198" s="48" t="s">
        <v>23</v>
      </c>
      <c r="I198" s="72" t="s">
        <v>45</v>
      </c>
      <c r="J198" s="41" t="s">
        <v>638</v>
      </c>
      <c r="K198" s="69" t="s">
        <v>24</v>
      </c>
      <c r="L198" s="41" t="s">
        <v>25</v>
      </c>
      <c r="M198" s="75">
        <v>44817</v>
      </c>
      <c r="N198" s="41" t="s">
        <v>39</v>
      </c>
      <c r="O198" s="75">
        <v>44817</v>
      </c>
      <c r="P198" s="41" t="s">
        <v>27</v>
      </c>
      <c r="Q198" s="50">
        <v>44838</v>
      </c>
      <c r="R198" s="77">
        <v>44817</v>
      </c>
      <c r="S198" s="103" t="s">
        <v>639</v>
      </c>
      <c r="T198" s="42" t="s">
        <v>28</v>
      </c>
      <c r="U198" s="42">
        <v>0</v>
      </c>
    </row>
    <row r="199" spans="1:21" ht="26.25" x14ac:dyDescent="0.25">
      <c r="A199" s="47">
        <v>20221400042532</v>
      </c>
      <c r="B199" s="69" t="s">
        <v>640</v>
      </c>
      <c r="C199" s="41">
        <v>1001549949</v>
      </c>
      <c r="D199" s="72" t="s">
        <v>21</v>
      </c>
      <c r="E199" s="69" t="s">
        <v>21</v>
      </c>
      <c r="F199" s="72" t="s">
        <v>22</v>
      </c>
      <c r="G199" s="127" t="s">
        <v>171</v>
      </c>
      <c r="H199" s="48">
        <v>3127500355</v>
      </c>
      <c r="I199" s="72" t="s">
        <v>45</v>
      </c>
      <c r="J199" s="62" t="s">
        <v>641</v>
      </c>
      <c r="K199" s="69" t="s">
        <v>642</v>
      </c>
      <c r="L199" s="41" t="s">
        <v>25</v>
      </c>
      <c r="M199" s="75">
        <v>44817</v>
      </c>
      <c r="N199" s="41" t="s">
        <v>39</v>
      </c>
      <c r="O199" s="75">
        <v>44818</v>
      </c>
      <c r="P199" s="41" t="s">
        <v>27</v>
      </c>
      <c r="Q199" s="50">
        <v>44838</v>
      </c>
      <c r="R199" s="77">
        <v>44818</v>
      </c>
      <c r="S199" s="96">
        <v>20221400058081</v>
      </c>
      <c r="T199" s="42" t="s">
        <v>28</v>
      </c>
      <c r="U199" s="42">
        <v>1</v>
      </c>
    </row>
    <row r="200" spans="1:21" ht="26.25" x14ac:dyDescent="0.25">
      <c r="A200" s="47">
        <v>20221400042552</v>
      </c>
      <c r="B200" s="69" t="s">
        <v>643</v>
      </c>
      <c r="C200" s="41">
        <v>52620186</v>
      </c>
      <c r="D200" s="72" t="s">
        <v>21</v>
      </c>
      <c r="E200" s="69" t="s">
        <v>21</v>
      </c>
      <c r="F200" s="72" t="s">
        <v>22</v>
      </c>
      <c r="G200" s="127" t="s">
        <v>644</v>
      </c>
      <c r="H200" s="48">
        <v>3204593819</v>
      </c>
      <c r="I200" s="72" t="s">
        <v>46</v>
      </c>
      <c r="J200" s="63" t="s">
        <v>645</v>
      </c>
      <c r="K200" s="69" t="s">
        <v>310</v>
      </c>
      <c r="L200" s="41" t="s">
        <v>25</v>
      </c>
      <c r="M200" s="75">
        <v>44817</v>
      </c>
      <c r="N200" s="41" t="s">
        <v>26</v>
      </c>
      <c r="O200" s="75">
        <v>44818</v>
      </c>
      <c r="P200" s="52" t="s">
        <v>32</v>
      </c>
      <c r="Q200" s="50">
        <v>44860</v>
      </c>
      <c r="R200" s="77">
        <v>44832</v>
      </c>
      <c r="S200" s="96">
        <v>20221210059361</v>
      </c>
      <c r="T200" s="42" t="s">
        <v>28</v>
      </c>
      <c r="U200" s="42">
        <v>11</v>
      </c>
    </row>
    <row r="201" spans="1:21" ht="39" x14ac:dyDescent="0.25">
      <c r="A201" s="51">
        <v>20221400042562</v>
      </c>
      <c r="B201" s="70" t="s">
        <v>646</v>
      </c>
      <c r="C201" s="53">
        <v>860529344</v>
      </c>
      <c r="D201" s="73" t="s">
        <v>21</v>
      </c>
      <c r="E201" s="70" t="s">
        <v>21</v>
      </c>
      <c r="F201" s="70" t="s">
        <v>646</v>
      </c>
      <c r="G201" s="127" t="s">
        <v>647</v>
      </c>
      <c r="H201" s="53">
        <v>437860</v>
      </c>
      <c r="I201" s="81" t="s">
        <v>73</v>
      </c>
      <c r="J201" s="52" t="s">
        <v>648</v>
      </c>
      <c r="K201" s="70" t="s">
        <v>24</v>
      </c>
      <c r="L201" s="52" t="s">
        <v>25</v>
      </c>
      <c r="M201" s="76">
        <v>44817</v>
      </c>
      <c r="N201" s="52" t="s">
        <v>53</v>
      </c>
      <c r="O201" s="76">
        <v>44848</v>
      </c>
      <c r="P201" s="50" t="s">
        <v>763</v>
      </c>
      <c r="Q201" s="55">
        <v>44838</v>
      </c>
      <c r="R201" s="78">
        <v>44824</v>
      </c>
      <c r="S201" s="107" t="s">
        <v>649</v>
      </c>
      <c r="T201" s="56" t="s">
        <v>28</v>
      </c>
      <c r="U201" s="56">
        <v>5</v>
      </c>
    </row>
    <row r="202" spans="1:21" ht="26.25" x14ac:dyDescent="0.25">
      <c r="A202" s="47">
        <v>20221400042572</v>
      </c>
      <c r="B202" s="69" t="s">
        <v>650</v>
      </c>
      <c r="C202" s="41">
        <v>18924816</v>
      </c>
      <c r="D202" s="72" t="s">
        <v>21</v>
      </c>
      <c r="E202" s="69" t="s">
        <v>21</v>
      </c>
      <c r="F202" s="72" t="s">
        <v>22</v>
      </c>
      <c r="G202" s="127" t="s">
        <v>651</v>
      </c>
      <c r="H202" s="48">
        <v>5756824</v>
      </c>
      <c r="I202" s="72" t="s">
        <v>52</v>
      </c>
      <c r="J202" s="41" t="s">
        <v>652</v>
      </c>
      <c r="K202" s="69" t="s">
        <v>24</v>
      </c>
      <c r="L202" s="41" t="s">
        <v>25</v>
      </c>
      <c r="M202" s="75">
        <v>44818</v>
      </c>
      <c r="N202" s="41" t="s">
        <v>26</v>
      </c>
      <c r="O202" s="75">
        <v>44818</v>
      </c>
      <c r="P202" s="50" t="s">
        <v>763</v>
      </c>
      <c r="Q202" s="50">
        <v>44860</v>
      </c>
      <c r="R202" s="77">
        <v>44818</v>
      </c>
      <c r="S202" s="95">
        <v>2.0221400042572001E+18</v>
      </c>
      <c r="T202" s="42" t="s">
        <v>28</v>
      </c>
      <c r="U202" s="42">
        <v>0</v>
      </c>
    </row>
    <row r="203" spans="1:21" ht="26.25" x14ac:dyDescent="0.25">
      <c r="A203" s="47">
        <v>20221400042612</v>
      </c>
      <c r="B203" s="69" t="s">
        <v>653</v>
      </c>
      <c r="C203" s="41">
        <v>17158236</v>
      </c>
      <c r="D203" s="72" t="s">
        <v>21</v>
      </c>
      <c r="E203" s="69" t="s">
        <v>21</v>
      </c>
      <c r="F203" s="72" t="s">
        <v>22</v>
      </c>
      <c r="G203" s="127" t="s">
        <v>654</v>
      </c>
      <c r="H203" s="48" t="s">
        <v>23</v>
      </c>
      <c r="I203" s="72" t="s">
        <v>45</v>
      </c>
      <c r="J203" s="41" t="s">
        <v>655</v>
      </c>
      <c r="K203" s="69" t="s">
        <v>656</v>
      </c>
      <c r="L203" s="41" t="s">
        <v>25</v>
      </c>
      <c r="M203" s="75">
        <v>44818</v>
      </c>
      <c r="N203" s="41" t="s">
        <v>39</v>
      </c>
      <c r="O203" s="75">
        <v>44818</v>
      </c>
      <c r="P203" s="41" t="s">
        <v>27</v>
      </c>
      <c r="Q203" s="50">
        <v>44838</v>
      </c>
      <c r="R203" s="77">
        <v>44818</v>
      </c>
      <c r="S203" s="95">
        <v>20221400058091</v>
      </c>
      <c r="T203" s="42" t="s">
        <v>28</v>
      </c>
      <c r="U203" s="42">
        <v>0</v>
      </c>
    </row>
    <row r="204" spans="1:21" ht="26.25" x14ac:dyDescent="0.25">
      <c r="A204" s="47">
        <v>20221400042672</v>
      </c>
      <c r="B204" s="69" t="s">
        <v>657</v>
      </c>
      <c r="C204" s="41">
        <v>29660937</v>
      </c>
      <c r="D204" s="72" t="s">
        <v>21</v>
      </c>
      <c r="E204" s="69" t="s">
        <v>21</v>
      </c>
      <c r="F204" s="72" t="s">
        <v>22</v>
      </c>
      <c r="G204" s="127" t="s">
        <v>658</v>
      </c>
      <c r="H204" s="48">
        <v>3155696667</v>
      </c>
      <c r="I204" s="72" t="s">
        <v>45</v>
      </c>
      <c r="J204" s="62" t="s">
        <v>770</v>
      </c>
      <c r="K204" s="69" t="s">
        <v>24</v>
      </c>
      <c r="L204" s="41" t="s">
        <v>25</v>
      </c>
      <c r="M204" s="75">
        <v>44818</v>
      </c>
      <c r="N204" s="41" t="s">
        <v>39</v>
      </c>
      <c r="O204" s="75">
        <v>44819</v>
      </c>
      <c r="P204" s="50" t="s">
        <v>763</v>
      </c>
      <c r="Q204" s="50">
        <v>44839</v>
      </c>
      <c r="R204" s="77">
        <v>44823</v>
      </c>
      <c r="S204" s="96">
        <v>20221300058481</v>
      </c>
      <c r="T204" s="42" t="s">
        <v>28</v>
      </c>
      <c r="U204" s="42">
        <v>3</v>
      </c>
    </row>
    <row r="205" spans="1:21" ht="26.25" hidden="1" x14ac:dyDescent="0.25">
      <c r="A205" s="47">
        <v>20220010042702</v>
      </c>
      <c r="B205" s="69" t="s">
        <v>659</v>
      </c>
      <c r="C205" s="41">
        <v>80250450</v>
      </c>
      <c r="D205" s="72" t="s">
        <v>21</v>
      </c>
      <c r="E205" s="69" t="s">
        <v>21</v>
      </c>
      <c r="F205" s="72" t="s">
        <v>22</v>
      </c>
      <c r="G205" s="127" t="s">
        <v>660</v>
      </c>
      <c r="H205" s="48">
        <v>3002156625</v>
      </c>
      <c r="I205" s="72" t="s">
        <v>46</v>
      </c>
      <c r="J205" s="41" t="s">
        <v>661</v>
      </c>
      <c r="K205" s="69" t="s">
        <v>24</v>
      </c>
      <c r="L205" s="41" t="s">
        <v>29</v>
      </c>
      <c r="M205" s="75">
        <v>44818</v>
      </c>
      <c r="N205" s="41" t="s">
        <v>26</v>
      </c>
      <c r="O205" s="75">
        <v>44819</v>
      </c>
      <c r="P205" s="52" t="s">
        <v>32</v>
      </c>
      <c r="Q205" s="50">
        <v>44861</v>
      </c>
      <c r="R205" s="72"/>
      <c r="S205" s="97"/>
      <c r="T205" s="42" t="s">
        <v>160</v>
      </c>
      <c r="U205" s="42"/>
    </row>
    <row r="206" spans="1:21" ht="26.25" x14ac:dyDescent="0.25">
      <c r="A206" s="47">
        <v>20221400042752</v>
      </c>
      <c r="B206" s="69" t="s">
        <v>662</v>
      </c>
      <c r="C206" s="41">
        <v>79505746</v>
      </c>
      <c r="D206" s="72" t="s">
        <v>21</v>
      </c>
      <c r="E206" s="69" t="s">
        <v>21</v>
      </c>
      <c r="F206" s="72" t="s">
        <v>22</v>
      </c>
      <c r="G206" s="127" t="s">
        <v>663</v>
      </c>
      <c r="H206" s="48" t="s">
        <v>23</v>
      </c>
      <c r="I206" s="72" t="s">
        <v>38</v>
      </c>
      <c r="J206" s="41" t="s">
        <v>664</v>
      </c>
      <c r="K206" s="69" t="s">
        <v>24</v>
      </c>
      <c r="L206" s="41" t="s">
        <v>25</v>
      </c>
      <c r="M206" s="75">
        <v>44818</v>
      </c>
      <c r="N206" s="41" t="s">
        <v>39</v>
      </c>
      <c r="O206" s="75">
        <v>44819</v>
      </c>
      <c r="P206" s="41" t="s">
        <v>27</v>
      </c>
      <c r="Q206" s="50">
        <v>44839</v>
      </c>
      <c r="R206" s="77">
        <v>44820</v>
      </c>
      <c r="S206" s="95">
        <v>20221400058341</v>
      </c>
      <c r="T206" s="42" t="s">
        <v>28</v>
      </c>
      <c r="U206" s="42">
        <v>2</v>
      </c>
    </row>
    <row r="207" spans="1:21" ht="26.25" x14ac:dyDescent="0.25">
      <c r="A207" s="47">
        <v>20221400042782</v>
      </c>
      <c r="B207" s="69" t="s">
        <v>665</v>
      </c>
      <c r="C207" s="41">
        <v>52501818</v>
      </c>
      <c r="D207" s="72" t="s">
        <v>21</v>
      </c>
      <c r="E207" s="69" t="s">
        <v>21</v>
      </c>
      <c r="F207" s="72" t="s">
        <v>22</v>
      </c>
      <c r="G207" s="127" t="s">
        <v>666</v>
      </c>
      <c r="H207" s="48" t="s">
        <v>23</v>
      </c>
      <c r="I207" s="72" t="s">
        <v>45</v>
      </c>
      <c r="J207" s="41" t="s">
        <v>667</v>
      </c>
      <c r="K207" s="69" t="s">
        <v>24</v>
      </c>
      <c r="L207" s="41" t="s">
        <v>25</v>
      </c>
      <c r="M207" s="75">
        <v>44819</v>
      </c>
      <c r="N207" s="41" t="s">
        <v>39</v>
      </c>
      <c r="O207" s="75">
        <v>44819</v>
      </c>
      <c r="P207" s="41" t="s">
        <v>27</v>
      </c>
      <c r="Q207" s="50">
        <v>44840</v>
      </c>
      <c r="R207" s="77">
        <v>44820</v>
      </c>
      <c r="S207" s="96">
        <v>20221400058351</v>
      </c>
      <c r="T207" s="42" t="s">
        <v>28</v>
      </c>
      <c r="U207" s="42">
        <v>1</v>
      </c>
    </row>
    <row r="208" spans="1:21" ht="26.25" x14ac:dyDescent="0.25">
      <c r="A208" s="51">
        <v>20221400042842</v>
      </c>
      <c r="B208" s="70" t="s">
        <v>668</v>
      </c>
      <c r="C208" s="53">
        <v>52052695</v>
      </c>
      <c r="D208" s="73" t="s">
        <v>21</v>
      </c>
      <c r="E208" s="70" t="s">
        <v>21</v>
      </c>
      <c r="F208" s="73" t="s">
        <v>22</v>
      </c>
      <c r="G208" s="127" t="s">
        <v>669</v>
      </c>
      <c r="H208" s="53" t="s">
        <v>23</v>
      </c>
      <c r="I208" s="81" t="s">
        <v>73</v>
      </c>
      <c r="J208" s="52" t="s">
        <v>670</v>
      </c>
      <c r="K208" s="70" t="s">
        <v>24</v>
      </c>
      <c r="L208" s="52" t="s">
        <v>25</v>
      </c>
      <c r="M208" s="76">
        <v>44819</v>
      </c>
      <c r="N208" s="52" t="s">
        <v>53</v>
      </c>
      <c r="O208" s="76">
        <v>44819</v>
      </c>
      <c r="P208" s="52" t="s">
        <v>347</v>
      </c>
      <c r="Q208" s="55">
        <v>44833</v>
      </c>
      <c r="R208" s="78">
        <v>44825</v>
      </c>
      <c r="S208" s="108" t="s">
        <v>671</v>
      </c>
      <c r="T208" s="56" t="s">
        <v>28</v>
      </c>
      <c r="U208" s="56">
        <v>4</v>
      </c>
    </row>
    <row r="209" spans="1:21" ht="26.25" x14ac:dyDescent="0.25">
      <c r="A209" s="47">
        <v>20221400042932</v>
      </c>
      <c r="B209" s="69" t="s">
        <v>30</v>
      </c>
      <c r="C209" s="48" t="s">
        <v>23</v>
      </c>
      <c r="D209" s="72" t="s">
        <v>21</v>
      </c>
      <c r="E209" s="69" t="s">
        <v>21</v>
      </c>
      <c r="F209" s="72" t="s">
        <v>22</v>
      </c>
      <c r="G209" s="127" t="s">
        <v>672</v>
      </c>
      <c r="H209" s="48" t="s">
        <v>23</v>
      </c>
      <c r="I209" s="72" t="s">
        <v>45</v>
      </c>
      <c r="J209" s="41" t="s">
        <v>673</v>
      </c>
      <c r="K209" s="69" t="s">
        <v>24</v>
      </c>
      <c r="L209" s="41" t="s">
        <v>25</v>
      </c>
      <c r="M209" s="75">
        <v>44820</v>
      </c>
      <c r="N209" s="41" t="s">
        <v>39</v>
      </c>
      <c r="O209" s="75">
        <v>44823</v>
      </c>
      <c r="P209" s="41" t="s">
        <v>27</v>
      </c>
      <c r="Q209" s="50">
        <v>44841</v>
      </c>
      <c r="R209" s="77">
        <v>44823</v>
      </c>
      <c r="S209" s="96">
        <v>20221400058521</v>
      </c>
      <c r="T209" s="42" t="s">
        <v>28</v>
      </c>
      <c r="U209" s="42">
        <v>1</v>
      </c>
    </row>
    <row r="210" spans="1:21" ht="26.25" x14ac:dyDescent="0.25">
      <c r="A210" s="47">
        <v>20221400043042</v>
      </c>
      <c r="B210" s="69" t="s">
        <v>30</v>
      </c>
      <c r="C210" s="48" t="s">
        <v>23</v>
      </c>
      <c r="D210" s="72" t="s">
        <v>21</v>
      </c>
      <c r="E210" s="69" t="s">
        <v>21</v>
      </c>
      <c r="F210" s="72" t="s">
        <v>22</v>
      </c>
      <c r="G210" s="127" t="s">
        <v>674</v>
      </c>
      <c r="H210" s="48" t="s">
        <v>23</v>
      </c>
      <c r="I210" s="72" t="s">
        <v>45</v>
      </c>
      <c r="J210" s="41" t="s">
        <v>675</v>
      </c>
      <c r="K210" s="69" t="s">
        <v>310</v>
      </c>
      <c r="L210" s="41" t="s">
        <v>25</v>
      </c>
      <c r="M210" s="75">
        <v>44820</v>
      </c>
      <c r="N210" s="41" t="s">
        <v>39</v>
      </c>
      <c r="O210" s="75">
        <v>44823</v>
      </c>
      <c r="P210" s="41" t="s">
        <v>27</v>
      </c>
      <c r="Q210" s="50">
        <v>44811</v>
      </c>
      <c r="R210" s="77">
        <v>44823</v>
      </c>
      <c r="S210" s="103" t="s">
        <v>676</v>
      </c>
      <c r="T210" s="42" t="s">
        <v>28</v>
      </c>
      <c r="U210" s="42">
        <v>1</v>
      </c>
    </row>
    <row r="211" spans="1:21" ht="26.25" x14ac:dyDescent="0.25">
      <c r="A211" s="47">
        <v>20221400043062</v>
      </c>
      <c r="B211" s="69" t="s">
        <v>677</v>
      </c>
      <c r="C211" s="41">
        <v>1007167649</v>
      </c>
      <c r="D211" s="72" t="s">
        <v>21</v>
      </c>
      <c r="E211" s="69" t="s">
        <v>21</v>
      </c>
      <c r="F211" s="72" t="s">
        <v>22</v>
      </c>
      <c r="G211" s="127" t="s">
        <v>678</v>
      </c>
      <c r="H211" s="48" t="s">
        <v>23</v>
      </c>
      <c r="I211" s="72" t="s">
        <v>45</v>
      </c>
      <c r="J211" s="41" t="s">
        <v>679</v>
      </c>
      <c r="K211" s="69" t="s">
        <v>24</v>
      </c>
      <c r="L211" s="41" t="s">
        <v>25</v>
      </c>
      <c r="M211" s="75">
        <v>44823</v>
      </c>
      <c r="N211" s="41" t="s">
        <v>39</v>
      </c>
      <c r="O211" s="75">
        <v>44823</v>
      </c>
      <c r="P211" s="41" t="s">
        <v>27</v>
      </c>
      <c r="Q211" s="50">
        <v>44844</v>
      </c>
      <c r="R211" s="77">
        <v>44823</v>
      </c>
      <c r="S211" s="103" t="s">
        <v>680</v>
      </c>
      <c r="T211" s="42" t="s">
        <v>28</v>
      </c>
      <c r="U211" s="42">
        <v>0</v>
      </c>
    </row>
    <row r="212" spans="1:21" ht="26.25" x14ac:dyDescent="0.25">
      <c r="A212" s="47">
        <v>20221400043082</v>
      </c>
      <c r="B212" s="69" t="s">
        <v>30</v>
      </c>
      <c r="C212" s="48" t="s">
        <v>23</v>
      </c>
      <c r="D212" s="72" t="s">
        <v>21</v>
      </c>
      <c r="E212" s="69" t="s">
        <v>21</v>
      </c>
      <c r="F212" s="72" t="s">
        <v>22</v>
      </c>
      <c r="G212" s="127" t="s">
        <v>681</v>
      </c>
      <c r="H212" s="48" t="s">
        <v>23</v>
      </c>
      <c r="I212" s="72" t="s">
        <v>45</v>
      </c>
      <c r="J212" s="41" t="s">
        <v>682</v>
      </c>
      <c r="K212" s="69" t="s">
        <v>441</v>
      </c>
      <c r="L212" s="41" t="s">
        <v>25</v>
      </c>
      <c r="M212" s="75">
        <v>44823</v>
      </c>
      <c r="N212" s="41" t="s">
        <v>39</v>
      </c>
      <c r="O212" s="75">
        <v>44823</v>
      </c>
      <c r="P212" s="41" t="s">
        <v>27</v>
      </c>
      <c r="Q212" s="50">
        <v>44844</v>
      </c>
      <c r="R212" s="77">
        <v>44823</v>
      </c>
      <c r="S212" s="114">
        <v>20221400058571</v>
      </c>
      <c r="T212" s="42" t="s">
        <v>28</v>
      </c>
      <c r="U212" s="42">
        <v>0</v>
      </c>
    </row>
    <row r="213" spans="1:21" s="9" customFormat="1" ht="26.25" x14ac:dyDescent="0.25">
      <c r="A213" s="51">
        <v>20221400043222</v>
      </c>
      <c r="B213" s="70" t="s">
        <v>30</v>
      </c>
      <c r="C213" s="53" t="s">
        <v>23</v>
      </c>
      <c r="D213" s="73" t="s">
        <v>21</v>
      </c>
      <c r="E213" s="70" t="s">
        <v>21</v>
      </c>
      <c r="F213" s="73" t="s">
        <v>22</v>
      </c>
      <c r="G213" s="127" t="s">
        <v>683</v>
      </c>
      <c r="H213" s="53" t="s">
        <v>23</v>
      </c>
      <c r="I213" s="125" t="s">
        <v>792</v>
      </c>
      <c r="J213" s="52" t="s">
        <v>684</v>
      </c>
      <c r="K213" s="70" t="s">
        <v>441</v>
      </c>
      <c r="L213" s="52" t="s">
        <v>25</v>
      </c>
      <c r="M213" s="76">
        <v>44824</v>
      </c>
      <c r="N213" s="52" t="s">
        <v>39</v>
      </c>
      <c r="O213" s="76">
        <v>44824</v>
      </c>
      <c r="P213" s="52" t="s">
        <v>27</v>
      </c>
      <c r="Q213" s="133">
        <v>44845</v>
      </c>
      <c r="R213" s="78">
        <v>44824</v>
      </c>
      <c r="S213" s="114">
        <v>20221400058891</v>
      </c>
      <c r="T213" s="56" t="s">
        <v>28</v>
      </c>
      <c r="U213" s="56">
        <v>0</v>
      </c>
    </row>
    <row r="214" spans="1:21" ht="26.25" x14ac:dyDescent="0.25">
      <c r="A214" s="47">
        <v>20221400043242</v>
      </c>
      <c r="B214" s="69" t="s">
        <v>30</v>
      </c>
      <c r="C214" s="48" t="s">
        <v>23</v>
      </c>
      <c r="D214" s="72" t="s">
        <v>21</v>
      </c>
      <c r="E214" s="69" t="s">
        <v>21</v>
      </c>
      <c r="F214" s="72" t="s">
        <v>22</v>
      </c>
      <c r="G214" s="127" t="s">
        <v>685</v>
      </c>
      <c r="H214" s="48" t="s">
        <v>23</v>
      </c>
      <c r="I214" s="72" t="s">
        <v>45</v>
      </c>
      <c r="J214" s="41" t="s">
        <v>686</v>
      </c>
      <c r="K214" s="69" t="s">
        <v>310</v>
      </c>
      <c r="L214" s="41" t="s">
        <v>25</v>
      </c>
      <c r="M214" s="75">
        <v>44824</v>
      </c>
      <c r="N214" s="41" t="s">
        <v>39</v>
      </c>
      <c r="O214" s="75">
        <v>44824</v>
      </c>
      <c r="P214" s="41" t="s">
        <v>27</v>
      </c>
      <c r="Q214" s="50">
        <v>44845</v>
      </c>
      <c r="R214" s="77">
        <v>44824</v>
      </c>
      <c r="S214" s="103" t="s">
        <v>687</v>
      </c>
      <c r="T214" s="42" t="s">
        <v>28</v>
      </c>
      <c r="U214" s="42">
        <v>0</v>
      </c>
    </row>
    <row r="215" spans="1:21" ht="26.25" x14ac:dyDescent="0.25">
      <c r="A215" s="47">
        <v>20221400043332</v>
      </c>
      <c r="B215" s="69" t="s">
        <v>688</v>
      </c>
      <c r="C215" s="41">
        <v>805019337</v>
      </c>
      <c r="D215" s="72" t="s">
        <v>21</v>
      </c>
      <c r="E215" s="69" t="s">
        <v>21</v>
      </c>
      <c r="F215" s="69" t="s">
        <v>688</v>
      </c>
      <c r="G215" s="127" t="s">
        <v>689</v>
      </c>
      <c r="H215" s="48">
        <v>4837722</v>
      </c>
      <c r="I215" s="72" t="s">
        <v>57</v>
      </c>
      <c r="J215" s="41" t="s">
        <v>690</v>
      </c>
      <c r="K215" s="69" t="s">
        <v>24</v>
      </c>
      <c r="L215" s="41" t="s">
        <v>25</v>
      </c>
      <c r="M215" s="75">
        <v>44824</v>
      </c>
      <c r="N215" s="41" t="s">
        <v>53</v>
      </c>
      <c r="O215" s="75">
        <v>44825</v>
      </c>
      <c r="P215" s="50" t="s">
        <v>763</v>
      </c>
      <c r="Q215" s="50">
        <v>44838</v>
      </c>
      <c r="R215" s="77">
        <v>44826</v>
      </c>
      <c r="S215" s="95">
        <v>2.0221400043331999E+18</v>
      </c>
      <c r="T215" s="42" t="s">
        <v>28</v>
      </c>
      <c r="U215" s="42">
        <v>2</v>
      </c>
    </row>
    <row r="216" spans="1:21" ht="26.25" x14ac:dyDescent="0.25">
      <c r="A216" s="47">
        <v>20221400043352</v>
      </c>
      <c r="B216" s="69" t="s">
        <v>30</v>
      </c>
      <c r="C216" s="48" t="s">
        <v>23</v>
      </c>
      <c r="D216" s="72" t="s">
        <v>21</v>
      </c>
      <c r="E216" s="69" t="s">
        <v>21</v>
      </c>
      <c r="F216" s="72" t="s">
        <v>22</v>
      </c>
      <c r="G216" s="127" t="s">
        <v>691</v>
      </c>
      <c r="H216" s="48" t="s">
        <v>23</v>
      </c>
      <c r="I216" s="72" t="s">
        <v>45</v>
      </c>
      <c r="J216" s="41" t="s">
        <v>692</v>
      </c>
      <c r="K216" s="69" t="s">
        <v>24</v>
      </c>
      <c r="L216" s="41" t="s">
        <v>25</v>
      </c>
      <c r="M216" s="75">
        <v>44824</v>
      </c>
      <c r="N216" s="41" t="s">
        <v>39</v>
      </c>
      <c r="O216" s="75">
        <v>44825</v>
      </c>
      <c r="P216" s="41" t="s">
        <v>27</v>
      </c>
      <c r="Q216" s="50">
        <v>44845</v>
      </c>
      <c r="R216" s="77">
        <v>44825</v>
      </c>
      <c r="S216" s="103" t="s">
        <v>693</v>
      </c>
      <c r="T216" s="42" t="s">
        <v>28</v>
      </c>
      <c r="U216" s="42">
        <v>1</v>
      </c>
    </row>
    <row r="217" spans="1:21" ht="26.25" x14ac:dyDescent="0.25">
      <c r="A217" s="47">
        <v>20221400043532</v>
      </c>
      <c r="B217" s="69" t="s">
        <v>30</v>
      </c>
      <c r="C217" s="41" t="s">
        <v>23</v>
      </c>
      <c r="D217" s="72" t="s">
        <v>694</v>
      </c>
      <c r="E217" s="69" t="s">
        <v>21</v>
      </c>
      <c r="F217" s="72" t="s">
        <v>22</v>
      </c>
      <c r="G217" s="127" t="s">
        <v>695</v>
      </c>
      <c r="H217" s="48" t="s">
        <v>23</v>
      </c>
      <c r="I217" s="72" t="s">
        <v>45</v>
      </c>
      <c r="J217" s="41" t="s">
        <v>696</v>
      </c>
      <c r="K217" s="69" t="s">
        <v>24</v>
      </c>
      <c r="L217" s="41" t="s">
        <v>25</v>
      </c>
      <c r="M217" s="75">
        <v>44825</v>
      </c>
      <c r="N217" s="41" t="s">
        <v>39</v>
      </c>
      <c r="O217" s="75">
        <v>44825</v>
      </c>
      <c r="P217" s="41" t="s">
        <v>27</v>
      </c>
      <c r="Q217" s="50">
        <v>44816</v>
      </c>
      <c r="R217" s="77">
        <v>44825</v>
      </c>
      <c r="S217" s="96">
        <v>20221400059051</v>
      </c>
      <c r="T217" s="42" t="s">
        <v>28</v>
      </c>
      <c r="U217" s="42">
        <v>0</v>
      </c>
    </row>
    <row r="218" spans="1:21" ht="26.25" x14ac:dyDescent="0.25">
      <c r="A218" s="47">
        <v>20221400043552</v>
      </c>
      <c r="B218" s="69" t="s">
        <v>697</v>
      </c>
      <c r="C218" s="41">
        <v>16727609</v>
      </c>
      <c r="D218" s="74" t="s">
        <v>21</v>
      </c>
      <c r="E218" s="69" t="s">
        <v>21</v>
      </c>
      <c r="F218" s="72" t="s">
        <v>22</v>
      </c>
      <c r="G218" s="127" t="s">
        <v>698</v>
      </c>
      <c r="H218" s="48" t="s">
        <v>23</v>
      </c>
      <c r="I218" s="72" t="s">
        <v>45</v>
      </c>
      <c r="J218" s="41" t="s">
        <v>699</v>
      </c>
      <c r="K218" s="69" t="s">
        <v>310</v>
      </c>
      <c r="L218" s="41" t="s">
        <v>25</v>
      </c>
      <c r="M218" s="75">
        <v>44825</v>
      </c>
      <c r="N218" s="41" t="s">
        <v>39</v>
      </c>
      <c r="O218" s="75">
        <v>44825</v>
      </c>
      <c r="P218" s="41" t="s">
        <v>27</v>
      </c>
      <c r="Q218" s="50">
        <v>44816</v>
      </c>
      <c r="R218" s="77">
        <v>44825</v>
      </c>
      <c r="S218" s="103" t="s">
        <v>700</v>
      </c>
      <c r="T218" s="42" t="s">
        <v>28</v>
      </c>
      <c r="U218" s="42">
        <v>0</v>
      </c>
    </row>
    <row r="219" spans="1:21" ht="26.25" hidden="1" x14ac:dyDescent="0.25">
      <c r="A219" s="47">
        <v>20221400043662</v>
      </c>
      <c r="B219" s="69" t="s">
        <v>30</v>
      </c>
      <c r="C219" s="48" t="s">
        <v>23</v>
      </c>
      <c r="D219" s="72" t="s">
        <v>21</v>
      </c>
      <c r="E219" s="69" t="s">
        <v>21</v>
      </c>
      <c r="F219" s="72" t="s">
        <v>22</v>
      </c>
      <c r="G219" s="127" t="s">
        <v>701</v>
      </c>
      <c r="H219" s="48" t="s">
        <v>23</v>
      </c>
      <c r="I219" s="72" t="s">
        <v>45</v>
      </c>
      <c r="J219" s="41" t="s">
        <v>702</v>
      </c>
      <c r="K219" s="69" t="s">
        <v>24</v>
      </c>
      <c r="L219" s="41" t="s">
        <v>25</v>
      </c>
      <c r="M219" s="75">
        <v>44826</v>
      </c>
      <c r="N219" s="41" t="s">
        <v>39</v>
      </c>
      <c r="O219" s="75">
        <v>44827</v>
      </c>
      <c r="P219" s="50" t="s">
        <v>763</v>
      </c>
      <c r="Q219" s="50">
        <v>44847</v>
      </c>
      <c r="R219" s="72"/>
      <c r="S219" s="97"/>
      <c r="T219" s="42" t="s">
        <v>160</v>
      </c>
      <c r="U219" s="42"/>
    </row>
    <row r="220" spans="1:21" ht="26.25" x14ac:dyDescent="0.25">
      <c r="A220" s="47">
        <v>20221400043692</v>
      </c>
      <c r="B220" s="69" t="s">
        <v>703</v>
      </c>
      <c r="C220" s="41">
        <v>1107045181</v>
      </c>
      <c r="D220" s="72" t="s">
        <v>21</v>
      </c>
      <c r="E220" s="69" t="s">
        <v>21</v>
      </c>
      <c r="F220" s="72" t="s">
        <v>22</v>
      </c>
      <c r="G220" s="127" t="s">
        <v>704</v>
      </c>
      <c r="H220" s="48" t="s">
        <v>23</v>
      </c>
      <c r="I220" s="72" t="s">
        <v>45</v>
      </c>
      <c r="J220" s="41" t="s">
        <v>705</v>
      </c>
      <c r="K220" s="69" t="s">
        <v>24</v>
      </c>
      <c r="L220" s="41" t="s">
        <v>25</v>
      </c>
      <c r="M220" s="75">
        <v>44827</v>
      </c>
      <c r="N220" s="41" t="s">
        <v>39</v>
      </c>
      <c r="O220" s="75">
        <v>44827</v>
      </c>
      <c r="P220" s="41" t="s">
        <v>27</v>
      </c>
      <c r="Q220" s="50">
        <v>44818</v>
      </c>
      <c r="R220" s="77">
        <v>44827</v>
      </c>
      <c r="S220" s="96">
        <v>20221400059151</v>
      </c>
      <c r="T220" s="42" t="s">
        <v>28</v>
      </c>
      <c r="U220" s="42">
        <v>0</v>
      </c>
    </row>
    <row r="221" spans="1:21" ht="26.25" hidden="1" x14ac:dyDescent="0.25">
      <c r="A221" s="47">
        <v>20221400043742</v>
      </c>
      <c r="B221" s="69" t="s">
        <v>703</v>
      </c>
      <c r="C221" s="41">
        <v>1107045181</v>
      </c>
      <c r="D221" s="72" t="s">
        <v>21</v>
      </c>
      <c r="E221" s="69" t="s">
        <v>21</v>
      </c>
      <c r="F221" s="72" t="s">
        <v>22</v>
      </c>
      <c r="G221" s="127" t="s">
        <v>704</v>
      </c>
      <c r="H221" s="48" t="s">
        <v>23</v>
      </c>
      <c r="I221" s="72" t="s">
        <v>45</v>
      </c>
      <c r="J221" s="41" t="s">
        <v>706</v>
      </c>
      <c r="K221" s="69" t="s">
        <v>24</v>
      </c>
      <c r="L221" s="41" t="s">
        <v>25</v>
      </c>
      <c r="M221" s="75">
        <v>44827</v>
      </c>
      <c r="N221" s="41" t="s">
        <v>39</v>
      </c>
      <c r="O221" s="75">
        <v>44827</v>
      </c>
      <c r="P221" s="41" t="s">
        <v>27</v>
      </c>
      <c r="Q221" s="50">
        <v>44818</v>
      </c>
      <c r="R221" s="72"/>
      <c r="S221" s="97"/>
      <c r="T221" s="42" t="s">
        <v>160</v>
      </c>
      <c r="U221" s="42"/>
    </row>
    <row r="222" spans="1:21" ht="26.25" x14ac:dyDescent="0.25">
      <c r="A222" s="47">
        <v>20221400043752</v>
      </c>
      <c r="B222" s="69" t="s">
        <v>707</v>
      </c>
      <c r="C222" s="41" t="s">
        <v>708</v>
      </c>
      <c r="D222" s="72" t="s">
        <v>21</v>
      </c>
      <c r="E222" s="69" t="s">
        <v>21</v>
      </c>
      <c r="F222" s="72" t="s">
        <v>22</v>
      </c>
      <c r="G222" s="127" t="s">
        <v>709</v>
      </c>
      <c r="H222" s="48" t="s">
        <v>23</v>
      </c>
      <c r="I222" s="72" t="s">
        <v>45</v>
      </c>
      <c r="J222" s="41" t="s">
        <v>710</v>
      </c>
      <c r="K222" s="69" t="s">
        <v>24</v>
      </c>
      <c r="L222" s="41" t="s">
        <v>25</v>
      </c>
      <c r="M222" s="75">
        <v>44827</v>
      </c>
      <c r="N222" s="41" t="s">
        <v>39</v>
      </c>
      <c r="O222" s="75">
        <v>44827</v>
      </c>
      <c r="P222" s="41" t="s">
        <v>59</v>
      </c>
      <c r="Q222" s="50">
        <v>44848</v>
      </c>
      <c r="R222" s="77">
        <v>44834</v>
      </c>
      <c r="S222" s="110">
        <v>20221420023813</v>
      </c>
      <c r="T222" s="42" t="s">
        <v>28</v>
      </c>
      <c r="U222" s="42">
        <v>5</v>
      </c>
    </row>
    <row r="223" spans="1:21" ht="26.25" x14ac:dyDescent="0.25">
      <c r="A223" s="47">
        <v>20221400043872</v>
      </c>
      <c r="B223" s="69" t="s">
        <v>711</v>
      </c>
      <c r="C223" s="41">
        <v>1044392193</v>
      </c>
      <c r="D223" s="72" t="s">
        <v>694</v>
      </c>
      <c r="E223" s="69" t="s">
        <v>21</v>
      </c>
      <c r="F223" s="72" t="s">
        <v>22</v>
      </c>
      <c r="G223" s="127" t="s">
        <v>712</v>
      </c>
      <c r="H223" s="48" t="s">
        <v>23</v>
      </c>
      <c r="I223" s="72" t="s">
        <v>45</v>
      </c>
      <c r="J223" s="41" t="s">
        <v>713</v>
      </c>
      <c r="K223" s="69" t="s">
        <v>24</v>
      </c>
      <c r="L223" s="41" t="s">
        <v>25</v>
      </c>
      <c r="M223" s="75">
        <v>44830</v>
      </c>
      <c r="N223" s="41" t="s">
        <v>39</v>
      </c>
      <c r="O223" s="75">
        <v>44830</v>
      </c>
      <c r="P223" s="41" t="s">
        <v>27</v>
      </c>
      <c r="Q223" s="50">
        <v>44852</v>
      </c>
      <c r="R223" s="77">
        <v>44832</v>
      </c>
      <c r="S223" s="95">
        <v>20221400059331</v>
      </c>
      <c r="T223" s="42" t="s">
        <v>28</v>
      </c>
      <c r="U223" s="42">
        <v>2</v>
      </c>
    </row>
    <row r="224" spans="1:21" ht="39" x14ac:dyDescent="0.25">
      <c r="A224" s="47">
        <v>20221400043922</v>
      </c>
      <c r="B224" s="69" t="s">
        <v>643</v>
      </c>
      <c r="C224" s="41">
        <v>52620186</v>
      </c>
      <c r="D224" s="72" t="s">
        <v>21</v>
      </c>
      <c r="E224" s="69" t="s">
        <v>21</v>
      </c>
      <c r="F224" s="72" t="s">
        <v>33</v>
      </c>
      <c r="G224" s="127" t="s">
        <v>644</v>
      </c>
      <c r="H224" s="48">
        <v>3204593819</v>
      </c>
      <c r="I224" s="72" t="s">
        <v>46</v>
      </c>
      <c r="J224" s="57" t="s">
        <v>714</v>
      </c>
      <c r="K224" s="69" t="s">
        <v>24</v>
      </c>
      <c r="L224" s="41" t="s">
        <v>25</v>
      </c>
      <c r="M224" s="75">
        <v>44830</v>
      </c>
      <c r="N224" s="41" t="s">
        <v>26</v>
      </c>
      <c r="O224" s="75">
        <v>44830</v>
      </c>
      <c r="P224" s="52" t="s">
        <v>32</v>
      </c>
      <c r="Q224" s="50">
        <v>44874</v>
      </c>
      <c r="R224" s="77">
        <v>44834</v>
      </c>
      <c r="S224" s="109">
        <v>20221210059751</v>
      </c>
      <c r="T224" s="42" t="s">
        <v>28</v>
      </c>
      <c r="U224" s="42">
        <v>4</v>
      </c>
    </row>
    <row r="225" spans="1:21" ht="39" x14ac:dyDescent="0.25">
      <c r="A225" s="47">
        <v>20221400043952</v>
      </c>
      <c r="B225" s="69" t="s">
        <v>643</v>
      </c>
      <c r="C225" s="41">
        <v>52620186</v>
      </c>
      <c r="D225" s="72" t="s">
        <v>21</v>
      </c>
      <c r="E225" s="69" t="s">
        <v>21</v>
      </c>
      <c r="F225" s="72" t="s">
        <v>33</v>
      </c>
      <c r="G225" s="127" t="s">
        <v>644</v>
      </c>
      <c r="H225" s="48">
        <v>3204593819</v>
      </c>
      <c r="I225" s="72" t="s">
        <v>46</v>
      </c>
      <c r="J225" s="57" t="s">
        <v>715</v>
      </c>
      <c r="K225" s="69" t="s">
        <v>24</v>
      </c>
      <c r="L225" s="41" t="s">
        <v>25</v>
      </c>
      <c r="M225" s="75">
        <v>44830</v>
      </c>
      <c r="N225" s="41" t="s">
        <v>26</v>
      </c>
      <c r="O225" s="75">
        <v>44830</v>
      </c>
      <c r="P225" s="52" t="s">
        <v>32</v>
      </c>
      <c r="Q225" s="50">
        <v>44874</v>
      </c>
      <c r="R225" s="77">
        <v>44834</v>
      </c>
      <c r="S225" s="109">
        <v>20221210059761</v>
      </c>
      <c r="T225" s="42" t="s">
        <v>28</v>
      </c>
      <c r="U225" s="42">
        <v>4</v>
      </c>
    </row>
    <row r="226" spans="1:21" ht="26.25" hidden="1" x14ac:dyDescent="0.25">
      <c r="A226" s="47">
        <v>20221400044042</v>
      </c>
      <c r="B226" s="69" t="s">
        <v>716</v>
      </c>
      <c r="C226" s="41">
        <v>901056846</v>
      </c>
      <c r="D226" s="72" t="s">
        <v>21</v>
      </c>
      <c r="E226" s="69" t="s">
        <v>21</v>
      </c>
      <c r="F226" s="69" t="s">
        <v>716</v>
      </c>
      <c r="G226" s="127" t="s">
        <v>717</v>
      </c>
      <c r="H226" s="48" t="s">
        <v>23</v>
      </c>
      <c r="I226" s="72" t="s">
        <v>45</v>
      </c>
      <c r="J226" s="41" t="s">
        <v>718</v>
      </c>
      <c r="K226" s="69" t="s">
        <v>310</v>
      </c>
      <c r="L226" s="41" t="s">
        <v>25</v>
      </c>
      <c r="M226" s="75">
        <v>44830</v>
      </c>
      <c r="N226" s="41" t="s">
        <v>39</v>
      </c>
      <c r="O226" s="75">
        <v>44831</v>
      </c>
      <c r="P226" s="48" t="s">
        <v>42</v>
      </c>
      <c r="Q226" s="50">
        <v>44852</v>
      </c>
      <c r="R226" s="72"/>
      <c r="S226" s="97"/>
      <c r="T226" s="42" t="s">
        <v>160</v>
      </c>
      <c r="U226" s="42"/>
    </row>
    <row r="227" spans="1:21" ht="26.25" hidden="1" x14ac:dyDescent="0.25">
      <c r="A227" s="47">
        <v>20221400044152</v>
      </c>
      <c r="B227" s="69" t="s">
        <v>703</v>
      </c>
      <c r="C227" s="41">
        <v>1107045181</v>
      </c>
      <c r="D227" s="72" t="s">
        <v>21</v>
      </c>
      <c r="E227" s="69" t="s">
        <v>21</v>
      </c>
      <c r="F227" s="72" t="s">
        <v>22</v>
      </c>
      <c r="G227" s="127" t="s">
        <v>704</v>
      </c>
      <c r="H227" s="48" t="s">
        <v>23</v>
      </c>
      <c r="I227" s="72" t="s">
        <v>45</v>
      </c>
      <c r="J227" s="41" t="s">
        <v>719</v>
      </c>
      <c r="K227" s="69" t="s">
        <v>24</v>
      </c>
      <c r="L227" s="41" t="s">
        <v>25</v>
      </c>
      <c r="M227" s="75">
        <v>44831</v>
      </c>
      <c r="N227" s="41" t="s">
        <v>39</v>
      </c>
      <c r="O227" s="75">
        <v>44832</v>
      </c>
      <c r="P227" s="41" t="s">
        <v>27</v>
      </c>
      <c r="Q227" s="50">
        <v>44853</v>
      </c>
      <c r="R227" s="72"/>
      <c r="S227" s="97"/>
      <c r="T227" s="42" t="s">
        <v>160</v>
      </c>
      <c r="U227" s="42"/>
    </row>
    <row r="228" spans="1:21" ht="26.25" x14ac:dyDescent="0.25">
      <c r="A228" s="47">
        <v>20221400044242</v>
      </c>
      <c r="B228" s="69" t="s">
        <v>30</v>
      </c>
      <c r="C228" s="48" t="s">
        <v>23</v>
      </c>
      <c r="D228" s="72" t="s">
        <v>21</v>
      </c>
      <c r="E228" s="69" t="s">
        <v>21</v>
      </c>
      <c r="F228" s="72" t="s">
        <v>22</v>
      </c>
      <c r="G228" s="127" t="s">
        <v>720</v>
      </c>
      <c r="H228" s="48" t="s">
        <v>23</v>
      </c>
      <c r="I228" s="72" t="s">
        <v>45</v>
      </c>
      <c r="J228" s="41" t="s">
        <v>721</v>
      </c>
      <c r="K228" s="69" t="s">
        <v>24</v>
      </c>
      <c r="L228" s="41" t="s">
        <v>25</v>
      </c>
      <c r="M228" s="75">
        <v>44831</v>
      </c>
      <c r="N228" s="41" t="s">
        <v>39</v>
      </c>
      <c r="O228" s="75">
        <v>44832</v>
      </c>
      <c r="P228" s="41" t="s">
        <v>27</v>
      </c>
      <c r="Q228" s="50">
        <v>44853</v>
      </c>
      <c r="R228" s="77">
        <v>44832</v>
      </c>
      <c r="S228" s="103" t="s">
        <v>722</v>
      </c>
      <c r="T228" s="42" t="s">
        <v>28</v>
      </c>
      <c r="U228" s="42">
        <v>1</v>
      </c>
    </row>
    <row r="229" spans="1:21" ht="26.25" hidden="1" x14ac:dyDescent="0.25">
      <c r="A229" s="51">
        <v>20221400044262</v>
      </c>
      <c r="B229" s="70" t="s">
        <v>723</v>
      </c>
      <c r="C229" s="53">
        <v>1024486190</v>
      </c>
      <c r="D229" s="73" t="s">
        <v>21</v>
      </c>
      <c r="E229" s="70" t="s">
        <v>21</v>
      </c>
      <c r="F229" s="73" t="s">
        <v>22</v>
      </c>
      <c r="G229" s="127" t="s">
        <v>724</v>
      </c>
      <c r="H229" s="53">
        <v>3102496105</v>
      </c>
      <c r="I229" s="81" t="s">
        <v>73</v>
      </c>
      <c r="J229" s="52" t="s">
        <v>725</v>
      </c>
      <c r="K229" s="70" t="s">
        <v>310</v>
      </c>
      <c r="L229" s="52" t="s">
        <v>29</v>
      </c>
      <c r="M229" s="76">
        <v>44831</v>
      </c>
      <c r="N229" s="52" t="s">
        <v>726</v>
      </c>
      <c r="O229" s="76">
        <v>44832</v>
      </c>
      <c r="P229" s="52" t="s">
        <v>347</v>
      </c>
      <c r="Q229" s="55">
        <v>44845</v>
      </c>
      <c r="R229" s="73"/>
      <c r="S229" s="100"/>
      <c r="T229" s="56" t="s">
        <v>160</v>
      </c>
      <c r="U229" s="56"/>
    </row>
    <row r="230" spans="1:21" ht="26.25" hidden="1" x14ac:dyDescent="0.25">
      <c r="A230" s="47">
        <v>20221400044272</v>
      </c>
      <c r="B230" s="69" t="s">
        <v>727</v>
      </c>
      <c r="C230" s="41">
        <v>1024486190</v>
      </c>
      <c r="D230" s="72" t="s">
        <v>21</v>
      </c>
      <c r="E230" s="69" t="s">
        <v>21</v>
      </c>
      <c r="F230" s="72" t="s">
        <v>22</v>
      </c>
      <c r="G230" s="127" t="s">
        <v>724</v>
      </c>
      <c r="H230" s="48">
        <v>3102496105</v>
      </c>
      <c r="I230" s="72" t="s">
        <v>45</v>
      </c>
      <c r="J230" s="41" t="s">
        <v>728</v>
      </c>
      <c r="K230" s="69" t="s">
        <v>310</v>
      </c>
      <c r="L230" s="41" t="s">
        <v>729</v>
      </c>
      <c r="M230" s="75">
        <v>44831</v>
      </c>
      <c r="N230" s="41" t="s">
        <v>53</v>
      </c>
      <c r="O230" s="75">
        <v>44832</v>
      </c>
      <c r="P230" s="41" t="s">
        <v>27</v>
      </c>
      <c r="Q230" s="50">
        <v>44845</v>
      </c>
      <c r="R230" s="72" t="s">
        <v>31</v>
      </c>
      <c r="S230" s="121" t="s">
        <v>730</v>
      </c>
      <c r="T230" s="42" t="s">
        <v>31</v>
      </c>
      <c r="U230" s="42"/>
    </row>
    <row r="231" spans="1:21" ht="26.25" hidden="1" x14ac:dyDescent="0.25">
      <c r="A231" s="47">
        <v>20221400044382</v>
      </c>
      <c r="B231" s="69" t="s">
        <v>731</v>
      </c>
      <c r="C231" s="41" t="s">
        <v>732</v>
      </c>
      <c r="D231" s="72" t="s">
        <v>21</v>
      </c>
      <c r="E231" s="69" t="s">
        <v>21</v>
      </c>
      <c r="F231" s="69" t="s">
        <v>731</v>
      </c>
      <c r="G231" s="127" t="s">
        <v>733</v>
      </c>
      <c r="H231" s="48" t="s">
        <v>23</v>
      </c>
      <c r="I231" s="72" t="s">
        <v>45</v>
      </c>
      <c r="J231" s="41" t="s">
        <v>734</v>
      </c>
      <c r="K231" s="69" t="s">
        <v>24</v>
      </c>
      <c r="L231" s="41" t="s">
        <v>25</v>
      </c>
      <c r="M231" s="75">
        <v>44832</v>
      </c>
      <c r="N231" s="41" t="s">
        <v>39</v>
      </c>
      <c r="O231" s="75">
        <v>44832</v>
      </c>
      <c r="P231" s="52" t="s">
        <v>347</v>
      </c>
      <c r="Q231" s="50">
        <v>44854</v>
      </c>
      <c r="R231" s="72"/>
      <c r="S231" s="97"/>
      <c r="T231" s="42" t="s">
        <v>160</v>
      </c>
      <c r="U231" s="42"/>
    </row>
    <row r="232" spans="1:21" ht="26.25" x14ac:dyDescent="0.25">
      <c r="A232" s="47">
        <v>20221400044462</v>
      </c>
      <c r="B232" s="69" t="s">
        <v>735</v>
      </c>
      <c r="C232" s="41">
        <v>109038102</v>
      </c>
      <c r="D232" s="72" t="s">
        <v>21</v>
      </c>
      <c r="E232" s="69" t="s">
        <v>21</v>
      </c>
      <c r="F232" s="72" t="s">
        <v>22</v>
      </c>
      <c r="G232" s="127" t="s">
        <v>736</v>
      </c>
      <c r="H232" s="48">
        <v>3168381752</v>
      </c>
      <c r="I232" s="72" t="s">
        <v>737</v>
      </c>
      <c r="J232" s="41" t="s">
        <v>738</v>
      </c>
      <c r="K232" s="69" t="s">
        <v>24</v>
      </c>
      <c r="L232" s="41" t="s">
        <v>25</v>
      </c>
      <c r="M232" s="75">
        <v>44832</v>
      </c>
      <c r="N232" s="41" t="s">
        <v>39</v>
      </c>
      <c r="O232" s="75">
        <v>44832</v>
      </c>
      <c r="P232" s="41" t="s">
        <v>27</v>
      </c>
      <c r="Q232" s="50">
        <v>44854</v>
      </c>
      <c r="R232" s="77">
        <v>44832</v>
      </c>
      <c r="S232" s="103" t="s">
        <v>739</v>
      </c>
      <c r="T232" s="42" t="s">
        <v>28</v>
      </c>
      <c r="U232" s="42">
        <v>0</v>
      </c>
    </row>
    <row r="233" spans="1:21" ht="26.25" hidden="1" x14ac:dyDescent="0.25">
      <c r="A233" s="51">
        <v>20221400044532</v>
      </c>
      <c r="B233" s="70" t="s">
        <v>740</v>
      </c>
      <c r="C233" s="53">
        <v>93151686</v>
      </c>
      <c r="D233" s="73" t="s">
        <v>21</v>
      </c>
      <c r="E233" s="70" t="s">
        <v>21</v>
      </c>
      <c r="F233" s="73" t="s">
        <v>22</v>
      </c>
      <c r="G233" s="127" t="s">
        <v>741</v>
      </c>
      <c r="H233" s="53" t="s">
        <v>23</v>
      </c>
      <c r="I233" s="81" t="s">
        <v>73</v>
      </c>
      <c r="J233" s="52" t="s">
        <v>742</v>
      </c>
      <c r="K233" s="70" t="s">
        <v>310</v>
      </c>
      <c r="L233" s="52" t="s">
        <v>29</v>
      </c>
      <c r="M233" s="76">
        <v>44833</v>
      </c>
      <c r="N233" s="52" t="s">
        <v>53</v>
      </c>
      <c r="O233" s="76">
        <v>44833</v>
      </c>
      <c r="P233" s="50" t="s">
        <v>763</v>
      </c>
      <c r="Q233" s="55">
        <v>44847</v>
      </c>
      <c r="R233" s="73"/>
      <c r="S233" s="100"/>
      <c r="T233" s="56" t="s">
        <v>160</v>
      </c>
      <c r="U233" s="56"/>
    </row>
    <row r="234" spans="1:21" ht="26.25" x14ac:dyDescent="0.25">
      <c r="A234" s="47">
        <v>20221400044612</v>
      </c>
      <c r="B234" s="69" t="s">
        <v>30</v>
      </c>
      <c r="C234" s="48" t="s">
        <v>23</v>
      </c>
      <c r="D234" s="72" t="s">
        <v>21</v>
      </c>
      <c r="E234" s="69" t="s">
        <v>21</v>
      </c>
      <c r="F234" s="72" t="s">
        <v>22</v>
      </c>
      <c r="G234" s="127" t="s">
        <v>743</v>
      </c>
      <c r="H234" s="48" t="s">
        <v>23</v>
      </c>
      <c r="I234" s="72" t="s">
        <v>45</v>
      </c>
      <c r="J234" s="41" t="s">
        <v>744</v>
      </c>
      <c r="K234" s="69" t="s">
        <v>24</v>
      </c>
      <c r="L234" s="41" t="s">
        <v>29</v>
      </c>
      <c r="M234" s="75">
        <v>44833</v>
      </c>
      <c r="N234" s="41" t="s">
        <v>39</v>
      </c>
      <c r="O234" s="75">
        <v>44833</v>
      </c>
      <c r="P234" s="41" t="s">
        <v>27</v>
      </c>
      <c r="Q234" s="50">
        <v>44855</v>
      </c>
      <c r="R234" s="77">
        <v>44834</v>
      </c>
      <c r="S234" s="95">
        <v>20221400060141</v>
      </c>
      <c r="T234" s="42" t="s">
        <v>28</v>
      </c>
      <c r="U234" s="42">
        <v>1</v>
      </c>
    </row>
    <row r="235" spans="1:21" ht="26.25" x14ac:dyDescent="0.25">
      <c r="A235" s="51">
        <v>20221400044672</v>
      </c>
      <c r="B235" s="70" t="s">
        <v>30</v>
      </c>
      <c r="C235" s="53" t="s">
        <v>23</v>
      </c>
      <c r="D235" s="73" t="s">
        <v>21</v>
      </c>
      <c r="E235" s="70" t="s">
        <v>21</v>
      </c>
      <c r="F235" s="73" t="s">
        <v>22</v>
      </c>
      <c r="G235" s="127" t="s">
        <v>745</v>
      </c>
      <c r="H235" s="53" t="s">
        <v>23</v>
      </c>
      <c r="I235" s="125" t="s">
        <v>792</v>
      </c>
      <c r="J235" s="52" t="s">
        <v>746</v>
      </c>
      <c r="K235" s="70" t="s">
        <v>24</v>
      </c>
      <c r="L235" s="52" t="s">
        <v>25</v>
      </c>
      <c r="M235" s="76">
        <v>44833</v>
      </c>
      <c r="N235" s="52" t="s">
        <v>39</v>
      </c>
      <c r="O235" s="76">
        <v>44833</v>
      </c>
      <c r="P235" s="52" t="s">
        <v>27</v>
      </c>
      <c r="Q235" s="55">
        <v>44855</v>
      </c>
      <c r="R235" s="123">
        <v>44834</v>
      </c>
      <c r="S235" s="95">
        <v>20221400060211</v>
      </c>
      <c r="T235" s="42" t="s">
        <v>28</v>
      </c>
      <c r="U235" s="42">
        <v>1</v>
      </c>
    </row>
    <row r="236" spans="1:21" ht="26.25" x14ac:dyDescent="0.25">
      <c r="A236" s="47">
        <v>20221400044812</v>
      </c>
      <c r="B236" s="69" t="s">
        <v>747</v>
      </c>
      <c r="C236" s="41">
        <v>27721157</v>
      </c>
      <c r="D236" s="72" t="s">
        <v>21</v>
      </c>
      <c r="E236" s="69" t="s">
        <v>21</v>
      </c>
      <c r="F236" s="72" t="s">
        <v>22</v>
      </c>
      <c r="G236" s="127" t="s">
        <v>748</v>
      </c>
      <c r="H236" s="48">
        <v>3006570263</v>
      </c>
      <c r="I236" s="72" t="s">
        <v>57</v>
      </c>
      <c r="J236" s="41" t="s">
        <v>749</v>
      </c>
      <c r="K236" s="69" t="s">
        <v>310</v>
      </c>
      <c r="L236" s="41" t="s">
        <v>25</v>
      </c>
      <c r="M236" s="75">
        <v>44833</v>
      </c>
      <c r="N236" s="41" t="s">
        <v>53</v>
      </c>
      <c r="O236" s="75">
        <v>44834</v>
      </c>
      <c r="P236" s="41" t="s">
        <v>27</v>
      </c>
      <c r="Q236" s="50">
        <v>44847</v>
      </c>
      <c r="R236" s="77">
        <v>44834</v>
      </c>
      <c r="S236" s="103" t="s">
        <v>750</v>
      </c>
      <c r="T236" s="42" t="s">
        <v>28</v>
      </c>
      <c r="U236" s="42">
        <v>1</v>
      </c>
    </row>
    <row r="237" spans="1:21" ht="26.25" x14ac:dyDescent="0.25">
      <c r="A237" s="47">
        <v>20221400044832</v>
      </c>
      <c r="B237" s="69" t="s">
        <v>30</v>
      </c>
      <c r="C237" s="48" t="s">
        <v>23</v>
      </c>
      <c r="D237" s="72" t="s">
        <v>21</v>
      </c>
      <c r="E237" s="69" t="s">
        <v>21</v>
      </c>
      <c r="F237" s="72" t="s">
        <v>22</v>
      </c>
      <c r="G237" s="127" t="s">
        <v>619</v>
      </c>
      <c r="H237" s="48" t="s">
        <v>23</v>
      </c>
      <c r="I237" s="72" t="s">
        <v>45</v>
      </c>
      <c r="J237" s="41" t="s">
        <v>751</v>
      </c>
      <c r="K237" s="69" t="s">
        <v>24</v>
      </c>
      <c r="L237" s="41" t="s">
        <v>25</v>
      </c>
      <c r="M237" s="75">
        <v>44834</v>
      </c>
      <c r="N237" s="41" t="s">
        <v>39</v>
      </c>
      <c r="O237" s="75">
        <v>44834</v>
      </c>
      <c r="P237" s="41" t="s">
        <v>27</v>
      </c>
      <c r="Q237" s="50">
        <v>44858</v>
      </c>
      <c r="R237" s="77">
        <v>44834</v>
      </c>
      <c r="S237" s="103" t="s">
        <v>752</v>
      </c>
      <c r="T237" s="42" t="s">
        <v>28</v>
      </c>
      <c r="U237" s="42">
        <v>1</v>
      </c>
    </row>
    <row r="238" spans="1:21" ht="26.25" x14ac:dyDescent="0.25">
      <c r="A238" s="47">
        <v>20221400044852</v>
      </c>
      <c r="B238" s="69" t="s">
        <v>753</v>
      </c>
      <c r="C238" s="41">
        <v>76313384</v>
      </c>
      <c r="D238" s="72" t="s">
        <v>21</v>
      </c>
      <c r="E238" s="69" t="s">
        <v>21</v>
      </c>
      <c r="F238" s="72" t="s">
        <v>22</v>
      </c>
      <c r="G238" s="127" t="s">
        <v>754</v>
      </c>
      <c r="H238" s="48" t="s">
        <v>23</v>
      </c>
      <c r="I238" s="72" t="s">
        <v>45</v>
      </c>
      <c r="J238" s="41" t="s">
        <v>755</v>
      </c>
      <c r="K238" s="69" t="s">
        <v>24</v>
      </c>
      <c r="L238" s="41" t="s">
        <v>25</v>
      </c>
      <c r="M238" s="75">
        <v>44834</v>
      </c>
      <c r="N238" s="41" t="s">
        <v>39</v>
      </c>
      <c r="O238" s="75">
        <v>44834</v>
      </c>
      <c r="P238" s="41" t="s">
        <v>27</v>
      </c>
      <c r="Q238" s="50">
        <v>44858</v>
      </c>
      <c r="R238" s="77">
        <v>44834</v>
      </c>
      <c r="S238" s="96">
        <v>20221400060761</v>
      </c>
      <c r="T238" s="42" t="s">
        <v>28</v>
      </c>
      <c r="U238" s="42">
        <v>0</v>
      </c>
    </row>
    <row r="239" spans="1:21" ht="26.25" x14ac:dyDescent="0.25">
      <c r="A239" s="47">
        <v>20221400044922</v>
      </c>
      <c r="B239" s="69" t="s">
        <v>756</v>
      </c>
      <c r="C239" s="41">
        <v>5153189</v>
      </c>
      <c r="D239" s="72" t="s">
        <v>21</v>
      </c>
      <c r="E239" s="69" t="s">
        <v>21</v>
      </c>
      <c r="F239" s="72" t="s">
        <v>22</v>
      </c>
      <c r="G239" s="127" t="s">
        <v>757</v>
      </c>
      <c r="H239" s="48" t="s">
        <v>23</v>
      </c>
      <c r="I239" s="72" t="s">
        <v>45</v>
      </c>
      <c r="J239" s="57" t="s">
        <v>758</v>
      </c>
      <c r="K239" s="69" t="s">
        <v>24</v>
      </c>
      <c r="L239" s="41" t="s">
        <v>25</v>
      </c>
      <c r="M239" s="75">
        <v>44834</v>
      </c>
      <c r="N239" s="41" t="s">
        <v>39</v>
      </c>
      <c r="O239" s="75">
        <v>44834</v>
      </c>
      <c r="P239" s="41" t="s">
        <v>27</v>
      </c>
      <c r="Q239" s="50">
        <v>44858</v>
      </c>
      <c r="R239" s="77">
        <v>44834</v>
      </c>
      <c r="S239" s="103" t="s">
        <v>759</v>
      </c>
      <c r="T239" s="42" t="s">
        <v>28</v>
      </c>
      <c r="U239" s="42">
        <v>0</v>
      </c>
    </row>
    <row r="240" spans="1:21" ht="26.25" hidden="1" x14ac:dyDescent="0.25">
      <c r="A240" s="47">
        <v>20221400044962</v>
      </c>
      <c r="B240" s="69" t="s">
        <v>760</v>
      </c>
      <c r="C240" s="41">
        <v>1006866282</v>
      </c>
      <c r="D240" s="72" t="s">
        <v>21</v>
      </c>
      <c r="E240" s="69" t="s">
        <v>21</v>
      </c>
      <c r="F240" s="72" t="s">
        <v>22</v>
      </c>
      <c r="G240" s="127" t="s">
        <v>761</v>
      </c>
      <c r="H240" s="48" t="s">
        <v>23</v>
      </c>
      <c r="I240" s="72" t="s">
        <v>45</v>
      </c>
      <c r="J240" s="41" t="s">
        <v>762</v>
      </c>
      <c r="K240" s="69" t="s">
        <v>310</v>
      </c>
      <c r="L240" s="41" t="s">
        <v>25</v>
      </c>
      <c r="M240" s="75">
        <v>44834</v>
      </c>
      <c r="N240" s="41" t="s">
        <v>39</v>
      </c>
      <c r="O240" s="75">
        <v>44838</v>
      </c>
      <c r="P240" s="41" t="s">
        <v>27</v>
      </c>
      <c r="Q240" s="50">
        <v>44858</v>
      </c>
      <c r="R240" s="77"/>
      <c r="S240" s="103"/>
      <c r="T240" s="42" t="s">
        <v>160</v>
      </c>
      <c r="U240" s="42"/>
    </row>
  </sheetData>
  <autoFilter ref="A1:U240" xr:uid="{6BE7E913-A6CB-4882-AF7D-F3811BF251E1}">
    <filterColumn colId="19">
      <filters>
        <filter val="DENTRO"/>
      </filters>
    </filterColumn>
  </autoFilter>
  <conditionalFormatting sqref="B1">
    <cfRule type="duplicateValues" dxfId="11" priority="3"/>
  </conditionalFormatting>
  <conditionalFormatting sqref="B130 B25:B26 B47:B48 B54:B55 B162">
    <cfRule type="duplicateValues" dxfId="10" priority="2"/>
  </conditionalFormatting>
  <conditionalFormatting sqref="F55">
    <cfRule type="duplicateValues" dxfId="9" priority="1"/>
  </conditionalFormatting>
  <hyperlinks>
    <hyperlink ref="G2" r:id="rId1" xr:uid="{608E652C-47F9-4BD7-946A-AB68DB7DE717}"/>
    <hyperlink ref="G3" r:id="rId2" xr:uid="{54378FBF-A3C9-4C3B-A754-1153D06986A1}"/>
    <hyperlink ref="G4" r:id="rId3" xr:uid="{198FBA7B-814B-4D74-A56F-C4BEE60149D0}"/>
    <hyperlink ref="G5" r:id="rId4" xr:uid="{45553B1F-9D31-480C-986F-C00876A4D485}"/>
    <hyperlink ref="G6" r:id="rId5" xr:uid="{A3599D9B-BBF5-44F2-870F-4B63C59CF0BF}"/>
    <hyperlink ref="G7" r:id="rId6" xr:uid="{14DA2C2E-2BA2-4C5B-919E-00F264BB6D7E}"/>
    <hyperlink ref="G8" r:id="rId7" xr:uid="{6BCC4E3C-F284-4FE9-AE2E-D78BF047C90B}"/>
    <hyperlink ref="G9" r:id="rId8" xr:uid="{40DC3154-23F1-4154-9B1D-F99167F9B5DF}"/>
    <hyperlink ref="G10" r:id="rId9" xr:uid="{06FF84E5-B9D1-443B-B32F-82B8842EA836}"/>
    <hyperlink ref="G11" r:id="rId10" xr:uid="{3658008B-A0D5-4DAF-85C4-ABB9F9DE7E54}"/>
    <hyperlink ref="G12" r:id="rId11" xr:uid="{0D196D88-7159-4424-AD91-AE695CD9D106}"/>
    <hyperlink ref="G13" r:id="rId12" xr:uid="{76C16532-1695-4D8F-B3FE-E79153207F1F}"/>
    <hyperlink ref="G14" r:id="rId13" xr:uid="{2B8B6712-253F-4B3E-B80A-DE62FF87FA7B}"/>
    <hyperlink ref="G15" r:id="rId14" xr:uid="{75556C9D-F84A-4AA0-BBC6-C389F9BD492D}"/>
    <hyperlink ref="G16" r:id="rId15" xr:uid="{8D332B54-351E-4181-A7CF-517D282F471D}"/>
    <hyperlink ref="G17" r:id="rId16" xr:uid="{9CD12291-58C6-4FF9-BAA1-EDA828D0C85C}"/>
    <hyperlink ref="S3" r:id="rId17" display="https://orfeo.contaduria.gov.co/bodega/2022/140/docs/120221400031212_00002.docx?time=1657545459" xr:uid="{A484511C-3340-4663-A54F-5A1EF468A559}"/>
    <hyperlink ref="S8" r:id="rId18" display="https://orfeo.contaduria.gov.co/bodega/2022/140/docs/120221400031512_00002.docx?time=1657545855" xr:uid="{2D92945F-6060-4C11-829A-C1338B6241A6}"/>
    <hyperlink ref="S9" r:id="rId19" display="https://orfeo.contaduria.gov.co/bodega/2022/140/docs/120221400031582_00002.docx?time=1657546284" xr:uid="{43FC2D51-ADB1-49C0-A63B-57592D5588EE}"/>
    <hyperlink ref="S10" r:id="rId20" display="https://orfeo.contaduria.gov.co/bodega/2022/140/docs/120221400031732_00002.docx?time=1657546550" xr:uid="{CF1190A7-54B8-4FEF-B324-DB60EBA708EC}"/>
    <hyperlink ref="S11" r:id="rId21" display="https://orfeo.contaduria.gov.co/bodega/2022/140/docs/120221400031772_00002.docx?time=1657546784" xr:uid="{2484ACFB-6514-4C3E-8524-19504C03F1FB}"/>
    <hyperlink ref="S12" r:id="rId22" display="https://orfeo.contaduria.gov.co/bodega/2022/140/docs/120221400031782_00002.docx?time=1657547045" xr:uid="{7C5F016D-3912-42D8-B072-1A937B143CCC}"/>
    <hyperlink ref="S14" r:id="rId23" display="https://orfeo.contaduria.gov.co/bodega/2022/140/docs/120221400031822_00002.docx?time=1657547450" xr:uid="{E714C685-02D9-4140-A076-FF50B1506619}"/>
    <hyperlink ref="S16" r:id="rId24" display="https://orfeo.contaduria.gov.co/bodega/2022/140/docs/120221400031922_00002.docx?time=1657547739" xr:uid="{5C2A2BF3-49F5-4784-BE00-AF2276C8599F}"/>
    <hyperlink ref="G18" r:id="rId25" xr:uid="{BE7B127C-3429-4BAB-8045-7328D46BFB7F}"/>
    <hyperlink ref="G19" r:id="rId26" xr:uid="{9B0C1DEA-E5DA-49C1-87A7-F64226D465EA}"/>
    <hyperlink ref="G20" r:id="rId27" xr:uid="{85E192DE-8347-4DAF-965B-702744BCA405}"/>
    <hyperlink ref="G21" r:id="rId28" xr:uid="{5BFF22CF-F821-4F34-A84D-8AF20C4CB936}"/>
    <hyperlink ref="G22" r:id="rId29" xr:uid="{929321C5-6475-421E-9A9F-EC525E24D50D}"/>
    <hyperlink ref="S15" r:id="rId30" display="https://orfeo.contaduria.gov.co/bodega/2022/140/docs/120221400031872_00001.docx?time=1657587365" xr:uid="{F70AEDBA-E692-4C8C-9788-538AC2555E23}"/>
    <hyperlink ref="S18" r:id="rId31" display="https://orfeo.contaduria.gov.co/bodega/2022/140/docs/120221400032022_00002.docx?time=1657588056" xr:uid="{EECF990A-B47B-47D3-8D8B-3336B655270F}"/>
    <hyperlink ref="S20" r:id="rId32" display="https://orfeo.contaduria.gov.co/bodega/2022/140/docs/120221400032092_00002.docx?time=1657588318" xr:uid="{991CDA40-CA78-4E41-8140-01FB0C030D3C}"/>
    <hyperlink ref="S21" r:id="rId33" display="https://orfeo.contaduria.gov.co/bodega/2022/140/docs/120221400032172_00002.docx?time=1657588868" xr:uid="{8269B05A-72DA-44CA-A484-D2AE28815D86}"/>
    <hyperlink ref="S22" r:id="rId34" display="https://orfeo.contaduria.gov.co/bodega/2022/140/docs/120221400032182_00002.docx?time=1657589067" xr:uid="{0AE4FEA1-1B05-4628-A73E-4A4FE2B8808B}"/>
    <hyperlink ref="G23" r:id="rId35" xr:uid="{6CE4EBE7-034D-48BD-8A6C-406A50238E04}"/>
    <hyperlink ref="G24" r:id="rId36" xr:uid="{5AC12A45-7751-4141-9993-08A5A73AD6BC}"/>
    <hyperlink ref="G25" r:id="rId37" xr:uid="{E7A336B7-8D9E-48BC-9F29-D2200BAC8AA5}"/>
    <hyperlink ref="G26" r:id="rId38" xr:uid="{0C96AC3A-C8B2-4862-9D4B-392154A4C886}"/>
    <hyperlink ref="S23" r:id="rId39" display="https://orfeo.contaduria.gov.co/bodega/2022/140/docs/120221400032252_00002.docx?time=1657742812" xr:uid="{A689853E-2E75-4300-820F-54DF35E5E2FF}"/>
    <hyperlink ref="S24" r:id="rId40" display="https://orfeo.contaduria.gov.co/bodega/2022/140/docs/120221400032272_00004.docx?time=1657743185" xr:uid="{3CE49666-7C8B-47A9-9EAB-6C1193222116}"/>
    <hyperlink ref="S25" r:id="rId41" display="https://orfeo.contaduria.gov.co/bodega/2022/140/docs/120221400032352_00002.docx?time=1657743407" xr:uid="{73B2AFB6-ECB2-40B4-A1E0-BC0052110286}"/>
    <hyperlink ref="S26" r:id="rId42" display="https://orfeo.contaduria.gov.co/bodega/2022/140/docs/120221400032462_00002.docx?time=1657743604" xr:uid="{E49FB06C-8C4B-40F6-8938-B9B65267ACE9}"/>
    <hyperlink ref="G27" r:id="rId43" xr:uid="{FD6AEFB7-2931-4866-A161-47D4C4F66C91}"/>
    <hyperlink ref="G28" r:id="rId44" xr:uid="{6991CDA4-F98E-4980-BE55-7E7D52AF1BB0}"/>
    <hyperlink ref="G29" r:id="rId45" xr:uid="{685F7556-9152-4692-8C40-6A1B4917FFB3}"/>
    <hyperlink ref="G30" r:id="rId46" xr:uid="{3D2FEB9C-0712-49E1-AA99-68CD7D998437}"/>
    <hyperlink ref="G31" r:id="rId47" xr:uid="{9AEDE440-95FA-4075-906F-CA34206EA78B}"/>
    <hyperlink ref="G32" r:id="rId48" xr:uid="{714D62EC-C31D-40C3-B802-632AE4A58B61}"/>
    <hyperlink ref="G33" r:id="rId49" xr:uid="{E61E2AFF-C57D-4768-B432-9710A77D146E}"/>
    <hyperlink ref="G34" r:id="rId50" xr:uid="{50521557-6442-4CEE-B42D-25D5A879AD2D}"/>
    <hyperlink ref="G35" r:id="rId51" xr:uid="{292367B0-2D28-47E5-BEF3-ED29B2BDF868}"/>
    <hyperlink ref="G36" r:id="rId52" xr:uid="{030938F7-E6D5-4F8F-AC9F-D8AFB3F8469B}"/>
    <hyperlink ref="G37" r:id="rId53" xr:uid="{CF6500C2-5358-4321-BC07-7B899257A30A}"/>
    <hyperlink ref="G38" r:id="rId54" xr:uid="{F1D19AC5-5674-4F49-9870-31C6583BE1A1}"/>
    <hyperlink ref="G39" r:id="rId55" xr:uid="{9C4D368B-74F7-4728-81CF-2A5635F3704D}"/>
    <hyperlink ref="G40" r:id="rId56" xr:uid="{EE612050-B71D-4EA6-9256-298D6720ECE0}"/>
    <hyperlink ref="G41" r:id="rId57" xr:uid="{9D44A890-753A-470A-96F3-F4A03D331E2E}"/>
    <hyperlink ref="G42" r:id="rId58" xr:uid="{E2B1CB43-BEFE-41E1-BFBB-4DB6431073AD}"/>
    <hyperlink ref="G43" r:id="rId59" xr:uid="{D83DE1F7-C519-4724-9C67-80E69D25BCE8}"/>
    <hyperlink ref="G44" r:id="rId60" xr:uid="{03891CBB-2EEB-48E9-8956-2560998FBD17}"/>
    <hyperlink ref="S37" r:id="rId61" display="https://orfeo.contaduria.gov.co/bodega/2022/140/docs/120221400033222_00002.docx?time=1658363507" xr:uid="{37A89619-DB2E-43B6-A1D3-22D578215C1C}"/>
    <hyperlink ref="S38" r:id="rId62" display="https://orfeo.contaduria.gov.co/bodega/2022/140/docs/120221400033242_00002.docx?time=1658363937" xr:uid="{C4A13832-526D-4F75-A429-3187879312BA}"/>
    <hyperlink ref="S39" r:id="rId63" display="https://orfeo.contaduria.gov.co/bodega/2022/140/docs/120221400033252_00002.docx?time=1658364150" xr:uid="{8092BB34-4414-4D23-B65A-104B05169D4F}"/>
    <hyperlink ref="S40" r:id="rId64" display="https://orfeo.contaduria.gov.co/bodega/2022/140/docs/120221400033302_00002.docx?time=1658364391" xr:uid="{2BCF70EB-4504-4360-B030-CC02B1F3915F}"/>
    <hyperlink ref="S41" r:id="rId65" display="https://orfeo.contaduria.gov.co/bodega/2022/140/docs/120221400033322_00002.docx?time=1658365903" xr:uid="{B0B8B18C-0636-47E9-BD66-6955CB900BE3}"/>
    <hyperlink ref="G45" r:id="rId66" xr:uid="{F1480257-AE9F-41C4-A097-1F945F84ECDD}"/>
    <hyperlink ref="G46" r:id="rId67" xr:uid="{E67EA872-F596-4B2B-A8E1-945394AB15CE}"/>
    <hyperlink ref="G47" r:id="rId68" xr:uid="{13605C67-CB8F-44B5-94F0-207C7538209B}"/>
    <hyperlink ref="G48" r:id="rId69" xr:uid="{790121D3-FE5B-4F4C-914F-D317B5B43D34}"/>
    <hyperlink ref="G49" r:id="rId70" xr:uid="{A1A5F85A-0F6D-4BD3-AF63-1329A252BF08}"/>
    <hyperlink ref="G50" r:id="rId71" xr:uid="{36B8EC0A-A194-4F98-9341-EAAACA034774}"/>
    <hyperlink ref="G51" r:id="rId72" xr:uid="{93A0B495-950E-4DCE-9846-CBBB5AEB9427}"/>
    <hyperlink ref="S46" r:id="rId73" display="https://orfeo.contaduria.gov.co/bodega/2022/140/docs/120221400033692_00002.docx?time=1658449284" xr:uid="{F37305E9-E7FC-46D4-8B7D-42E8FA6E0A29}"/>
    <hyperlink ref="S47" r:id="rId74" display="https://orfeo.contaduria.gov.co/bodega/2022/140/docs/120221400033742_00002.docx?time=1658449684" xr:uid="{6EB6F62B-6FCB-41BC-9E87-F54B31397646}"/>
    <hyperlink ref="S48" r:id="rId75" display="https://orfeo.contaduria.gov.co/bodega/2022/140/docs/120221400033752_00002.docx?time=1658449910" xr:uid="{CCBB1647-9FB2-4E03-BA1E-729135C7EB45}"/>
    <hyperlink ref="S49" r:id="rId76" display="https://orfeo.contaduria.gov.co/bodega/2022/140/docs/120221400033762_00003.docx?time=1658450103" xr:uid="{291F0772-7252-4753-8F08-DFABC5722270}"/>
    <hyperlink ref="S50" r:id="rId77" display="https://orfeo.contaduria.gov.co/bodega/2022/140/docs/120221400033772_00002.docx?time=1658450306" xr:uid="{5FAB11B0-5132-482D-A938-0CAC8A2F57F5}"/>
    <hyperlink ref="G52" r:id="rId78" xr:uid="{B46AFD8C-B796-4E0A-A5D8-1083B1514E71}"/>
    <hyperlink ref="G53" r:id="rId79" xr:uid="{8C75E967-8A55-4A93-A163-2CDCA88BC6B9}"/>
    <hyperlink ref="G54" r:id="rId80" xr:uid="{2D1858EA-2F4D-46E3-A71C-71F14E15D65C}"/>
    <hyperlink ref="G55" r:id="rId81" xr:uid="{84D2ECB9-BA95-4E00-8762-C3B17C3C7988}"/>
    <hyperlink ref="S52" r:id="rId82" display="https://orfeo.contaduria.gov.co/bodega/2022/140/docs/120221400033922_00002.docx?time=1658536761" xr:uid="{E5FC0DAA-CFC0-40D9-85D5-1D39ECCDF1F6}"/>
    <hyperlink ref="S53" r:id="rId83" display="https://orfeo.contaduria.gov.co/bodega/2022/140/docs/120221400033932_00002.docx?time=1658537146" xr:uid="{1E713EA0-BE64-459A-B51E-699DFDEB9D44}"/>
    <hyperlink ref="S54" r:id="rId84" display="https://orfeo.contaduria.gov.co/bodega/2022/140/docs/120221400033952_00002.docx?time=1658537497" xr:uid="{CFB6969D-0E93-47D7-A212-39C39E651441}"/>
    <hyperlink ref="G56" r:id="rId85" xr:uid="{2251DA82-AFF4-4A7F-A78F-3467A32B622A}"/>
    <hyperlink ref="G57" r:id="rId86" xr:uid="{A2DE98E7-CAF8-401C-8D2F-086ABBBBA459}"/>
    <hyperlink ref="G58" r:id="rId87" xr:uid="{F007C1E5-74E7-409F-84C1-6AFA0232D5E0}"/>
    <hyperlink ref="G59" r:id="rId88" xr:uid="{8C49D5B0-C4CD-4DB5-9003-3E6AE53C746F}"/>
    <hyperlink ref="G60" r:id="rId89" xr:uid="{1D1A010C-9377-4262-97D0-7A8C5722304A}"/>
    <hyperlink ref="G61" r:id="rId90" xr:uid="{83679F69-3581-4E13-81DA-7213978997F3}"/>
    <hyperlink ref="S56" r:id="rId91" display="https://orfeo.contaduria.gov.co/bodega/2022/140/docs/120221400034012_00002.docx?time=1658845241" xr:uid="{031B7A21-640D-4753-A1FA-B30A40AC22EC}"/>
    <hyperlink ref="S57" r:id="rId92" display="https://orfeo.contaduria.gov.co/bodega/2022/140/docs/120221400034022_00002.docx?time=1658845485" xr:uid="{BB480968-1481-4617-B0A7-E233D15D4591}"/>
    <hyperlink ref="S58" r:id="rId93" display="https://orfeo.contaduria.gov.co/bodega/2022/140/docs/120221400034032_00002.docx?time=1658845827" xr:uid="{4C919676-222E-4F06-B881-DB529132E188}"/>
    <hyperlink ref="S59" r:id="rId94" display="https://orfeo.contaduria.gov.co/bodega/2022/140/docs/120221400034102_00002.docx?time=1658846509" xr:uid="{8EEF7C48-76D2-4694-AD2C-9D0849195E61}"/>
    <hyperlink ref="S60" r:id="rId95" display="https://orfeo.contaduria.gov.co/bodega/2022/140/docs/120221400034192_00002.docx?time=1658846717" xr:uid="{916F3BB1-21E0-4294-A6D2-7E2C52B9D205}"/>
    <hyperlink ref="S61" r:id="rId96" display="https://orfeo.contaduria.gov.co/bodega/2022/140/docs/120221400034232_00002.docx?time=1658846914" xr:uid="{96D03CBA-5EC9-45D3-84EC-905A818C2DF5}"/>
    <hyperlink ref="G62" r:id="rId97" xr:uid="{0E04461C-860B-48E6-A9CE-695144B4F0D9}"/>
    <hyperlink ref="G63" r:id="rId98" xr:uid="{543479A6-86C6-4BEB-A9CD-9FD675CD3AB4}"/>
    <hyperlink ref="G64" r:id="rId99" xr:uid="{38FF7153-AE37-48BF-92F6-95E886F28B4C}"/>
    <hyperlink ref="G65" r:id="rId100" xr:uid="{6665E950-F7EC-4772-A49D-E29C80C9A012}"/>
    <hyperlink ref="S2" r:id="rId101" display="https://orfeo.contaduria.gov.co/bodega/2022/140/docs/120221400031172_00002.docx?time=1658853043" xr:uid="{7DF8A529-DD00-4400-BF8C-81C5946994C9}"/>
    <hyperlink ref="S4" r:id="rId102" display="https://orfeo.contaduria.gov.co/bodega/2022/140/docs/120221400031282_00004.pdf?time=1658853135" xr:uid="{0FA6CEDB-D322-416D-8616-A8A5BADC65DE}"/>
    <hyperlink ref="S27" r:id="rId103" display="https://orfeo.contaduria.gov.co/bodega/2022/140/docs/120221400032622_00002.docx?time=1658853408" xr:uid="{6056C096-2DB2-44AE-A68A-F67BAC4AAAD5}"/>
    <hyperlink ref="S28" r:id="rId104" display="https://orfeo.contaduria.gov.co/bodega/2022/140/docs/120221400032722_00002.docx?time=1658853445" xr:uid="{E15AF449-4F4A-4947-8F67-690A192B478F}"/>
    <hyperlink ref="S29" r:id="rId105" display="https://orfeo.contaduria.gov.co/bodega/2022/140/docs/120221400032742_00002.docx?time=1658853487" xr:uid="{9636125F-4FEB-4939-84D4-68FE722C0BF7}"/>
    <hyperlink ref="S30" r:id="rId106" display="https://orfeo.contaduria.gov.co/bodega/2022/140/docs/120221400032762_00002.docx?time=1658853532" xr:uid="{9AE4BEC4-9905-48C2-AFDF-149EACCC6133}"/>
    <hyperlink ref="S31" r:id="rId107" display="https://orfeo.contaduria.gov.co/bodega/2022/140/docs/120221400032872_00002.docx?time=1658853573" xr:uid="{71BC8A55-1EE9-4828-95C8-88498D34C7F3}"/>
    <hyperlink ref="S32" r:id="rId108" display="https://orfeo.contaduria.gov.co/bodega/2022/140/docs/120221400032922_00002.docx?time=1658236602" xr:uid="{9E07D74B-6E27-4525-A3D9-0222EEB0D2E2}"/>
    <hyperlink ref="S33" r:id="rId109" display="https://orfeo.contaduria.gov.co/bodega/2022/140/docs/120221400032932_00002.docx?time=1658236861" xr:uid="{F007FF52-E2DF-4542-BF7D-579B98CF71D9}"/>
    <hyperlink ref="S34" r:id="rId110" display="https://orfeo.contaduria.gov.co/bodega/2022/140/docs/120221400032962_00002.docx?time=1658237188" xr:uid="{AD1DD188-D182-4626-B627-05DA01D35E75}"/>
    <hyperlink ref="S42" r:id="rId111" display="https://orfeo.contaduria.gov.co/bodega/2022/140/docs/120221400033352_00002.docx?time=1658853906" xr:uid="{866C41F3-6D1A-4AE4-8E82-A9FC88327F79}"/>
    <hyperlink ref="S45" r:id="rId112" display="https://orfeo.contaduria.gov.co/bodega/2022/140/docs/120221400033662_00002.docx?time=1658854017" xr:uid="{1AFF0581-65ED-4E5E-89D4-02A1ADAF78B3}"/>
    <hyperlink ref="S51" r:id="rId113" display="https://orfeo.contaduria.gov.co/bodega/2022/140/docs/20221400033812_00002.pdf?time=1658854129" xr:uid="{DD95517D-DA91-4519-A578-76E13B1DBB61}"/>
    <hyperlink ref="S55" r:id="rId114" display="https://orfeo.contaduria.gov.co/bodega/2022/140/docs/120221400033962_00001.pdf?time=1658854238" xr:uid="{1837AD9E-99F6-4162-BC14-9BACC3EB6CA3}"/>
    <hyperlink ref="G66" r:id="rId115" xr:uid="{633CCC00-4006-4BC9-AB4A-0D50E3C0FF02}"/>
    <hyperlink ref="G67" r:id="rId116" xr:uid="{3E0A3A7E-C738-4494-9E1A-A0F4C2CF2814}"/>
    <hyperlink ref="G68" r:id="rId117" xr:uid="{1A0FCB42-2F6E-4F53-9B8B-7E29A9027FDC}"/>
    <hyperlink ref="S62" r:id="rId118" display="https://orfeo.contaduria.gov.co/bodega/2022/140/docs/120221400034302_00002.docx?time=1658875609" xr:uid="{EBC74936-8C05-49F4-B843-D45660E54B0C}"/>
    <hyperlink ref="S63" r:id="rId119" display="https://orfeo.contaduria.gov.co/bodega/2022/140/docs/120221400034312_00001.docx?time=1658875962" xr:uid="{53FB46D1-CEAC-4E5F-B0D0-D28C25452563}"/>
    <hyperlink ref="S64" r:id="rId120" display="https://orfeo.contaduria.gov.co/bodega/2022/140/docs/120221400034322_00002.docx?time=1658876159" xr:uid="{CCDB7164-8FE7-410F-9243-4599D303412F}"/>
    <hyperlink ref="S65" r:id="rId121" display="https://orfeo.contaduria.gov.co/bodega/2022/140/docs/120221400034352_00002.docx?time=1658876353" xr:uid="{0BCD3F19-F796-4DEF-935D-579605057118}"/>
    <hyperlink ref="S67" r:id="rId122" display="https://orfeo.contaduria.gov.co/bodega/2022/140/docs/120221400034402_00002.docx?time=1658876616" xr:uid="{91CBEFCB-E0AC-4F2A-9739-F4C3314A3696}"/>
    <hyperlink ref="G69" r:id="rId123" xr:uid="{0EF7FA9F-2575-4FB9-AE3E-195A638C581E}"/>
    <hyperlink ref="G70" r:id="rId124" xr:uid="{51F5EB24-3672-4377-9588-C9313E003EDF}"/>
    <hyperlink ref="G71" r:id="rId125" xr:uid="{F24FFCB4-3359-450F-B287-1D5EDAEF71F6}"/>
    <hyperlink ref="G72" r:id="rId126" xr:uid="{92DD01AF-0A56-4055-8D23-955B468F1EF2}"/>
    <hyperlink ref="G73" r:id="rId127" xr:uid="{E3FE86C5-A305-472C-9BCE-E9E8A0EB990A}"/>
    <hyperlink ref="G74" r:id="rId128" xr:uid="{7F926E9C-F8AE-429A-B1B2-488839D76DD7}"/>
    <hyperlink ref="S69" r:id="rId129" display="https://orfeo.contaduria.gov.co/bodega/2022/140/docs/120221400034592_00002.docx?time=1659011957" xr:uid="{E79DDC02-CC46-4F3D-AD97-8CA9C2C615F9}"/>
    <hyperlink ref="S70" r:id="rId130" display="https://orfeo.contaduria.gov.co/bodega/2022/140/docs/120221400034622_00002.docx?time=1659012328" xr:uid="{527066A6-C2B1-465F-8CD7-97B238E7D311}"/>
    <hyperlink ref="S71" r:id="rId131" display="https://orfeo.contaduria.gov.co/bodega/2022/140/docs/120221400034682_00002.docx?time=1659012542" xr:uid="{EAEC6D48-53EB-420B-80C5-DF14A2550AA5}"/>
    <hyperlink ref="S72" r:id="rId132" display="https://orfeo.contaduria.gov.co/bodega/2022/140/docs/120221400034742_00002.docx?time=1659012757" xr:uid="{FC3A421E-A55A-4014-A2ED-075310A27E32}"/>
    <hyperlink ref="S73" r:id="rId133" display="https://orfeo.contaduria.gov.co/bodega/2022/140/docs/120221400034762_00002.docx?time=1659012991" xr:uid="{6DCE6833-D63E-45AE-B02C-F1821B467CE9}"/>
    <hyperlink ref="S74" r:id="rId134" display="https://orfeo.contaduria.gov.co/bodega/2022/140/docs/120221400034772_00002.docx?time=1659013352" xr:uid="{65AC25F2-A47A-421C-ADD4-48F612899392}"/>
    <hyperlink ref="G75" r:id="rId135" xr:uid="{F700BC07-3A2A-4470-A3F2-E22B092775E3}"/>
    <hyperlink ref="G76" r:id="rId136" xr:uid="{1C2FDDAB-BFFE-4945-B49C-8B65A8CFC342}"/>
    <hyperlink ref="G77" r:id="rId137" xr:uid="{3DBAA7AB-71D6-45C2-BADF-0EAEFCCE737B}"/>
    <hyperlink ref="G78" r:id="rId138" xr:uid="{3B3CC77D-8B98-4C2E-ACC1-8DFE7793F158}"/>
    <hyperlink ref="G79" r:id="rId139" xr:uid="{605B55C5-6136-4883-9FBD-DFAB10D193D5}"/>
    <hyperlink ref="G80" r:id="rId140" xr:uid="{0FF8C38D-72D2-42B4-931E-6F6E5950FFDE}"/>
    <hyperlink ref="G81" r:id="rId141" xr:uid="{59A5E1B3-62AC-47D2-B379-7FB0DF7AD0A0}"/>
    <hyperlink ref="G90" r:id="rId142" xr:uid="{583FA358-233A-4D0A-9550-4A12749D7275}"/>
    <hyperlink ref="G91" r:id="rId143" xr:uid="{A3F658F1-22A6-43CF-B9D1-D3BACDD60AE9}"/>
    <hyperlink ref="G92" r:id="rId144" xr:uid="{79FFDC84-B326-45BA-86A5-87D0C111F286}"/>
    <hyperlink ref="G93" r:id="rId145" xr:uid="{7BC0C184-CF73-4568-9E0B-BDD462CF0857}"/>
    <hyperlink ref="G94" r:id="rId146" xr:uid="{59402C58-FFF8-42C7-9F3E-C278A654918F}"/>
    <hyperlink ref="G95" r:id="rId147" xr:uid="{C8EF8F19-9C01-4686-AE43-A81B4A2BEAD1}"/>
    <hyperlink ref="G96" r:id="rId148" xr:uid="{CE64CF36-C256-4D9D-9A37-E4A6E66CC92D}"/>
    <hyperlink ref="G97" r:id="rId149" xr:uid="{4F7AFC13-0388-42B3-B9B5-33D0F7DF75CD}"/>
    <hyperlink ref="G98" r:id="rId150" xr:uid="{60C95417-16F9-4150-9B49-997C97E41868}"/>
    <hyperlink ref="G99" r:id="rId151" xr:uid="{551053FA-60B9-4D91-BEEF-423DB6919EA9}"/>
    <hyperlink ref="G100" r:id="rId152" xr:uid="{3E1F0255-4855-40CE-825D-CC58312BB67E}"/>
    <hyperlink ref="G101" r:id="rId153" xr:uid="{6F3C548C-00EB-4CD4-A0D8-B74382AA01EE}"/>
    <hyperlink ref="G102" r:id="rId154" xr:uid="{5C9A588E-6E09-4639-A8A5-E3FDF203A26F}"/>
    <hyperlink ref="G103" r:id="rId155" xr:uid="{ABB325F1-1EA0-4628-877F-A29F51EB4FC7}"/>
    <hyperlink ref="G104" r:id="rId156" xr:uid="{3F5B0A7A-AD99-4B83-B694-C9C0102FCBC7}"/>
    <hyperlink ref="G105" r:id="rId157" xr:uid="{8BC34291-8ADA-4109-A006-65B3508B5EE6}"/>
    <hyperlink ref="G106" r:id="rId158" xr:uid="{E3643F5E-1151-4A52-B3FF-F27F0BDA2A61}"/>
    <hyperlink ref="G107" r:id="rId159" xr:uid="{E2FBAD38-09BA-469C-BE2A-9AA4405FEBEF}"/>
    <hyperlink ref="G108" r:id="rId160" xr:uid="{9A41C89A-7DE1-458A-AFBE-FAB80B89114A}"/>
    <hyperlink ref="G109" r:id="rId161" xr:uid="{7D6D319E-BD79-4126-BC14-88F5E047F583}"/>
    <hyperlink ref="G110" r:id="rId162" xr:uid="{E69D79E2-1061-48A5-9A01-1EF433DB33B3}"/>
    <hyperlink ref="G111" r:id="rId163" xr:uid="{929CE35A-2FD8-41B7-95FC-477D46B212FB}"/>
    <hyperlink ref="G112" r:id="rId164" xr:uid="{0449E8FE-6F92-4F7B-A868-A5C596A2B251}"/>
    <hyperlink ref="G113" r:id="rId165" xr:uid="{F8608B2E-5CA4-45DC-B31A-1422AA34D092}"/>
    <hyperlink ref="G114" r:id="rId166" xr:uid="{BF29D1CF-5055-476B-9D85-945B9C5588A2}"/>
    <hyperlink ref="G115" r:id="rId167" xr:uid="{2F9C096E-86B9-41D6-B0C7-EC7C6F50D887}"/>
    <hyperlink ref="G116" r:id="rId168" xr:uid="{93CD60CA-CD58-4FEA-8256-8432F43740B3}"/>
    <hyperlink ref="S90" r:id="rId169" display="https://orfeo.contaduria.gov.co/bodega/2022/140/docs/120221400036022_00002.docx?time=1660272129" xr:uid="{93B1CB88-3439-48B0-8145-119CEA30FCF0}"/>
    <hyperlink ref="S91" r:id="rId170" display="https://orfeo.contaduria.gov.co/bodega/2022/140/docs/120221400036032_00002.docx?time=1660272343" xr:uid="{32CC7BA8-1DDA-47DA-8EEE-B5CB1784B13D}"/>
    <hyperlink ref="S92" r:id="rId171" display="https://orfeo.contaduria.gov.co/bodega/2022/140/docs/120221400036142_00002.docx?time=1660272814" xr:uid="{06F3D39B-7B31-4015-919B-BFA2ECD86F81}"/>
    <hyperlink ref="S93" r:id="rId172" display="https://orfeo.contaduria.gov.co/bodega/2022/140/docs/120221400036152_00002.docx?time=1660273150" xr:uid="{6DB53C6F-0996-4B8F-B07B-8C9BCD01B569}"/>
    <hyperlink ref="S94" r:id="rId173" display="https://orfeo.contaduria.gov.co/bodega/2022/140/docs/120221400036202_00002.docx?time=1660273516" xr:uid="{3FEC7E37-BC44-4F5C-B030-0129ABC8330F}"/>
    <hyperlink ref="S96" r:id="rId174" display="https://orfeo.contaduria.gov.co/bodega/2022/140/docs/120221400036322_00002.docx?time=1660273863" xr:uid="{84B485AC-3D71-40FF-A16C-B9A474E5E536}"/>
    <hyperlink ref="S97" r:id="rId175" display="https://orfeo.contaduria.gov.co/bodega/2022/140/docs/120221400036332_00002.docx?time=1660274106" xr:uid="{CCBDA069-49E3-4A2D-994E-574530D09E05}"/>
    <hyperlink ref="S100" r:id="rId176" display="https://orfeo.contaduria.gov.co/bodega/2022/140/docs/120221400036762_00002.docx?time=1660274333" xr:uid="{89B39FC5-333A-48A1-9D71-09A3D91BE11C}"/>
    <hyperlink ref="S101" r:id="rId177" display="https://orfeo.contaduria.gov.co/bodega/2022/140/docs/120221400036822_00002.docx?time=1660274532" xr:uid="{C35B34FC-EBFA-420F-8147-CFF35E03808B}"/>
    <hyperlink ref="S66" r:id="rId178" display="https://orfeo.contaduria.gov.co/bodega/2022/140/docs/120221400034392_00002.docx?time=1660310228" xr:uid="{8896FF35-DFBE-42D3-AF86-D3FE44748C77}"/>
    <hyperlink ref="S36" r:id="rId179" display="https://orfeo.contaduria.gov.co/bodega/2022/140/docs/120221400033142_00002.docx?time=1660310627" xr:uid="{779F4DBC-0DC4-4FD6-B8FE-33432DE3CA90}"/>
    <hyperlink ref="S44" r:id="rId180" display="https://orfeo.contaduria.gov.co/bodega/2022/140/docs/120221400033402_00002.docx?time=1660310811" xr:uid="{D1DCEB63-8D40-4110-9364-5500CC6E07E6}"/>
    <hyperlink ref="S104" r:id="rId181" display="https://orfeo.contaduria.gov.co/bodega/2022/140/docs/120221400036442_00002.docx?time=1660605643" xr:uid="{F31BACC8-F5B6-4DAE-B489-1CA0D944CFE6}"/>
    <hyperlink ref="S105" r:id="rId182" display="https://orfeo.contaduria.gov.co/bodega/2022/140/docs/120221400036452_00002.docx?time=1660606082" xr:uid="{C49E223D-4D5E-4E4C-AF39-D5B26B370A82}"/>
    <hyperlink ref="S107" r:id="rId183" display="https://orfeo.contaduria.gov.co/bodega/2022/140/docs/120221400036542_00002.docx?time=1660606286" xr:uid="{A742A825-6154-4922-B052-126296077EA5}"/>
    <hyperlink ref="S108" r:id="rId184" display="https://orfeo.contaduria.gov.co/bodega/2022/140/docs/120221400036632_00002.docx?time=1660606848" xr:uid="{C52DC7C9-7F25-4EED-BD3B-73D6C0B4731C}"/>
    <hyperlink ref="S111" r:id="rId185" display="https://orfeo.contaduria.gov.co/bodega/2022/140/docs/120221400037112_00002.docx?time=1660646270" xr:uid="{764DE08C-363A-47F0-96B8-832CE293BB0F}"/>
    <hyperlink ref="S113" r:id="rId186" display="https://orfeo.contaduria.gov.co/bodega/2022/140/docs/120221400037322_00002.docx?time=1660646791" xr:uid="{CD4FB541-9FD6-44A8-A78B-3AB7D59AAE83}"/>
    <hyperlink ref="S112" r:id="rId187" display="https://orfeo.contaduria.gov.co/bodega/2022/140/docs/120221400037212_00002.docx?time=1660646908" xr:uid="{B39EAF23-C1B7-4FB9-943C-C228FF28E7ED}"/>
    <hyperlink ref="S114" r:id="rId188" display="https://orfeo.contaduria.gov.co/bodega/2022/140/docs/120221400037342_00002.docx?time=1660647142" xr:uid="{D166E26D-175A-4ED7-B457-F5F0A68D1A43}"/>
    <hyperlink ref="S115" r:id="rId189" display="https://orfeo.contaduria.gov.co/bodega/2022/140/docs/120221400037352_00003.docx?time=1660647436" xr:uid="{3C1C4450-BB31-4B0D-B10E-4ED0056434ED}"/>
    <hyperlink ref="G117" r:id="rId190" xr:uid="{98418E69-2EBD-4AFB-B4ED-E10BDDF720AE}"/>
    <hyperlink ref="G118" r:id="rId191" xr:uid="{8D1C5582-3DC0-460B-B8CA-64BC6D9E86C4}"/>
    <hyperlink ref="G119" r:id="rId192" xr:uid="{186FCA6A-2D56-42E2-BD95-A25290C61E9B}"/>
    <hyperlink ref="G120" r:id="rId193" xr:uid="{CF5B4CDA-9FFD-4B4D-96B9-45BA4CDC5783}"/>
    <hyperlink ref="G121" r:id="rId194" xr:uid="{02390FA9-EF46-403D-BD5E-9D51D06E60A6}"/>
    <hyperlink ref="G122" r:id="rId195" xr:uid="{D9CE4818-02D3-4E8C-96CA-499713A1A892}"/>
    <hyperlink ref="G123" r:id="rId196" xr:uid="{07F08635-A7DB-4F16-ADFE-CEBA4C7E2B6A}"/>
    <hyperlink ref="G124" r:id="rId197" xr:uid="{218F5961-30A2-482F-BBD9-26B6171C4F3D}"/>
    <hyperlink ref="G125" r:id="rId198" xr:uid="{9A4E2B8B-5EBF-4525-B653-7E63E943A8E5}"/>
    <hyperlink ref="G126" r:id="rId199" xr:uid="{D293DDB3-3C5B-4143-A5E9-1E66E2F4F149}"/>
    <hyperlink ref="G127" r:id="rId200" xr:uid="{1AE14183-FBD3-4CEE-A48B-85C4AC51D450}"/>
    <hyperlink ref="G128" r:id="rId201" xr:uid="{7FABD35A-10D9-41AA-B40F-6B401F4F60DA}"/>
    <hyperlink ref="G129" r:id="rId202" xr:uid="{262D4940-BA26-4C42-80CD-36FC01909636}"/>
    <hyperlink ref="G130" r:id="rId203" xr:uid="{C11987A5-2E60-48D1-A63B-3CF43D3886AC}"/>
    <hyperlink ref="S127" r:id="rId204" display="https://orfeo.contaduria.gov.co/bodega/2022/140/docs/120221400037912_00002.docx?time=1660855791" xr:uid="{CA8A98CA-15B7-4B86-BD07-150086010A6D}"/>
    <hyperlink ref="S126" r:id="rId205" display="https://orfeo.contaduria.gov.co/bodega/2022/140/docs/120221400037892_00002.docx?time=1660856069" xr:uid="{BAE35920-E0EE-438A-AD37-CF81C5A33BCA}"/>
    <hyperlink ref="S125" r:id="rId206" display="https://orfeo.contaduria.gov.co/bodega/2022/140/docs/120221400037872_00002.docx?time=1660856314" xr:uid="{EC0D2C3A-90F7-4021-8E12-AAB329389B5F}"/>
    <hyperlink ref="S124" r:id="rId207" display="https://orfeo.contaduria.gov.co/bodega/2022/140/docs/120221400037862_00002.docx?time=1660856515" xr:uid="{834C9C43-D2C6-4A05-9AEB-23B1244EEBD0}"/>
    <hyperlink ref="S123" r:id="rId208" display="https://orfeo.contaduria.gov.co/bodega/2022/140/docs/120221400037832_00002.docx?time=1660856943" xr:uid="{FAE5CD65-B8D6-45E7-B86F-78D5FA01E9FB}"/>
    <hyperlink ref="S122" r:id="rId209" display="https://orfeo.contaduria.gov.co/bodega/2022/140/docs/120221400037792_00002.docx?time=1660857165" xr:uid="{CCE97954-D97D-49B1-BDBD-AABAB4B72011}"/>
    <hyperlink ref="S121" r:id="rId210" display="https://orfeo.contaduria.gov.co/bodega/2022/140/docs/120221400037682_00002.docx?time=1660857401" xr:uid="{FEEB2562-573F-41C5-A163-03B381BC0CD9}"/>
    <hyperlink ref="S120" r:id="rId211" display="https://orfeo.contaduria.gov.co/bodega/2022/140/docs/120221400037672_00002.docx?time=1660857615" xr:uid="{D0DC4AD0-151E-4023-9703-58BF37FD2F11}"/>
    <hyperlink ref="S119" r:id="rId212" display="https://orfeo.contaduria.gov.co/bodega/2022/140/docs/120221400037602_00002.docx?time=1660857803" xr:uid="{A769977A-3C00-45F0-84EB-CFE386898502}"/>
    <hyperlink ref="S118" r:id="rId213" display="https://orfeo.contaduria.gov.co/bodega/2022/140/docs/120221400037592_00002.docx?time=1660858172" xr:uid="{D6C4B1CE-29BB-47DC-B3B3-3FB0E923424E}"/>
    <hyperlink ref="S117" r:id="rId214" display="https://orfeo.contaduria.gov.co/bodega/2022/140/docs/120221400037502_00002.docx?time=1660858632" xr:uid="{1DC57654-B9FD-42EF-B110-B08C2248C096}"/>
    <hyperlink ref="S106" r:id="rId215" display="https://orfeo.contaduria.gov.co/bodega/2022/140/docs/120221400036462_00002.docx?time=1660859590" xr:uid="{079C2C9F-ABF6-4C5F-B6AE-9418359C1A67}"/>
    <hyperlink ref="G131" r:id="rId216" xr:uid="{83B3C985-7099-4977-8676-5038569B7A75}"/>
    <hyperlink ref="G132" r:id="rId217" xr:uid="{5890B5DF-3C02-4022-980F-29845383F903}"/>
    <hyperlink ref="G133" r:id="rId218" xr:uid="{04818F0E-1386-40CF-AA98-4239126424EF}"/>
    <hyperlink ref="G134" r:id="rId219" xr:uid="{3718F8EA-4405-4F7D-8C78-E1CCA0D70C15}"/>
    <hyperlink ref="G135" r:id="rId220" xr:uid="{474FC1B3-B54F-4F30-8A06-5055146AC2FF}"/>
    <hyperlink ref="G136" r:id="rId221" xr:uid="{B791F100-0D69-4801-9154-AF44FD045C5E}"/>
    <hyperlink ref="G137" r:id="rId222" xr:uid="{0EE9C70D-A1E7-4BD9-80D5-88D7CA5627CB}"/>
    <hyperlink ref="S6" r:id="rId223" display="https://orfeo.contaduria.gov.co/bodega/2022/140/docs/120221400031382_00004.docx?time=1660906059" xr:uid="{43501438-5B4F-4028-9BD5-95478AB92D04}"/>
    <hyperlink ref="S43" r:id="rId224" display="https://orfeo.contaduria.gov.co/bodega/2022/140/docs/120221400033392_00002.pdf?time=1660906144" xr:uid="{73C5A1B6-2FC7-4DBE-A962-8CF652506DC3}"/>
    <hyperlink ref="S75" r:id="rId225" display="https://orfeo.contaduria.gov.co/bodega/2022/140/docs/120221400034862_00002.docx?time=1660906321" xr:uid="{746FBB0D-959A-47F3-AFBC-969A45BD22D0}"/>
    <hyperlink ref="S76" r:id="rId226" display="https://orfeo.contaduria.gov.co/bodega/2022/140/docs/120221400034902_00002.pdf?time=1660906374" xr:uid="{41D14661-B17E-402E-8E5A-1A7F65FA72DB}"/>
    <hyperlink ref="S78" r:id="rId227" display="https://orfeo.contaduria.gov.co/bodega/2022/140/docs/120221400035072_00002.docx?time=1660906423" xr:uid="{FC4C4E94-70E8-4A38-B86B-2A64ED543B2E}"/>
    <hyperlink ref="S79" r:id="rId228" display="https://orfeo.contaduria.gov.co/bodega/2022/140/docs/120221400035092_00002.docx?time=1660906479" xr:uid="{D5B17E4C-E8AA-4153-B45E-3364F6420B00}"/>
    <hyperlink ref="S80" r:id="rId229" display="https://orfeo.contaduria.gov.co/bodega/2022/140/docs/120221400035102_00002.docx?time=1660906520" xr:uid="{465AB0CF-A04B-41BF-9B7C-0944E2B385B0}"/>
    <hyperlink ref="S81" r:id="rId230" display="https://orfeo.contaduria.gov.co/bodega/2022/140/docs/120221400035162_00002.docx?time=1660906564" xr:uid="{C8948A10-E8C7-41F7-8C1B-B130F82B525E}"/>
    <hyperlink ref="S128" r:id="rId231" display="https://orfeo.contaduria.gov.co/bodega/2022/140/docs/120221400038002_00002.docx?time=1661096397" xr:uid="{5EAF0601-E678-4DF2-809D-85F1DDA89DDF}"/>
    <hyperlink ref="S130" r:id="rId232" display="https://orfeo.contaduria.gov.co/bodega/2022/140/docs/120221400038102_00002.docx?time=1661096790" xr:uid="{0D81D81F-3A16-433B-B00C-ECFAA4DE917A}"/>
    <hyperlink ref="S132" r:id="rId233" display="https://orfeo.contaduria.gov.co/bodega/2022/140/docs/120221400038252_00002.docx?time=1661097034" xr:uid="{9831B85C-ACE5-481C-B0A1-FE32F98EC40A}"/>
    <hyperlink ref="S135" r:id="rId234" display="https://orfeo.contaduria.gov.co/bodega/2022/140/docs/120221400038392_00002.docx?time=1661097769" xr:uid="{48EB6283-32B3-4169-906F-389DEC28C3EC}"/>
    <hyperlink ref="S137" r:id="rId235" display="https://orfeo.contaduria.gov.co/bodega/2022/140/docs/120221400038452_00002.docx?time=1661098049" xr:uid="{A716B5E0-AC13-49A2-996B-87A2C9F9ED88}"/>
    <hyperlink ref="S35" r:id="rId236" display="https://orfeo.contaduria.gov.co/bodega/2022/140/docs/120221400032972_00002.docx?time=1661109292" xr:uid="{D2CD396E-F5C1-4F20-A34D-69B5AD27F1E6}"/>
    <hyperlink ref="S102" r:id="rId237" display="https://orfeo.contaduria.gov.co/bodega/2022/140/docs/120221400036912_00002.docx?time=1661110874" xr:uid="{5E2EFB76-8FB3-4F0B-98AC-ABD68DA7647A}"/>
    <hyperlink ref="S103" r:id="rId238" display="https://orfeo.contaduria.gov.co/bodega/2022/140/docs/120221400036952_00001.docx?time=1661110960" xr:uid="{A7B034EC-D01D-4206-947B-F242F4B1166B}"/>
    <hyperlink ref="S116" r:id="rId239" display="https://orfeo.contaduria.gov.co/bodega/2022/140/docs/120221400037392_00002.docx?time=1661111291" xr:uid="{0C05725D-036F-4029-8A52-6597AD92ADFF}"/>
    <hyperlink ref="G138" r:id="rId240" xr:uid="{C4687AA4-A93A-4A60-8E1A-E3E4EE6C0B66}"/>
    <hyperlink ref="G139" r:id="rId241" xr:uid="{65415C1F-FD00-453E-8CFB-71ED6E0E588D}"/>
    <hyperlink ref="G140" r:id="rId242" xr:uid="{45F89460-ED53-48C6-B852-3E9A481A7A91}"/>
    <hyperlink ref="G141" r:id="rId243" xr:uid="{D16ED6AF-CB0A-4E9A-9AC4-3B33A860DE3F}"/>
    <hyperlink ref="G142" r:id="rId244" xr:uid="{B1547BFC-952F-452C-BA40-6EB60351C7EB}"/>
    <hyperlink ref="G143" r:id="rId245" xr:uid="{046EE227-85DD-47C9-9B11-3F75CF74A16D}"/>
    <hyperlink ref="G144" r:id="rId246" xr:uid="{CFA9BF38-524F-48DB-900C-AE4837303703}"/>
    <hyperlink ref="G145" r:id="rId247" xr:uid="{FCF22A79-08EB-4EC0-9BC9-F35DA8A9ACE7}"/>
    <hyperlink ref="G146" r:id="rId248" xr:uid="{8447DCC1-ABD8-410C-B20B-28A9926BE14D}"/>
    <hyperlink ref="G147" r:id="rId249" xr:uid="{0DE8070C-139D-4B02-AEBC-CD49998458EF}"/>
    <hyperlink ref="G148" r:id="rId250" xr:uid="{AD0A2832-F93D-4EA3-A644-B894D81C9AE1}"/>
    <hyperlink ref="S147" r:id="rId251" display="https://orfeo.contaduria.gov.co/bodega/2022/140/docs/120221400037352_00004.docx?time=1661394451" xr:uid="{EB3BDA83-7657-4B52-9760-15E08EBF9B65}"/>
    <hyperlink ref="S148" r:id="rId252" display="https://orfeo.contaduria.gov.co/bodega/2022/140/docs/120221400039192_00001.docx?time=1661395462" xr:uid="{E21014F7-A12E-4611-9AD8-638CAEC0D9D9}"/>
    <hyperlink ref="S143" r:id="rId253" display="https://orfeo.contaduria.gov.co/bodega/2022/140/docs/120221400038822_00002.docx?time=1661395845" xr:uid="{0A1360F3-1F78-4854-A5D8-0EC2B271D844}"/>
    <hyperlink ref="S144" r:id="rId254" display="https://orfeo.contaduria.gov.co/bodega/2022/140/docs/120221400038832_00002.docx?time=1661396071" xr:uid="{359107FC-152A-4EAC-A4CA-47FA75FBB3AC}"/>
    <hyperlink ref="S98" r:id="rId255" display="https://orfeo.contaduria.gov.co/bodega/2022/140/docs/120221400036402_00003.pdf?time=1661396916" xr:uid="{B71D05BC-30B2-47F4-9ECE-F59C7D4D573F}"/>
    <hyperlink ref="G149" r:id="rId256" xr:uid="{1F6EE5C1-129B-48DB-BA65-74999B4B8B71}"/>
    <hyperlink ref="G150" r:id="rId257" xr:uid="{AE534840-452E-4D93-ABC5-61F510E4B408}"/>
    <hyperlink ref="G151" r:id="rId258" xr:uid="{9ECB9714-999A-4164-8FB9-4CB10C17FD1F}"/>
    <hyperlink ref="G152" r:id="rId259" xr:uid="{6340B7D7-5355-41DF-AC4F-D335E3080F50}"/>
    <hyperlink ref="G154" r:id="rId260" xr:uid="{5880C098-4DE5-4B79-9DE9-8716367C5A67}"/>
    <hyperlink ref="G155" r:id="rId261" xr:uid="{8A629DCB-415C-49BE-8DB0-626EF54C567B}"/>
    <hyperlink ref="S146" r:id="rId262" display="https://orfeo.contaduria.gov.co/bodega/2022/140/docs/120221400039002_00002.docx?time=1661474453" xr:uid="{FB12263C-B001-4EEF-BDD9-1F6A2446C254}"/>
    <hyperlink ref="S149" r:id="rId263" display="https://orfeo.contaduria.gov.co/bodega/2022/140/docs/120221400039382_00002.docx?time=1661474826" xr:uid="{BDE03A80-9893-43F5-92C6-01AC1F394E40}"/>
    <hyperlink ref="S150" r:id="rId264" display="https://orfeo.contaduria.gov.co/bodega/2022/140/docs/120221400039462_00002.docx?time=1661475243" xr:uid="{CBFBC591-6ED3-4CE5-A1A5-150405D97E8E}"/>
    <hyperlink ref="S151" r:id="rId265" display="https://orfeo.contaduria.gov.co/bodega/2022/140/docs/120221400039472_00002.docx?time=1661475505" xr:uid="{DFB6606A-A560-4B4E-AB1B-0453F3B60488}"/>
    <hyperlink ref="G156" r:id="rId266" xr:uid="{ED1B1AD8-BF3A-4C27-90DE-F1B9E0B87217}"/>
    <hyperlink ref="G157" r:id="rId267" xr:uid="{2F85EDBF-F227-4750-9B74-CF587914AE26}"/>
    <hyperlink ref="G158" r:id="rId268" xr:uid="{5CC5B4F9-4AB4-4AFF-8A27-609D25BB0583}"/>
    <hyperlink ref="G159" r:id="rId269" xr:uid="{ECFEA790-CE43-40A8-97BA-2038B4FF8E5E}"/>
    <hyperlink ref="G160" r:id="rId270" xr:uid="{8B25CC3C-761D-45DE-9BCF-03A332BBA954}"/>
    <hyperlink ref="G162" r:id="rId271" xr:uid="{D4D47A85-5C00-47E8-86AC-85333F01D157}"/>
    <hyperlink ref="G161" r:id="rId272" xr:uid="{D691626F-D558-41E3-927E-02CD20F136EE}"/>
    <hyperlink ref="G163" r:id="rId273" xr:uid="{4D4E4124-2726-4212-9B5D-CD5D989F3DB4}"/>
    <hyperlink ref="G164" r:id="rId274" xr:uid="{63BCAD59-9CCB-4C5C-BCF9-EC76632B2789}"/>
    <hyperlink ref="G165" r:id="rId275" xr:uid="{60B68C77-8DEA-4614-9BE2-9645486A331B}"/>
    <hyperlink ref="G166" r:id="rId276" xr:uid="{BB0D72C7-6C4E-45DC-8281-90EC6A9F9F67}"/>
    <hyperlink ref="G167" r:id="rId277" xr:uid="{E5FB01E2-6C1A-4074-87D9-38042FC960D1}"/>
    <hyperlink ref="G168" r:id="rId278" xr:uid="{273ECD43-7D65-4153-A9E7-306F74BEDA6E}"/>
    <hyperlink ref="G169" r:id="rId279" xr:uid="{6A80AFB5-D04E-4183-B5BD-4BEAE34A9EA5}"/>
    <hyperlink ref="S159" r:id="rId280" display="https://orfeo.contaduria.gov.co/bodega/2022/140/docs/120221400039872_00002.docx?time=1661948176" xr:uid="{749F9E65-E332-42C0-A8BE-C96BE1D0BD0D}"/>
    <hyperlink ref="S160" r:id="rId281" display="https://orfeo.contaduria.gov.co/bodega/2022/140/docs/120221400039932_00002.docx?time=1661948396" xr:uid="{62645A6E-1160-4220-9C11-E5680E417F75}"/>
    <hyperlink ref="S163" r:id="rId282" display="https://orfeo.contaduria.gov.co/bodega/2022/140/docs/120221400040102_00002.docx?time=1661948684" xr:uid="{71C432E2-DFB7-4B8D-ADB8-66513C2E6572}"/>
    <hyperlink ref="S164" r:id="rId283" display="https://orfeo.contaduria.gov.co/bodega/2022/140/docs/120221400040122_00002.docx?time=1661948864" xr:uid="{F1D30C63-C015-4889-8068-D04B1A266F15}"/>
    <hyperlink ref="S165" r:id="rId284" display="https://orfeo.contaduria.gov.co/bodega/2022/140/docs/120221400040232_00002.docx?time=1661949730" xr:uid="{8A35FE5F-03C1-4BB2-A6C0-83AFBA0E2A41}"/>
    <hyperlink ref="S167" r:id="rId285" display="https://orfeo.contaduria.gov.co/bodega/2022/140/docs/120221400040282_00003.docx?time=1661950119" xr:uid="{EE9137D9-EE59-4AA4-891C-129C8E3393B7}"/>
    <hyperlink ref="G170" r:id="rId286" xr:uid="{2477264C-5BD6-4C38-AFBC-1AD105CC646A}"/>
    <hyperlink ref="G171" r:id="rId287" xr:uid="{851CC483-83C8-4E78-97A5-A99BE6B19E2F}"/>
    <hyperlink ref="G172" r:id="rId288" xr:uid="{4C517965-12DD-41EA-90B3-BB439AF22E42}"/>
    <hyperlink ref="G173" r:id="rId289" xr:uid="{18193AB7-D050-4448-BFA7-E0FAFF29A185}"/>
    <hyperlink ref="S170" r:id="rId290" display="https://orfeo.contaduria.gov.co/bodega/2022/140/docs/120221400040552_00002.docx?time=1662032848" xr:uid="{6C2D3685-C8B4-459A-8814-4CA92942D384}"/>
    <hyperlink ref="S171" r:id="rId291" display="https://orfeo.contaduria.gov.co/bodega/2022/140/docs/120221400040572_00001.docx?time=1662033051" xr:uid="{031336D9-4918-4277-9951-BE143CDB9A61}"/>
    <hyperlink ref="S172" r:id="rId292" display="https://orfeo.contaduria.gov.co/bodega/2022/140/docs/120221400040632_00002.docx?time=1662033267" xr:uid="{198A420F-45A8-4BBA-8C5B-8986BFBEE16B}"/>
    <hyperlink ref="S173" r:id="rId293" display="https://orfeo.contaduria.gov.co/bodega/2022/140/docs/120221400040862_00002.docx?time=1662033458" xr:uid="{19741D26-A496-43C3-B70D-624EC5516E99}"/>
    <hyperlink ref="S136" r:id="rId294" display="https://orfeo.contaduria.gov.co/bodega/2022/140/docs/120221400038442_00002.pdf?time=1662034863" xr:uid="{35F582D6-E8A5-4A95-86AE-89C50BA27F0A}"/>
    <hyperlink ref="S139" r:id="rId295" display="https://orfeo.contaduria.gov.co/bodega/2022/140/docs/120221400038752_00001.pdf?time=1662034962" xr:uid="{EC1FC7DF-419A-470F-A9A3-05241506A1EA}"/>
    <hyperlink ref="S141" r:id="rId296" display="https://orfeo.contaduria.gov.co/bodega/2022/140/docs/120221400038802_00002.docx?time=1662035113" xr:uid="{1A6F1838-0C28-4744-84BE-5DA5128B7132}"/>
    <hyperlink ref="S142" r:id="rId297" display="https://orfeo.contaduria.gov.co/bodega/2022/140/docs/120221400038812_00002.pdf?time=1662035189" xr:uid="{C7A3FDB8-7529-48E9-ABC6-E2A1215DFC63}"/>
    <hyperlink ref="S158" r:id="rId298" display="https://orfeo.contaduria.gov.co/bodega/2022/140/docs/120221400039692_00002.pdf?time=1662035788" xr:uid="{80746642-7C95-4F31-97D2-C2B742006A3A}"/>
    <hyperlink ref="G82" r:id="rId299" xr:uid="{13F82D6D-E36D-4618-AD87-13C6A181D36C}"/>
    <hyperlink ref="S82" r:id="rId300" display="https://orfeo.contaduria.gov.co/bodega/2022/140/docs/120221400035302_00004.pdf?time=1661110445" xr:uid="{CB500FD7-7441-4BF3-B4E3-A512A3434051}"/>
    <hyperlink ref="G174" r:id="rId301" xr:uid="{0E17F447-7425-4E97-BC62-D565E54BBD08}"/>
    <hyperlink ref="G175" r:id="rId302" xr:uid="{50A997BA-872E-4E23-929B-C1F2477A59DC}"/>
    <hyperlink ref="S133" r:id="rId303" display="https://orfeo.contaduria.gov.co/bodega/2022/140/docs/120221400038362_00001.docx?time=1662123469" xr:uid="{D2FE2F63-1154-463E-BDA0-3E2A34D31EAE}"/>
    <hyperlink ref="S134" r:id="rId304" display="https://orfeo.contaduria.gov.co/bodega/2022/140/docs/120221400038372_00002.docx?time=1662123615" xr:uid="{87E23896-BE64-4550-A04C-73A7001D4A1D}"/>
    <hyperlink ref="G176" r:id="rId305" xr:uid="{81FC1D7F-76A5-4BC8-9553-C85D0DD4107B}"/>
    <hyperlink ref="G177" r:id="rId306" xr:uid="{91C52A36-044B-4658-9EF6-3314A4F37161}"/>
    <hyperlink ref="G178" r:id="rId307" xr:uid="{22CBE473-D770-4907-9EB6-53B3BDF3F9EC}"/>
    <hyperlink ref="S176" r:id="rId308" display="https://orfeo.contaduria.gov.co/bodega/2022/140/docs/120221400041022_00003.docx?time=1662336480" xr:uid="{E99725B9-5A4A-4888-A83F-ABE1C811B16D}"/>
    <hyperlink ref="G179" r:id="rId309" xr:uid="{7FBC4616-DA93-4DE3-9BA1-4085A0FB4558}"/>
    <hyperlink ref="G180" r:id="rId310" xr:uid="{7093E15F-F80E-4DB6-8AD5-8808FC3443C0}"/>
    <hyperlink ref="G181" r:id="rId311" xr:uid="{28605993-105B-4F3E-B15D-F5672372E769}"/>
    <hyperlink ref="G182" r:id="rId312" xr:uid="{CC0100DA-4E12-4969-BF3A-A686C6FB394C}"/>
    <hyperlink ref="G183" r:id="rId313" xr:uid="{DB06B940-1662-4D3F-A70C-B34D6E687B35}"/>
    <hyperlink ref="G184" r:id="rId314" xr:uid="{50198CE8-191F-4197-8281-8760E4A7586C}"/>
    <hyperlink ref="G185" r:id="rId315" xr:uid="{5C5D1658-52AC-440E-A295-A6B50D460A8E}"/>
    <hyperlink ref="G186" r:id="rId316" xr:uid="{88A581F3-F6CF-4F45-BD35-3489949832B9}"/>
    <hyperlink ref="G187" r:id="rId317" xr:uid="{053EB17C-B497-4AB4-A365-459B1D467D7D}"/>
    <hyperlink ref="G188" r:id="rId318" xr:uid="{5E045D64-5648-42FF-9E08-11FEE42D9770}"/>
    <hyperlink ref="G189" r:id="rId319" xr:uid="{A8D2082F-B07D-4438-A5E9-6C7F9AB34CC6}"/>
    <hyperlink ref="S181" r:id="rId320" display="https://orfeo.contaduria.gov.co/bodega/2022/140/docs/120221400041232_00002.docx?time=1662601121" xr:uid="{EE2903D5-DD68-43ED-9E93-F1AE0B4A56B8}"/>
    <hyperlink ref="S182" r:id="rId321" display="https://orfeo.contaduria.gov.co/bodega/2022/140/docs/120221400041242_00002.docx?time=1662601322" xr:uid="{DC9E9B27-C144-474A-B30E-BD4209C538B2}"/>
    <hyperlink ref="S183" r:id="rId322" display="https://orfeo.contaduria.gov.co/bodega/2022/140/docs/120221400041262_00002.docx?time=1662601525" xr:uid="{3B1D0FFC-A62C-4B58-806C-42790A511ED8}"/>
    <hyperlink ref="S174" r:id="rId323" display="https://orfeo.contaduria.gov.co/bodega/2022/140/docs/120221400040882_00002.docx?time=1662602654" xr:uid="{495F7937-8ADE-42EB-8CAE-D36F9D11801D}"/>
    <hyperlink ref="S169" r:id="rId324" display="https://orfeo.contaduria.gov.co/bodega/2022/140/docs/120221400040342_00002.docx?time=1662642977" xr:uid="{5DF9EB69-6B84-4F58-A745-E816BE153062}"/>
    <hyperlink ref="G190" r:id="rId325" xr:uid="{E02B7418-DAC2-4FE9-A102-E4809F3C9A4B}"/>
    <hyperlink ref="G191" r:id="rId326" xr:uid="{D83922FB-3FD7-4668-A602-B8491489C58E}"/>
    <hyperlink ref="S189" r:id="rId327" display="https://orfeo.contaduria.gov.co/bodega/2022/140/docs/120221400041762_00003.docx?time=1662991324" xr:uid="{C5E47680-50EC-4049-9242-9B6ACBD3BE21}"/>
    <hyperlink ref="S188" r:id="rId328" display="https://orfeo.contaduria.gov.co/bodega/2022/140/docs/120221400041622_00002.docx?time=1662991721" xr:uid="{89A7DBB2-8CAB-414C-81FA-1A50E62A85A6}"/>
    <hyperlink ref="S187" r:id="rId329" display="https://orfeo.contaduria.gov.co/bodega/2022/140/docs/120221400041592_00002.docx?time=1662992238" xr:uid="{FE0A85B5-8C31-4D7C-AF15-851B97458C58}"/>
    <hyperlink ref="S186" r:id="rId330" display="https://orfeo.contaduria.gov.co/bodega/2022/140/docs/120221400041572_00002.docx?time=1662992457" xr:uid="{7A9C8162-A8E2-4E37-B9C8-8AC64CA9F474}"/>
    <hyperlink ref="S185" r:id="rId331" display="https://orfeo.contaduria.gov.co/bodega/2022/140/docs/120221400041442_00002.docx?time=1662992857" xr:uid="{822C0939-4DCA-41CA-A32D-63776A19CAA6}"/>
    <hyperlink ref="S184" r:id="rId332" display="https://orfeo.contaduria.gov.co/bodega/2022/140/docs/120221400041402_00002.docx?time=1662993261" xr:uid="{A09532CE-415C-433A-AE96-3841038EF064}"/>
    <hyperlink ref="G192" r:id="rId333" xr:uid="{84C06749-BBBA-400F-B740-1D0D49241AAA}"/>
    <hyperlink ref="G193" r:id="rId334" xr:uid="{40B43066-9A62-419E-B610-8BC665B20BB2}"/>
    <hyperlink ref="G194" r:id="rId335" xr:uid="{FF234C7D-8EF2-4421-8E90-2A8FADA8660A}"/>
    <hyperlink ref="G195" r:id="rId336" xr:uid="{0522B250-9306-47FF-B0E8-69260BED71B6}"/>
    <hyperlink ref="S194" r:id="rId337" display="https://orfeo.contaduria.gov.co/bodega/2022/140/docs/120221400042202_00002.docx?time=1663014439" xr:uid="{7D577AC8-3A43-4495-870C-B39B83814BAA}"/>
    <hyperlink ref="S193" r:id="rId338" display="https://orfeo.contaduria.gov.co/bodega/2022/140/docs/120221400042162_00002.docx?time=1663014812" xr:uid="{7EF67D8F-14A3-4A62-942A-B75EEA9FA6F1}"/>
    <hyperlink ref="S192" r:id="rId339" display="https://orfeo.contaduria.gov.co/bodega/2022/140/docs/120221400042152_00002.docx?time=1663015070" xr:uid="{D84725D5-5E56-4AD4-8FCA-91D6ACE34F45}"/>
    <hyperlink ref="S190" r:id="rId340" display="https://orfeo.contaduria.gov.co/bodega/2022/140/docs/120221400041862_00002.docx?time=1663033264" xr:uid="{54E3A7ED-D8BF-42F9-8C78-AE55530C4A96}"/>
    <hyperlink ref="S95" r:id="rId341" display="https://orfeo.contaduria.gov.co/bodega/2022/140/docs/120221400036282_00002.docx?time=1663033413" xr:uid="{875D2A46-F858-482B-B2F9-82F38AB3C0E4}"/>
    <hyperlink ref="S109" r:id="rId342" display="https://orfeo.contaduria.gov.co/bodega/2022/140/docs/120221400037042_00001.docx?time=1663033500" xr:uid="{00931EDF-3CA9-4F3A-B242-A0226E1284D5}"/>
    <hyperlink ref="S110" r:id="rId343" display="https://orfeo.contaduria.gov.co/bodega/2022/140/docs/120221400037052_00001.docx?time=1663033581" xr:uid="{C14EA4E5-12A7-4D00-BC9E-35BEF6094208}"/>
    <hyperlink ref="G196" r:id="rId344" xr:uid="{E5691761-5B68-400D-911B-5120716409D8}"/>
    <hyperlink ref="G197" r:id="rId345" xr:uid="{A39AEAF3-81BF-4301-840C-5FB480A4E6F9}"/>
    <hyperlink ref="G198" r:id="rId346" xr:uid="{0AB1674D-8B99-431E-AF2B-4BED939EBBCD}"/>
    <hyperlink ref="S196" r:id="rId347" display="https://orfeo.contaduria.gov.co/bodega/2022/140/docs/120221400042432_00002.docx?time=1663108867" xr:uid="{BA651540-3012-40FD-94EB-98DFEBF18F19}"/>
    <hyperlink ref="S197" r:id="rId348" display="https://orfeo.contaduria.gov.co/bodega/2022/140/docs/120221400042442_00002.docx?time=1663109710" xr:uid="{E498CA23-536D-415A-BE66-C1E40243F803}"/>
    <hyperlink ref="S198" r:id="rId349" display="https://orfeo.contaduria.gov.co/bodega/2022/140/docs/120221400042472_00002.docx?time=1663110087" xr:uid="{7EC491B9-3EB2-43F1-8B77-54DD39018487}"/>
    <hyperlink ref="G199" r:id="rId350" xr:uid="{A7784103-504F-4266-AFD7-5D0575B57755}"/>
    <hyperlink ref="G200" r:id="rId351" xr:uid="{CFA95EBA-24E1-43B9-AE1E-C7A91E334D95}"/>
    <hyperlink ref="G201" r:id="rId352" xr:uid="{1F64FD14-9E53-40D1-A2E8-90D01F132A07}"/>
    <hyperlink ref="G202" r:id="rId353" xr:uid="{804097DC-1AB4-438C-8C90-117B3C950BB5}"/>
    <hyperlink ref="G203" r:id="rId354" xr:uid="{FD7B27EE-0D63-4A06-B2B8-623734D65A27}"/>
    <hyperlink ref="S199" r:id="rId355" display="https://orfeo.contaduria.gov.co/bodega/2022/140/docs/120221400042532_00002.docx?time=1663185810" xr:uid="{A657B772-358C-4B6D-A90D-8E0E06F9DE10}"/>
    <hyperlink ref="S203" r:id="rId356" display="https://orfeo.contaduria.gov.co/bodega/2022/140/docs/120221400042612_00002.docx?time=1663186005" xr:uid="{387CF136-0909-4051-B8D8-E9128B6BB385}"/>
    <hyperlink ref="G204" r:id="rId357" xr:uid="{6DF04FA2-EB3F-49D1-AE4B-E06918D67356}"/>
    <hyperlink ref="G205" r:id="rId358" xr:uid="{982E01B6-4300-4BD2-B355-E4BD8B98AA7E}"/>
    <hyperlink ref="G206" r:id="rId359" xr:uid="{3A8B92C3-5727-4694-BB60-A591802C19B5}"/>
    <hyperlink ref="G207" r:id="rId360" xr:uid="{655F3D3C-895F-43E2-8283-CBD94A477099}"/>
    <hyperlink ref="G208" r:id="rId361" xr:uid="{A10DB58F-B0F1-4F50-9083-9E242BD23040}"/>
    <hyperlink ref="G209" r:id="rId362" xr:uid="{7A1AB4C3-9317-4D53-92EC-5A32F12EBFF2}"/>
    <hyperlink ref="S206" r:id="rId363" display="https://orfeo.contaduria.gov.co/bodega/2022/140/docs/120221400042752_00004.docx?time=1663381059" xr:uid="{8C1D0B06-3D98-4432-926A-779036F93991}"/>
    <hyperlink ref="S207" r:id="rId364" display="https://orfeo.contaduria.gov.co/bodega/2022/140/docs/120221400042782_00002.docx?time=1663549808" xr:uid="{5330291B-CB2E-4886-A78C-4AD6D933ED92}"/>
    <hyperlink ref="S77" r:id="rId365" display="https://orfeo.contaduria.gov.co/bodega/2022/140/docs/120221400034952_00002.docx?time=1663590692" xr:uid="{38D047C2-40B0-4B1C-8D2F-A6308F507E4B}"/>
    <hyperlink ref="R154" r:id="rId366" display="CGN – 1000" xr:uid="{688DFDEA-0EA7-4A1B-A19A-7D8C4F05701D}"/>
    <hyperlink ref="S154" r:id="rId367" display="https://orfeo.contaduria.gov.co/bodega/2022/140/docs/120221400039602_00002.docx?time=1663590915" xr:uid="{437E832D-41BF-4389-835D-DB988FE97C96}"/>
    <hyperlink ref="S179" r:id="rId368" display="https://orfeo.contaduria.gov.co/bodega/2022/140/docs/120221400041182_00001.docx?time=1663591683" xr:uid="{6DED8538-4345-4610-9BD3-01E19BED31B5}"/>
    <hyperlink ref="G210" r:id="rId369" xr:uid="{DC8995BF-86C4-4C91-B90D-AD4CC013BA85}"/>
    <hyperlink ref="G211" r:id="rId370" xr:uid="{160BC1B7-ADE9-45A7-977A-CF967FA71DB3}"/>
    <hyperlink ref="G212" r:id="rId371" xr:uid="{78A28B4E-DB06-40CC-B3D8-A819A1D15704}"/>
    <hyperlink ref="S209" r:id="rId372" display="https://orfeo.contaduria.gov.co/bodega/2022/140/docs/120221400042932_00002.docx?time=1663636689" xr:uid="{AC7E0C13-DA77-4B0E-8A2A-7EB8A8953A38}"/>
    <hyperlink ref="S210" r:id="rId373" display="https://orfeo.contaduria.gov.co/bodega/2022/140/docs/120221400043042_00002.docx?time=1663637429" xr:uid="{5FA6F7A7-B163-4348-8991-0B42DC6FCE0F}"/>
    <hyperlink ref="S211" r:id="rId374" display="https://orfeo.contaduria.gov.co/bodega/2022/140/docs/120221400043062_00002.docx?time=1663637784" xr:uid="{640D1C85-1FA2-4035-ABEE-685D39122ECF}"/>
    <hyperlink ref="S212" r:id="rId375" display="https://orfeo.contaduria.gov.co/bodega/2022/140/docs/120221400043082_00002.docx?time=1663637985" xr:uid="{7E472008-FEC2-4815-91D4-0BC7B2CBEE53}"/>
    <hyperlink ref="G213" r:id="rId376" xr:uid="{821621DD-A61B-4630-99F5-7140428D93CB}"/>
    <hyperlink ref="G214" r:id="rId377" xr:uid="{AD1961D2-B977-4580-9AC7-867FF85712D2}"/>
    <hyperlink ref="S213" r:id="rId378" display="https://orfeo.contaduria.gov.co/bodega/2022/140/docs/120221400043222_00002.docx?time=1663724981" xr:uid="{435EA5D4-4938-4F35-92E9-B2924F65355B}"/>
    <hyperlink ref="S214" r:id="rId379" display="https://orfeo.contaduria.gov.co/bodega/2022/140/docs/120221400043242_00002.docx?time=1663725512" xr:uid="{0B505215-35FC-44DA-AEF7-F2D1D038C818}"/>
    <hyperlink ref="G215" r:id="rId380" xr:uid="{76CBA528-B9D8-44F7-99EC-6832D788B396}"/>
    <hyperlink ref="G216" r:id="rId381" xr:uid="{10E8BE0F-680E-4A88-B1DF-607DA529E549}"/>
    <hyperlink ref="G217" r:id="rId382" xr:uid="{AA6A0B0C-BFA9-47E8-B20C-F287939C5F6B}"/>
    <hyperlink ref="G218" r:id="rId383" xr:uid="{28FB84B8-A5BF-4652-9AAC-5DA7724AA7D7}"/>
    <hyperlink ref="S218" r:id="rId384" display="https://orfeo.contaduria.gov.co/bodega/2022/140/docs/120221400043552_00002.docx?time=1663850124" xr:uid="{D47D6A32-5D8C-4941-A5DC-23706A688CDB}"/>
    <hyperlink ref="S217" r:id="rId385" display="https://orfeo.contaduria.gov.co/bodega/2022/140/docs/120221400043532_00002.docx?time=1663850378" xr:uid="{8A667DC0-E2D8-4CBB-9626-C919EBA7C895}"/>
    <hyperlink ref="S19" r:id="rId386" display="https://orfeo.contaduria.gov.co/bodega/2022/140/docs/120221400032032_00001.pdf?time=1663858250" xr:uid="{8DE4BB1D-64A2-449E-B7DE-B15E13D7E1B6}"/>
    <hyperlink ref="S153" r:id="rId387" display="https://orfeo.contaduria.gov.co/bodega/2022/140/docs/120221400039562_00004.pdf?time=1663859075" xr:uid="{D4AB4A2E-C289-4554-B37D-5291A8DD2224}"/>
    <hyperlink ref="S140" r:id="rId388" display="https://orfeo.contaduria.gov.co/bodega/2022/140/docs/120221400038762_00001.docx?time=1663859421" xr:uid="{49A31698-C172-482F-A04B-661233CB44FF}"/>
    <hyperlink ref="S152" r:id="rId389" display="https://orfeo.contaduria.gov.co/bodega/2022/140/docs/120221400039512_00001.docx?time=1663859517" xr:uid="{A713B370-C5A9-4166-859F-B28666ACED85}"/>
    <hyperlink ref="S156" r:id="rId390" display="https://orfeo.contaduria.gov.co/bodega/2022/140/docs/120221400039652_00002.docx?time=1663859585" xr:uid="{E129C6E6-8ED6-4C0A-9B02-C9C188B0F95E}"/>
    <hyperlink ref="S166" r:id="rId391" display="https://orfeo.contaduria.gov.co/bodega/2022/140/docs/120221400040262_00002.pdf?time=1663859751" xr:uid="{13F34071-B135-4624-B034-EE440CDDF12A}"/>
    <hyperlink ref="G219" r:id="rId392" xr:uid="{CE7AF695-3073-4195-B719-F7E7E81C67C9}"/>
    <hyperlink ref="G220" r:id="rId393" xr:uid="{2CA1AFC8-8926-4BAA-9456-0D03AD4E2841}"/>
    <hyperlink ref="G221" r:id="rId394" xr:uid="{EBEEFC5E-E5FE-4342-B63E-97AA3BFAF65C}"/>
    <hyperlink ref="G222" r:id="rId395" xr:uid="{37D2241E-A9A1-405A-921C-A2C6E47D3BE2}"/>
    <hyperlink ref="S216" r:id="rId396" display="https://orfeo.contaduria.gov.co/bodega/2022/140/docs/120221400043352_00002.docx?time=1663957420" xr:uid="{74A21EE1-8B1A-4297-9D44-6F78C2CD2A53}"/>
    <hyperlink ref="S220" r:id="rId397" display="https://orfeo.contaduria.gov.co/bodega/2022/140/docs/120221400043692_00002.docx?time=1663960900" xr:uid="{F1E29C6C-438D-4650-BB62-3243FF767E6A}"/>
    <hyperlink ref="S175" r:id="rId398" display="https://orfeo.contaduria.gov.co/bodega/2022/140/docs/120221400040882_00002.docx?time=1664191428" xr:uid="{C23C1D42-DB3D-4555-B165-3E8BF6DF865C}"/>
    <hyperlink ref="S208" r:id="rId399" display="https://orfeo.contaduria.gov.co/bodega/2022/140/docs/120221400042842_00002.docx?time=1664191554" xr:uid="{FE647BD8-654E-4B81-AEF5-6F6BFEBA5C85}"/>
    <hyperlink ref="S215" r:id="rId400" display="https://orfeo.contaduria.gov.co/bodega/2022/140/docs/120221400043332_00002.pdf?time=1664191679" xr:uid="{9C1B8D7C-4C0C-440D-8FD8-917B8AEA0591}"/>
    <hyperlink ref="G223" r:id="rId401" xr:uid="{DC531BF6-2619-4ACD-B73C-992F19E4717A}"/>
    <hyperlink ref="G224" r:id="rId402" xr:uid="{B087E4DD-3CC9-4306-A21C-C908674D077A}"/>
    <hyperlink ref="G225" r:id="rId403" xr:uid="{85951B17-701B-48F0-BDD6-68BAA1598EB6}"/>
    <hyperlink ref="G226" r:id="rId404" xr:uid="{4C113DAF-0353-4FF2-8CD8-55C840168BD2}"/>
    <hyperlink ref="G227" r:id="rId405" xr:uid="{04BB6483-82F4-4644-9607-ADFAE8A8901C}"/>
    <hyperlink ref="S223" r:id="rId406" display="https://orfeo.contaduria.gov.co/bodega/2022/140/docs/120221400043872_00002.docx?time=1664371436" xr:uid="{C2E78E87-FA00-4574-8C72-51F4D79D97AC}"/>
    <hyperlink ref="G228" r:id="rId407" xr:uid="{E6C589F6-148C-4716-9A1F-8E07AB3B80FD}"/>
    <hyperlink ref="G229" r:id="rId408" xr:uid="{9827F6CC-F5B6-4A23-A152-2F1529FE0911}"/>
    <hyperlink ref="G230" r:id="rId409" xr:uid="{3F42AE7E-D614-4FC0-8354-97149120A2FE}"/>
    <hyperlink ref="G231" r:id="rId410" xr:uid="{AF3BB43B-25DE-43CF-BBB2-8666D21AE5C2}"/>
    <hyperlink ref="G232" r:id="rId411" xr:uid="{80452B65-D0FA-4768-B17A-7E92B5BB4B41}"/>
    <hyperlink ref="S228" r:id="rId412" display="https://orfeo.contaduria.gov.co/bodega/2022/140/docs/120221400044242_00002.docx?time=1664406103" xr:uid="{115C71F8-73EE-46A3-B3A4-0B7E78EC1E25}"/>
    <hyperlink ref="S232" r:id="rId413" display="https://orfeo.contaduria.gov.co/bodega/2022/140/docs/120221400044462_00003.docx?time=1664406489" xr:uid="{7456DC8B-1888-4BC4-8F57-02854FA36DF9}"/>
    <hyperlink ref="S138" r:id="rId414" display="https://orfeo.contaduria.gov.co/bodega/2022/140/docs/120221400038612_00002.docx?time=1664469143" xr:uid="{7E4CC99F-A748-403B-8B45-150CF0006543}"/>
    <hyperlink ref="S157" r:id="rId415" display="https://orfeo.contaduria.gov.co/bodega/2022/140/docs/120221400039682_00002.docx?time=1664469337" xr:uid="{E142FC72-D77C-4F8C-91DB-60FE144CE6E5}"/>
    <hyperlink ref="S162" r:id="rId416" display="https://orfeo.contaduria.gov.co/bodega/2022/140/docs/120221400040042_00001.docx?time=1664469412" xr:uid="{E2EFCAF4-94DE-4CB6-88D6-E6ED93F03E67}"/>
    <hyperlink ref="S168" r:id="rId417" display="https://orfeo.contaduria.gov.co/bodega/2022/140/docs/120221400040332_00002.docx?time=1664469481" xr:uid="{3798B857-9E2B-4871-A2FC-BEE751537E7E}"/>
    <hyperlink ref="S191" r:id="rId418" display="https://orfeo.contaduria.gov.co/bodega/2022/140/docs/120221400042072_00003.docx?time=1664469667" xr:uid="{37A97B4D-B58D-44FB-8C3C-447AE0FC40ED}"/>
    <hyperlink ref="S200" r:id="rId419" display="https://orfeo.contaduria.gov.co/bodega/2022/140/docs/120221400042552_00002.pdf?time=1664469740" xr:uid="{48BA9E70-935D-4BCB-94D0-7A1AB4874AB6}"/>
    <hyperlink ref="S201" r:id="rId420" display="https://orfeo.contaduria.gov.co/bodega/2022/140/docs/120221400042562_00002.docx?time=1664469814" xr:uid="{CD0B3885-C673-4814-B4BB-5216ED9C6105}"/>
    <hyperlink ref="S202" r:id="rId421" display="https://orfeo.contaduria.gov.co/bodega/2022/140/docs/120221400042572_00002.pdf?time=1664469893" xr:uid="{A1787312-004F-4A0A-954B-6A201D4F20D3}"/>
    <hyperlink ref="S204" r:id="rId422" display="https://orfeo.contaduria.gov.co/bodega/2022/140/docs/120221400042672_00002.docx?time=1664469967" xr:uid="{11F4493C-EF33-4FFC-8251-31831E6FC522}"/>
    <hyperlink ref="G233" r:id="rId423" xr:uid="{1B7E11FD-EA10-477A-8A2A-4AE46CAAC041}"/>
    <hyperlink ref="G234" r:id="rId424" xr:uid="{14B4457E-A375-4E57-B50D-67E7E483B662}"/>
    <hyperlink ref="G235" r:id="rId425" xr:uid="{96603C04-DC74-4A30-B9CD-0DBE6FB2011E}"/>
    <hyperlink ref="S234" r:id="rId426" display="https://orfeo.contaduria.gov.co/bodega/2022/140/docs/120221400044612_00002.docx?time=1664543927" xr:uid="{EA31EF16-54FC-40A1-A5F4-25F6D562BCD0}"/>
    <hyperlink ref="S235" r:id="rId427" display="https://orfeo.contaduria.gov.co/bodega/2022/140/docs/120221400044672_00002.docx?time=1664544297" xr:uid="{0389C4B1-254B-44FB-82A5-3BAEFDD03551}"/>
    <hyperlink ref="G236" r:id="rId428" xr:uid="{29A55297-2587-4BE3-B05B-4E3E3C3EC344}"/>
    <hyperlink ref="G237" r:id="rId429" xr:uid="{B1A4C7C8-BC2D-467C-9B50-DCA49C447DB2}"/>
    <hyperlink ref="G238" r:id="rId430" xr:uid="{A152E829-8558-4788-8D4C-86F4B61CF872}"/>
    <hyperlink ref="G239" r:id="rId431" xr:uid="{22A642F7-87C4-4876-B4DF-F8A7050DEEB9}"/>
    <hyperlink ref="S236" r:id="rId432" display="https://orfeo.contaduria.gov.co/bodega/2022/140/docs/120221400044812_00002.docx?time=1664572614" xr:uid="{DF474875-4BAD-491B-AE80-628F4F8C013B}"/>
    <hyperlink ref="S237" r:id="rId433" display="https://orfeo.contaduria.gov.co/bodega/2022/140/docs/120221400044832_00002.docx?time=1664573020" xr:uid="{EE5E7464-B0AA-4220-A6B2-97ED0803E3BE}"/>
    <hyperlink ref="S238" r:id="rId434" display="https://orfeo.contaduria.gov.co/bodega/2022/140/docs/120221400044852_00002.docx?time=1664573247" xr:uid="{19837B9D-6AC9-4C30-88DA-E69BEDBB9241}"/>
    <hyperlink ref="S239" r:id="rId435" display="https://orfeo.contaduria.gov.co/bodega/2022/140/docs/120221400044922_00002.docx?time=1664573612" xr:uid="{D793E847-D4E1-4824-A8F4-9BB835B1908C}"/>
    <hyperlink ref="G240" r:id="rId436" xr:uid="{6C207C0C-FBDB-4197-9A8E-C46A8CC29AEE}"/>
    <hyperlink ref="S89" r:id="rId437" display="https://orfeo.contaduria.gov.co/bodega/2022/140/docs/120221400035912_00002.docx?time=1660271857" xr:uid="{5C12C7B3-64C2-4104-BA1B-328CFB9052C5}"/>
    <hyperlink ref="G89" r:id="rId438" xr:uid="{EAD2DBC6-5B84-4CB5-9B9B-C89B083B4F43}"/>
    <hyperlink ref="G83" r:id="rId439" xr:uid="{BF9A2717-A4ED-4FE0-90EE-4FBE11B592F1}"/>
    <hyperlink ref="G84" r:id="rId440" xr:uid="{5E3DF9BE-B2BD-419F-900E-CCE8C7F4B240}"/>
    <hyperlink ref="G85" r:id="rId441" xr:uid="{7A4ADE5C-DF8A-4E02-A8E5-062D7DB220F4}"/>
    <hyperlink ref="S85" r:id="rId442" display="https://orfeo.contaduria.gov.co/bodega/2022/140/docs/120221400035672_00007.pdf?time=1662060595" xr:uid="{8BA115EF-83D4-4D89-A6BD-04F2586DAD9B}"/>
    <hyperlink ref="G86" r:id="rId443" xr:uid="{1F362BE6-F323-4C3F-8306-4E41D3490803}"/>
    <hyperlink ref="S86" r:id="rId444" display="https://orfeo.contaduria.gov.co/bodega/2022/140/docs/120221400035722_00002.docx?time=1662060856" xr:uid="{6F921809-2712-4E57-8F56-958F7DE99D98}"/>
    <hyperlink ref="G88" r:id="rId445" xr:uid="{7B0D6E1F-A24C-4C6B-9C7F-0E1CF14BD69C}"/>
    <hyperlink ref="S88" r:id="rId446" display="https://orfeo.contaduria.gov.co/bodega/2022/140/docs/120221400035852_00002.docx?time=1660604965" xr:uid="{F77547E8-57F2-4883-B1F6-76654EE791ED}"/>
    <hyperlink ref="S87" r:id="rId447" display="https://orfeo.contaduria.gov.co/bodega/2022/140/docs/120221400035832_00002.docx?time=1660605720" xr:uid="{730FF15D-7B2A-4D28-89D9-56BC692D015D}"/>
    <hyperlink ref="G87" r:id="rId448" xr:uid="{04FD35F0-060A-4570-9C77-AEBC20E63AD9}"/>
    <hyperlink ref="S131" r:id="rId449" display="https://orfeo.contaduria.gov.co/bodega/2022/140/docs/120221400038142_00001.pdf?time=1665151057" xr:uid="{81B7BA90-6BD1-430F-A4FB-5F48A2142C09}"/>
    <hyperlink ref="S222" r:id="rId450" display="https://orfeo.contaduria.gov.co/bodega/2022/140/docs/120221400043752_00002.docx?time=1665151906" xr:uid="{442D2A77-B85B-490B-B4B0-DC04F11DA196}"/>
    <hyperlink ref="S224" r:id="rId451" display="https://orfeo.contaduria.gov.co/bodega/2022/140/docs/120221400043922_00002.pdf?time=1665152039" xr:uid="{932C9255-8068-4114-973C-A91968B5F5F2}"/>
    <hyperlink ref="S225" r:id="rId452" display="https://orfeo.contaduria.gov.co/bodega/2022/140/docs/120221400043952_00002.pdf?time=1665152120" xr:uid="{E25FD424-46D4-4EE7-A27C-1C3995142620}"/>
  </hyperlinks>
  <pageMargins left="0.7" right="0.7" top="0.75" bottom="0.75" header="0.3" footer="0.3"/>
  <pageSetup paperSize="9" orientation="portrait" r:id="rId453"/>
  <legacyDrawing r:id="rId45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E8364-5754-4DCF-B4FC-3FB1491858CA}">
  <dimension ref="A1:U250"/>
  <sheetViews>
    <sheetView workbookViewId="0">
      <selection activeCell="C209" sqref="C209"/>
    </sheetView>
  </sheetViews>
  <sheetFormatPr baseColWidth="10" defaultColWidth="12.7109375" defaultRowHeight="12.75" x14ac:dyDescent="0.2"/>
  <cols>
    <col min="1" max="1" width="17" style="90" customWidth="1"/>
    <col min="2" max="7" width="12.7109375" style="90"/>
    <col min="8" max="8" width="12.7109375" style="91"/>
    <col min="9" max="12" width="12.7109375" style="90"/>
    <col min="13" max="13" width="12.7109375" style="91"/>
    <col min="14" max="14" width="12.7109375" style="90"/>
    <col min="15" max="15" width="12.7109375" style="91"/>
    <col min="16" max="17" width="12.7109375" style="90"/>
    <col min="18" max="18" width="12.7109375" style="91"/>
    <col min="19" max="19" width="22.85546875" style="143" customWidth="1"/>
    <col min="20" max="16384" width="12.7109375" style="90"/>
  </cols>
  <sheetData>
    <row r="1" spans="1:20" ht="15.75" x14ac:dyDescent="0.25">
      <c r="A1" s="142" t="s">
        <v>797</v>
      </c>
      <c r="B1" s="140"/>
      <c r="C1" s="140"/>
      <c r="D1" s="140"/>
      <c r="E1" s="140"/>
      <c r="F1" s="140"/>
      <c r="G1" s="140"/>
      <c r="H1" s="141"/>
      <c r="I1" s="140"/>
    </row>
    <row r="2" spans="1:20" ht="38.25" x14ac:dyDescent="0.2">
      <c r="A2" s="44" t="s">
        <v>0</v>
      </c>
      <c r="B2" s="45" t="s">
        <v>1</v>
      </c>
      <c r="C2" s="45" t="s">
        <v>2</v>
      </c>
      <c r="D2" s="45" t="s">
        <v>3</v>
      </c>
      <c r="E2" s="45" t="s">
        <v>4</v>
      </c>
      <c r="F2" s="45" t="s">
        <v>5</v>
      </c>
      <c r="G2" s="126" t="s">
        <v>6</v>
      </c>
      <c r="H2" s="45" t="s">
        <v>7</v>
      </c>
      <c r="I2" s="45" t="s">
        <v>8</v>
      </c>
      <c r="J2" s="45" t="s">
        <v>9</v>
      </c>
      <c r="K2" s="45" t="s">
        <v>10</v>
      </c>
      <c r="L2" s="45" t="s">
        <v>11</v>
      </c>
      <c r="M2" s="45" t="s">
        <v>12</v>
      </c>
      <c r="N2" s="45" t="s">
        <v>13</v>
      </c>
      <c r="O2" s="45" t="s">
        <v>14</v>
      </c>
      <c r="P2" s="45" t="s">
        <v>15</v>
      </c>
      <c r="Q2" s="45" t="s">
        <v>16</v>
      </c>
      <c r="R2" s="80" t="s">
        <v>17</v>
      </c>
      <c r="S2" s="46" t="s">
        <v>18</v>
      </c>
      <c r="T2" s="45" t="s">
        <v>19</v>
      </c>
    </row>
    <row r="3" spans="1:20" ht="51" x14ac:dyDescent="0.2">
      <c r="A3" s="51">
        <v>20221400031172</v>
      </c>
      <c r="B3" s="70" t="s">
        <v>61</v>
      </c>
      <c r="C3" s="53">
        <v>15389129</v>
      </c>
      <c r="D3" s="73" t="s">
        <v>20</v>
      </c>
      <c r="E3" s="70" t="s">
        <v>21</v>
      </c>
      <c r="F3" s="73" t="s">
        <v>22</v>
      </c>
      <c r="G3" s="127" t="s">
        <v>62</v>
      </c>
      <c r="H3" s="53">
        <v>3107546004</v>
      </c>
      <c r="I3" s="81" t="s">
        <v>73</v>
      </c>
      <c r="J3" s="54" t="s">
        <v>63</v>
      </c>
      <c r="K3" s="73" t="s">
        <v>24</v>
      </c>
      <c r="L3" s="53" t="s">
        <v>29</v>
      </c>
      <c r="M3" s="76">
        <v>44745</v>
      </c>
      <c r="N3" s="53" t="s">
        <v>53</v>
      </c>
      <c r="O3" s="76">
        <v>44747</v>
      </c>
      <c r="P3" s="52" t="s">
        <v>32</v>
      </c>
      <c r="Q3" s="55">
        <v>44760</v>
      </c>
      <c r="R3" s="78">
        <v>44754</v>
      </c>
      <c r="S3" s="94">
        <v>20221030050851</v>
      </c>
      <c r="T3" s="56" t="s">
        <v>28</v>
      </c>
    </row>
    <row r="4" spans="1:20" ht="25.5" x14ac:dyDescent="0.2">
      <c r="A4" s="47">
        <v>20221400031212</v>
      </c>
      <c r="B4" s="69" t="s">
        <v>30</v>
      </c>
      <c r="C4" s="48" t="s">
        <v>23</v>
      </c>
      <c r="D4" s="72" t="s">
        <v>20</v>
      </c>
      <c r="E4" s="69" t="s">
        <v>21</v>
      </c>
      <c r="F4" s="72" t="s">
        <v>22</v>
      </c>
      <c r="G4" s="127" t="s">
        <v>64</v>
      </c>
      <c r="H4" s="48" t="s">
        <v>23</v>
      </c>
      <c r="I4" s="72" t="s">
        <v>45</v>
      </c>
      <c r="J4" s="49" t="s">
        <v>65</v>
      </c>
      <c r="K4" s="72" t="s">
        <v>24</v>
      </c>
      <c r="L4" s="48" t="s">
        <v>25</v>
      </c>
      <c r="M4" s="75">
        <v>44747</v>
      </c>
      <c r="N4" s="48" t="s">
        <v>39</v>
      </c>
      <c r="O4" s="75">
        <v>44747</v>
      </c>
      <c r="P4" s="41" t="s">
        <v>27</v>
      </c>
      <c r="Q4" s="50">
        <v>44768</v>
      </c>
      <c r="R4" s="77">
        <v>44748</v>
      </c>
      <c r="S4" s="95">
        <v>20221400049731</v>
      </c>
      <c r="T4" s="42" t="s">
        <v>28</v>
      </c>
    </row>
    <row r="5" spans="1:20" ht="25.5" x14ac:dyDescent="0.2">
      <c r="A5" s="47">
        <v>20221400031282</v>
      </c>
      <c r="B5" s="69" t="s">
        <v>66</v>
      </c>
      <c r="C5" s="48">
        <v>900424126</v>
      </c>
      <c r="D5" s="72" t="s">
        <v>20</v>
      </c>
      <c r="E5" s="69" t="s">
        <v>21</v>
      </c>
      <c r="F5" s="69" t="s">
        <v>66</v>
      </c>
      <c r="G5" s="127" t="s">
        <v>67</v>
      </c>
      <c r="H5" s="48">
        <v>3134582737</v>
      </c>
      <c r="I5" s="72" t="s">
        <v>790</v>
      </c>
      <c r="J5" s="49" t="s">
        <v>68</v>
      </c>
      <c r="K5" s="72" t="s">
        <v>24</v>
      </c>
      <c r="L5" s="48" t="s">
        <v>25</v>
      </c>
      <c r="M5" s="75">
        <v>44747</v>
      </c>
      <c r="N5" s="48" t="s">
        <v>53</v>
      </c>
      <c r="O5" s="75">
        <v>44747</v>
      </c>
      <c r="P5" s="50" t="s">
        <v>763</v>
      </c>
      <c r="Q5" s="50">
        <v>44761</v>
      </c>
      <c r="R5" s="77">
        <v>44749</v>
      </c>
      <c r="S5" s="96">
        <v>2.0221400031281999E+18</v>
      </c>
      <c r="T5" s="42" t="s">
        <v>28</v>
      </c>
    </row>
    <row r="6" spans="1:20" ht="25.5" x14ac:dyDescent="0.2">
      <c r="A6" s="51">
        <v>20221400031382</v>
      </c>
      <c r="B6" s="70" t="s">
        <v>71</v>
      </c>
      <c r="C6" s="53">
        <v>28284836</v>
      </c>
      <c r="D6" s="73" t="s">
        <v>20</v>
      </c>
      <c r="E6" s="70" t="s">
        <v>21</v>
      </c>
      <c r="F6" s="73" t="s">
        <v>22</v>
      </c>
      <c r="G6" s="127" t="s">
        <v>72</v>
      </c>
      <c r="H6" s="53">
        <v>3164681385</v>
      </c>
      <c r="I6" s="81" t="s">
        <v>73</v>
      </c>
      <c r="J6" s="54" t="s">
        <v>74</v>
      </c>
      <c r="K6" s="73" t="s">
        <v>24</v>
      </c>
      <c r="L6" s="53" t="s">
        <v>25</v>
      </c>
      <c r="M6" s="76">
        <v>44747</v>
      </c>
      <c r="N6" s="53" t="s">
        <v>26</v>
      </c>
      <c r="O6" s="76">
        <v>44747</v>
      </c>
      <c r="P6" s="52" t="s">
        <v>32</v>
      </c>
      <c r="Q6" s="55">
        <v>44791</v>
      </c>
      <c r="R6" s="78">
        <v>44786</v>
      </c>
      <c r="S6" s="94">
        <v>20221100055411</v>
      </c>
      <c r="T6" s="56" t="s">
        <v>28</v>
      </c>
    </row>
    <row r="7" spans="1:20" ht="38.25" x14ac:dyDescent="0.2">
      <c r="A7" s="47">
        <v>20221400031512</v>
      </c>
      <c r="B7" s="69" t="s">
        <v>30</v>
      </c>
      <c r="C7" s="48" t="s">
        <v>23</v>
      </c>
      <c r="D7" s="72" t="s">
        <v>20</v>
      </c>
      <c r="E7" s="69" t="s">
        <v>21</v>
      </c>
      <c r="F7" s="72" t="s">
        <v>22</v>
      </c>
      <c r="G7" s="127" t="s">
        <v>82</v>
      </c>
      <c r="H7" s="48" t="s">
        <v>23</v>
      </c>
      <c r="I7" s="72" t="s">
        <v>45</v>
      </c>
      <c r="J7" s="49" t="s">
        <v>83</v>
      </c>
      <c r="K7" s="72" t="s">
        <v>24</v>
      </c>
      <c r="L7" s="48" t="s">
        <v>25</v>
      </c>
      <c r="M7" s="75">
        <v>44748</v>
      </c>
      <c r="N7" s="48" t="s">
        <v>39</v>
      </c>
      <c r="O7" s="75">
        <v>44748</v>
      </c>
      <c r="P7" s="48" t="s">
        <v>27</v>
      </c>
      <c r="Q7" s="50">
        <v>44770</v>
      </c>
      <c r="R7" s="77">
        <v>44753</v>
      </c>
      <c r="S7" s="95" t="s">
        <v>84</v>
      </c>
      <c r="T7" s="42" t="s">
        <v>28</v>
      </c>
    </row>
    <row r="8" spans="1:20" ht="38.25" x14ac:dyDescent="0.2">
      <c r="A8" s="47">
        <v>20221400031582</v>
      </c>
      <c r="B8" s="69" t="s">
        <v>30</v>
      </c>
      <c r="C8" s="48" t="s">
        <v>23</v>
      </c>
      <c r="D8" s="72" t="s">
        <v>20</v>
      </c>
      <c r="E8" s="69" t="s">
        <v>21</v>
      </c>
      <c r="F8" s="72" t="s">
        <v>22</v>
      </c>
      <c r="G8" s="127" t="s">
        <v>85</v>
      </c>
      <c r="H8" s="48" t="s">
        <v>23</v>
      </c>
      <c r="I8" s="72" t="s">
        <v>45</v>
      </c>
      <c r="J8" s="49" t="s">
        <v>86</v>
      </c>
      <c r="K8" s="72" t="s">
        <v>24</v>
      </c>
      <c r="L8" s="48" t="s">
        <v>25</v>
      </c>
      <c r="M8" s="75">
        <v>44748</v>
      </c>
      <c r="N8" s="48" t="s">
        <v>39</v>
      </c>
      <c r="O8" s="75">
        <v>44748</v>
      </c>
      <c r="P8" s="48" t="s">
        <v>27</v>
      </c>
      <c r="Q8" s="50">
        <v>44770</v>
      </c>
      <c r="R8" s="77">
        <v>44723</v>
      </c>
      <c r="S8" s="95">
        <v>20221400049961</v>
      </c>
      <c r="T8" s="42" t="s">
        <v>28</v>
      </c>
    </row>
    <row r="9" spans="1:20" ht="38.25" x14ac:dyDescent="0.2">
      <c r="A9" s="47">
        <v>20221400031732</v>
      </c>
      <c r="B9" s="69" t="s">
        <v>30</v>
      </c>
      <c r="C9" s="48" t="s">
        <v>23</v>
      </c>
      <c r="D9" s="72" t="s">
        <v>20</v>
      </c>
      <c r="E9" s="69" t="s">
        <v>21</v>
      </c>
      <c r="F9" s="72" t="s">
        <v>22</v>
      </c>
      <c r="G9" s="127" t="s">
        <v>85</v>
      </c>
      <c r="H9" s="48" t="s">
        <v>23</v>
      </c>
      <c r="I9" s="72" t="s">
        <v>45</v>
      </c>
      <c r="J9" s="49" t="s">
        <v>87</v>
      </c>
      <c r="K9" s="72" t="s">
        <v>24</v>
      </c>
      <c r="L9" s="48" t="s">
        <v>25</v>
      </c>
      <c r="M9" s="75">
        <v>44749</v>
      </c>
      <c r="N9" s="48" t="s">
        <v>39</v>
      </c>
      <c r="O9" s="75">
        <v>44749</v>
      </c>
      <c r="P9" s="48" t="s">
        <v>27</v>
      </c>
      <c r="Q9" s="50">
        <v>44771</v>
      </c>
      <c r="R9" s="77">
        <v>44753</v>
      </c>
      <c r="S9" s="96">
        <v>20221400050141</v>
      </c>
      <c r="T9" s="42" t="s">
        <v>28</v>
      </c>
    </row>
    <row r="10" spans="1:20" ht="38.25" x14ac:dyDescent="0.2">
      <c r="A10" s="47">
        <v>20221400031772</v>
      </c>
      <c r="B10" s="69" t="s">
        <v>30</v>
      </c>
      <c r="C10" s="48" t="s">
        <v>23</v>
      </c>
      <c r="D10" s="72" t="s">
        <v>20</v>
      </c>
      <c r="E10" s="69" t="s">
        <v>21</v>
      </c>
      <c r="F10" s="72" t="s">
        <v>22</v>
      </c>
      <c r="G10" s="127" t="s">
        <v>88</v>
      </c>
      <c r="H10" s="48" t="s">
        <v>23</v>
      </c>
      <c r="I10" s="72" t="s">
        <v>45</v>
      </c>
      <c r="J10" s="49" t="s">
        <v>89</v>
      </c>
      <c r="K10" s="72" t="s">
        <v>24</v>
      </c>
      <c r="L10" s="48" t="s">
        <v>25</v>
      </c>
      <c r="M10" s="75">
        <v>44749</v>
      </c>
      <c r="N10" s="48" t="s">
        <v>39</v>
      </c>
      <c r="O10" s="75">
        <v>44749</v>
      </c>
      <c r="P10" s="48" t="s">
        <v>27</v>
      </c>
      <c r="Q10" s="50">
        <v>44771</v>
      </c>
      <c r="R10" s="77">
        <v>44753</v>
      </c>
      <c r="S10" s="95">
        <v>20221400050151</v>
      </c>
      <c r="T10" s="42" t="s">
        <v>28</v>
      </c>
    </row>
    <row r="11" spans="1:20" ht="25.5" x14ac:dyDescent="0.2">
      <c r="A11" s="47">
        <v>20221400031782</v>
      </c>
      <c r="B11" s="69" t="s">
        <v>90</v>
      </c>
      <c r="C11" s="48">
        <v>9079887</v>
      </c>
      <c r="D11" s="72" t="s">
        <v>20</v>
      </c>
      <c r="E11" s="69" t="s">
        <v>21</v>
      </c>
      <c r="F11" s="72" t="s">
        <v>22</v>
      </c>
      <c r="G11" s="127" t="s">
        <v>91</v>
      </c>
      <c r="H11" s="48" t="s">
        <v>23</v>
      </c>
      <c r="I11" s="72" t="s">
        <v>45</v>
      </c>
      <c r="J11" s="49" t="s">
        <v>92</v>
      </c>
      <c r="K11" s="72" t="s">
        <v>24</v>
      </c>
      <c r="L11" s="48" t="s">
        <v>25</v>
      </c>
      <c r="M11" s="75">
        <v>44749</v>
      </c>
      <c r="N11" s="48" t="s">
        <v>39</v>
      </c>
      <c r="O11" s="75">
        <v>44749</v>
      </c>
      <c r="P11" s="48" t="s">
        <v>27</v>
      </c>
      <c r="Q11" s="50">
        <v>44771</v>
      </c>
      <c r="R11" s="77">
        <v>44753</v>
      </c>
      <c r="S11" s="95">
        <v>20221400050161</v>
      </c>
      <c r="T11" s="42" t="s">
        <v>28</v>
      </c>
    </row>
    <row r="12" spans="1:20" ht="25.5" x14ac:dyDescent="0.2">
      <c r="A12" s="47" t="s">
        <v>96</v>
      </c>
      <c r="B12" s="69" t="s">
        <v>30</v>
      </c>
      <c r="C12" s="48" t="s">
        <v>23</v>
      </c>
      <c r="D12" s="72" t="s">
        <v>20</v>
      </c>
      <c r="E12" s="69" t="s">
        <v>21</v>
      </c>
      <c r="F12" s="72" t="s">
        <v>22</v>
      </c>
      <c r="G12" s="127" t="s">
        <v>97</v>
      </c>
      <c r="H12" s="48" t="s">
        <v>23</v>
      </c>
      <c r="I12" s="72" t="s">
        <v>45</v>
      </c>
      <c r="J12" s="49" t="s">
        <v>98</v>
      </c>
      <c r="K12" s="72" t="s">
        <v>24</v>
      </c>
      <c r="L12" s="48" t="s">
        <v>25</v>
      </c>
      <c r="M12" s="75">
        <v>44749</v>
      </c>
      <c r="N12" s="48" t="s">
        <v>39</v>
      </c>
      <c r="O12" s="75">
        <v>44750</v>
      </c>
      <c r="P12" s="48" t="s">
        <v>27</v>
      </c>
      <c r="Q12" s="50">
        <v>44771</v>
      </c>
      <c r="R12" s="77">
        <v>44753</v>
      </c>
      <c r="S12" s="96" t="s">
        <v>99</v>
      </c>
      <c r="T12" s="42" t="s">
        <v>28</v>
      </c>
    </row>
    <row r="13" spans="1:20" ht="38.25" x14ac:dyDescent="0.2">
      <c r="A13" s="47">
        <v>20221400031872</v>
      </c>
      <c r="B13" s="69" t="s">
        <v>100</v>
      </c>
      <c r="C13" s="48">
        <v>51829587</v>
      </c>
      <c r="D13" s="72" t="s">
        <v>20</v>
      </c>
      <c r="E13" s="69" t="s">
        <v>21</v>
      </c>
      <c r="F13" s="72" t="s">
        <v>60</v>
      </c>
      <c r="G13" s="127" t="s">
        <v>101</v>
      </c>
      <c r="H13" s="48">
        <v>3167680775</v>
      </c>
      <c r="I13" s="72" t="s">
        <v>38</v>
      </c>
      <c r="J13" s="49" t="s">
        <v>102</v>
      </c>
      <c r="K13" s="72" t="s">
        <v>24</v>
      </c>
      <c r="L13" s="41"/>
      <c r="M13" s="75">
        <v>44750</v>
      </c>
      <c r="N13" s="48" t="s">
        <v>39</v>
      </c>
      <c r="O13" s="75">
        <v>44750</v>
      </c>
      <c r="P13" s="48" t="s">
        <v>27</v>
      </c>
      <c r="Q13" s="50">
        <v>44774</v>
      </c>
      <c r="R13" s="77">
        <v>44753</v>
      </c>
      <c r="S13" s="95" t="s">
        <v>103</v>
      </c>
      <c r="T13" s="42" t="s">
        <v>28</v>
      </c>
    </row>
    <row r="14" spans="1:20" ht="25.5" x14ac:dyDescent="0.2">
      <c r="A14" s="47">
        <v>20221400031922</v>
      </c>
      <c r="B14" s="69" t="s">
        <v>30</v>
      </c>
      <c r="C14" s="48" t="s">
        <v>23</v>
      </c>
      <c r="D14" s="72" t="s">
        <v>20</v>
      </c>
      <c r="E14" s="69" t="s">
        <v>21</v>
      </c>
      <c r="F14" s="72" t="s">
        <v>22</v>
      </c>
      <c r="G14" s="127" t="s">
        <v>104</v>
      </c>
      <c r="H14" s="48" t="s">
        <v>23</v>
      </c>
      <c r="I14" s="72" t="s">
        <v>45</v>
      </c>
      <c r="J14" s="49" t="s">
        <v>105</v>
      </c>
      <c r="K14" s="72" t="s">
        <v>24</v>
      </c>
      <c r="L14" s="48" t="s">
        <v>25</v>
      </c>
      <c r="M14" s="75">
        <v>44750</v>
      </c>
      <c r="N14" s="48" t="s">
        <v>39</v>
      </c>
      <c r="O14" s="75">
        <v>44750</v>
      </c>
      <c r="P14" s="48" t="s">
        <v>27</v>
      </c>
      <c r="Q14" s="50">
        <v>44774</v>
      </c>
      <c r="R14" s="77">
        <v>44753</v>
      </c>
      <c r="S14" s="96">
        <v>20221400050291</v>
      </c>
      <c r="T14" s="42" t="s">
        <v>28</v>
      </c>
    </row>
    <row r="15" spans="1:20" ht="25.5" x14ac:dyDescent="0.2">
      <c r="A15" s="47">
        <v>20221400031932</v>
      </c>
      <c r="B15" s="69" t="s">
        <v>30</v>
      </c>
      <c r="C15" s="48" t="s">
        <v>23</v>
      </c>
      <c r="D15" s="72" t="s">
        <v>20</v>
      </c>
      <c r="E15" s="69" t="s">
        <v>21</v>
      </c>
      <c r="F15" s="72" t="s">
        <v>22</v>
      </c>
      <c r="G15" s="127" t="s">
        <v>101</v>
      </c>
      <c r="H15" s="48" t="s">
        <v>23</v>
      </c>
      <c r="I15" s="72" t="s">
        <v>45</v>
      </c>
      <c r="J15" s="57" t="s">
        <v>106</v>
      </c>
      <c r="K15" s="72" t="s">
        <v>24</v>
      </c>
      <c r="L15" s="48" t="s">
        <v>25</v>
      </c>
      <c r="M15" s="75">
        <v>44750</v>
      </c>
      <c r="N15" s="48" t="s">
        <v>39</v>
      </c>
      <c r="O15" s="75">
        <v>44753</v>
      </c>
      <c r="P15" s="48" t="s">
        <v>27</v>
      </c>
      <c r="Q15" s="50">
        <v>44774</v>
      </c>
      <c r="R15" s="77">
        <v>44753</v>
      </c>
      <c r="S15" s="113" t="s">
        <v>107</v>
      </c>
      <c r="T15" s="42" t="s">
        <v>28</v>
      </c>
    </row>
    <row r="16" spans="1:20" ht="51" x14ac:dyDescent="0.2">
      <c r="A16" s="47">
        <v>20221400032022</v>
      </c>
      <c r="B16" s="69" t="s">
        <v>108</v>
      </c>
      <c r="C16" s="48">
        <v>1045435180</v>
      </c>
      <c r="D16" s="72" t="s">
        <v>20</v>
      </c>
      <c r="E16" s="69" t="s">
        <v>21</v>
      </c>
      <c r="F16" s="72" t="s">
        <v>22</v>
      </c>
      <c r="G16" s="127" t="s">
        <v>109</v>
      </c>
      <c r="H16" s="48">
        <v>3122344906</v>
      </c>
      <c r="I16" s="72" t="s">
        <v>52</v>
      </c>
      <c r="J16" s="58" t="s">
        <v>771</v>
      </c>
      <c r="K16" s="72" t="s">
        <v>24</v>
      </c>
      <c r="L16" s="48" t="s">
        <v>25</v>
      </c>
      <c r="M16" s="75">
        <v>44752</v>
      </c>
      <c r="N16" s="48" t="s">
        <v>80</v>
      </c>
      <c r="O16" s="75">
        <v>44753</v>
      </c>
      <c r="P16" s="48" t="s">
        <v>27</v>
      </c>
      <c r="Q16" s="50">
        <v>44767</v>
      </c>
      <c r="R16" s="77">
        <v>44753</v>
      </c>
      <c r="S16" s="95" t="s">
        <v>110</v>
      </c>
      <c r="T16" s="42" t="s">
        <v>28</v>
      </c>
    </row>
    <row r="17" spans="1:20" ht="38.25" x14ac:dyDescent="0.2">
      <c r="A17" s="47">
        <v>20221400032032</v>
      </c>
      <c r="B17" s="69" t="s">
        <v>111</v>
      </c>
      <c r="C17" s="48">
        <v>804004325</v>
      </c>
      <c r="D17" s="72" t="s">
        <v>20</v>
      </c>
      <c r="E17" s="69" t="s">
        <v>21</v>
      </c>
      <c r="F17" s="69" t="s">
        <v>111</v>
      </c>
      <c r="G17" s="127" t="s">
        <v>112</v>
      </c>
      <c r="H17" s="48" t="s">
        <v>23</v>
      </c>
      <c r="I17" s="72" t="s">
        <v>46</v>
      </c>
      <c r="J17" s="49" t="s">
        <v>113</v>
      </c>
      <c r="K17" s="72" t="s">
        <v>24</v>
      </c>
      <c r="L17" s="48" t="s">
        <v>29</v>
      </c>
      <c r="M17" s="75">
        <v>44753</v>
      </c>
      <c r="N17" s="48" t="s">
        <v>114</v>
      </c>
      <c r="O17" s="75">
        <v>44753</v>
      </c>
      <c r="P17" s="48" t="s">
        <v>42</v>
      </c>
      <c r="Q17" s="50">
        <v>44797</v>
      </c>
      <c r="R17" s="77">
        <v>44754</v>
      </c>
      <c r="S17" s="96">
        <v>2.0221400032032E+18</v>
      </c>
      <c r="T17" s="42" t="s">
        <v>28</v>
      </c>
    </row>
    <row r="18" spans="1:20" ht="51" x14ac:dyDescent="0.2">
      <c r="A18" s="47">
        <v>20221400032092</v>
      </c>
      <c r="B18" s="69" t="s">
        <v>115</v>
      </c>
      <c r="C18" s="48">
        <v>1095810248</v>
      </c>
      <c r="D18" s="72" t="s">
        <v>116</v>
      </c>
      <c r="E18" s="69" t="s">
        <v>21</v>
      </c>
      <c r="F18" s="72" t="s">
        <v>22</v>
      </c>
      <c r="G18" s="127" t="s">
        <v>37</v>
      </c>
      <c r="H18" s="48">
        <v>3134384177</v>
      </c>
      <c r="I18" s="72" t="s">
        <v>45</v>
      </c>
      <c r="J18" s="49" t="s">
        <v>117</v>
      </c>
      <c r="K18" s="72" t="s">
        <v>24</v>
      </c>
      <c r="L18" s="48" t="s">
        <v>25</v>
      </c>
      <c r="M18" s="75">
        <v>44753</v>
      </c>
      <c r="N18" s="48" t="s">
        <v>39</v>
      </c>
      <c r="O18" s="75">
        <v>44753</v>
      </c>
      <c r="P18" s="48" t="s">
        <v>27</v>
      </c>
      <c r="Q18" s="50">
        <v>44775</v>
      </c>
      <c r="R18" s="77">
        <v>44753</v>
      </c>
      <c r="S18" s="95">
        <v>20221400050451</v>
      </c>
      <c r="T18" s="42" t="s">
        <v>28</v>
      </c>
    </row>
    <row r="19" spans="1:20" ht="38.25" x14ac:dyDescent="0.2">
      <c r="A19" s="47">
        <v>20221400032172</v>
      </c>
      <c r="B19" s="69" t="s">
        <v>118</v>
      </c>
      <c r="C19" s="48" t="s">
        <v>23</v>
      </c>
      <c r="D19" s="72" t="s">
        <v>20</v>
      </c>
      <c r="E19" s="69" t="s">
        <v>21</v>
      </c>
      <c r="F19" s="72" t="s">
        <v>22</v>
      </c>
      <c r="G19" s="127" t="s">
        <v>119</v>
      </c>
      <c r="H19" s="48" t="s">
        <v>23</v>
      </c>
      <c r="I19" s="72" t="s">
        <v>45</v>
      </c>
      <c r="J19" s="49" t="s">
        <v>120</v>
      </c>
      <c r="K19" s="72" t="s">
        <v>24</v>
      </c>
      <c r="L19" s="48" t="s">
        <v>25</v>
      </c>
      <c r="M19" s="75">
        <v>44753</v>
      </c>
      <c r="N19" s="48" t="s">
        <v>39</v>
      </c>
      <c r="O19" s="75">
        <v>44753</v>
      </c>
      <c r="P19" s="48" t="s">
        <v>27</v>
      </c>
      <c r="Q19" s="50">
        <v>44775</v>
      </c>
      <c r="R19" s="77">
        <v>44753</v>
      </c>
      <c r="S19" s="96">
        <v>20221400050461</v>
      </c>
      <c r="T19" s="42" t="s">
        <v>28</v>
      </c>
    </row>
    <row r="20" spans="1:20" ht="38.25" x14ac:dyDescent="0.2">
      <c r="A20" s="47">
        <v>20221400032182</v>
      </c>
      <c r="B20" s="69" t="s">
        <v>121</v>
      </c>
      <c r="C20" s="48">
        <v>98470565</v>
      </c>
      <c r="D20" s="72" t="s">
        <v>20</v>
      </c>
      <c r="E20" s="69" t="s">
        <v>21</v>
      </c>
      <c r="F20" s="72" t="s">
        <v>22</v>
      </c>
      <c r="G20" s="127" t="s">
        <v>122</v>
      </c>
      <c r="H20" s="48">
        <v>98470565</v>
      </c>
      <c r="I20" s="72" t="s">
        <v>45</v>
      </c>
      <c r="J20" s="49" t="s">
        <v>123</v>
      </c>
      <c r="K20" s="72" t="s">
        <v>24</v>
      </c>
      <c r="L20" s="48" t="s">
        <v>25</v>
      </c>
      <c r="M20" s="75">
        <v>44753</v>
      </c>
      <c r="N20" s="48" t="s">
        <v>80</v>
      </c>
      <c r="O20" s="75">
        <v>44753</v>
      </c>
      <c r="P20" s="48" t="s">
        <v>27</v>
      </c>
      <c r="Q20" s="50">
        <v>44775</v>
      </c>
      <c r="R20" s="77">
        <v>44753</v>
      </c>
      <c r="S20" s="95">
        <v>20221400050491</v>
      </c>
      <c r="T20" s="42" t="s">
        <v>28</v>
      </c>
    </row>
    <row r="21" spans="1:20" ht="38.25" x14ac:dyDescent="0.2">
      <c r="A21" s="47">
        <v>20221400032252</v>
      </c>
      <c r="B21" s="69" t="s">
        <v>124</v>
      </c>
      <c r="C21" s="48">
        <v>1082868405</v>
      </c>
      <c r="D21" s="72" t="s">
        <v>20</v>
      </c>
      <c r="E21" s="69" t="s">
        <v>21</v>
      </c>
      <c r="F21" s="72" t="s">
        <v>125</v>
      </c>
      <c r="G21" s="127" t="s">
        <v>126</v>
      </c>
      <c r="H21" s="48" t="s">
        <v>23</v>
      </c>
      <c r="I21" s="72" t="s">
        <v>45</v>
      </c>
      <c r="J21" s="49" t="s">
        <v>127</v>
      </c>
      <c r="K21" s="72" t="s">
        <v>24</v>
      </c>
      <c r="L21" s="48" t="s">
        <v>25</v>
      </c>
      <c r="M21" s="75">
        <v>44753</v>
      </c>
      <c r="N21" s="48" t="s">
        <v>39</v>
      </c>
      <c r="O21" s="75">
        <v>44754</v>
      </c>
      <c r="P21" s="48" t="s">
        <v>27</v>
      </c>
      <c r="Q21" s="50">
        <v>44775</v>
      </c>
      <c r="R21" s="77">
        <v>44755</v>
      </c>
      <c r="S21" s="95">
        <v>20221400050671</v>
      </c>
      <c r="T21" s="42" t="s">
        <v>28</v>
      </c>
    </row>
    <row r="22" spans="1:20" ht="25.5" x14ac:dyDescent="0.2">
      <c r="A22" s="47">
        <v>20221400032272</v>
      </c>
      <c r="B22" s="69" t="s">
        <v>128</v>
      </c>
      <c r="C22" s="48">
        <v>41687181</v>
      </c>
      <c r="D22" s="72" t="s">
        <v>20</v>
      </c>
      <c r="E22" s="69" t="s">
        <v>21</v>
      </c>
      <c r="F22" s="72" t="s">
        <v>22</v>
      </c>
      <c r="G22" s="127" t="s">
        <v>129</v>
      </c>
      <c r="H22" s="48">
        <v>3115300260</v>
      </c>
      <c r="I22" s="72" t="s">
        <v>790</v>
      </c>
      <c r="J22" s="49" t="s">
        <v>130</v>
      </c>
      <c r="K22" s="72" t="s">
        <v>24</v>
      </c>
      <c r="L22" s="48" t="s">
        <v>25</v>
      </c>
      <c r="M22" s="75">
        <v>44754</v>
      </c>
      <c r="N22" s="48" t="s">
        <v>53</v>
      </c>
      <c r="O22" s="75">
        <v>44754</v>
      </c>
      <c r="P22" s="48" t="s">
        <v>27</v>
      </c>
      <c r="Q22" s="50">
        <v>44769</v>
      </c>
      <c r="R22" s="77">
        <v>44755</v>
      </c>
      <c r="S22" s="96" t="s">
        <v>131</v>
      </c>
      <c r="T22" s="42" t="s">
        <v>28</v>
      </c>
    </row>
    <row r="23" spans="1:20" ht="38.25" x14ac:dyDescent="0.2">
      <c r="A23" s="47">
        <v>20221400032352</v>
      </c>
      <c r="B23" s="69" t="s">
        <v>132</v>
      </c>
      <c r="C23" s="48" t="s">
        <v>23</v>
      </c>
      <c r="D23" s="72" t="s">
        <v>20</v>
      </c>
      <c r="E23" s="69" t="s">
        <v>21</v>
      </c>
      <c r="F23" s="72" t="s">
        <v>22</v>
      </c>
      <c r="G23" s="127" t="s">
        <v>133</v>
      </c>
      <c r="H23" s="48" t="s">
        <v>23</v>
      </c>
      <c r="I23" s="72" t="s">
        <v>45</v>
      </c>
      <c r="J23" s="59" t="s">
        <v>306</v>
      </c>
      <c r="K23" s="72" t="s">
        <v>24</v>
      </c>
      <c r="L23" s="48" t="s">
        <v>25</v>
      </c>
      <c r="M23" s="75">
        <v>44754</v>
      </c>
      <c r="N23" s="48" t="s">
        <v>134</v>
      </c>
      <c r="O23" s="75">
        <v>44754</v>
      </c>
      <c r="P23" s="48" t="s">
        <v>27</v>
      </c>
      <c r="Q23" s="50">
        <v>44776</v>
      </c>
      <c r="R23" s="77">
        <v>44755</v>
      </c>
      <c r="S23" s="95">
        <v>20221400050721</v>
      </c>
      <c r="T23" s="42" t="s">
        <v>28</v>
      </c>
    </row>
    <row r="24" spans="1:20" ht="38.25" x14ac:dyDescent="0.2">
      <c r="A24" s="47">
        <v>20221400032462</v>
      </c>
      <c r="B24" s="69" t="s">
        <v>132</v>
      </c>
      <c r="C24" s="48" t="s">
        <v>23</v>
      </c>
      <c r="D24" s="72" t="s">
        <v>20</v>
      </c>
      <c r="E24" s="69" t="s">
        <v>21</v>
      </c>
      <c r="F24" s="72" t="s">
        <v>22</v>
      </c>
      <c r="G24" s="127" t="s">
        <v>135</v>
      </c>
      <c r="H24" s="48" t="s">
        <v>23</v>
      </c>
      <c r="I24" s="72" t="s">
        <v>45</v>
      </c>
      <c r="J24" s="49" t="s">
        <v>136</v>
      </c>
      <c r="K24" s="72" t="s">
        <v>24</v>
      </c>
      <c r="L24" s="48" t="s">
        <v>25</v>
      </c>
      <c r="M24" s="75">
        <v>44754</v>
      </c>
      <c r="N24" s="48" t="s">
        <v>39</v>
      </c>
      <c r="O24" s="75">
        <v>44754</v>
      </c>
      <c r="P24" s="48" t="s">
        <v>27</v>
      </c>
      <c r="Q24" s="50">
        <v>44776</v>
      </c>
      <c r="R24" s="77">
        <v>44755</v>
      </c>
      <c r="S24" s="95">
        <v>20221400050731</v>
      </c>
      <c r="T24" s="42" t="s">
        <v>28</v>
      </c>
    </row>
    <row r="25" spans="1:20" ht="38.25" x14ac:dyDescent="0.2">
      <c r="A25" s="47">
        <v>20221400032622</v>
      </c>
      <c r="B25" s="69" t="s">
        <v>30</v>
      </c>
      <c r="C25" s="48" t="s">
        <v>23</v>
      </c>
      <c r="D25" s="72" t="s">
        <v>20</v>
      </c>
      <c r="E25" s="69" t="s">
        <v>21</v>
      </c>
      <c r="F25" s="72" t="s">
        <v>22</v>
      </c>
      <c r="G25" s="127" t="s">
        <v>47</v>
      </c>
      <c r="H25" s="48" t="s">
        <v>23</v>
      </c>
      <c r="I25" s="72" t="s">
        <v>45</v>
      </c>
      <c r="J25" s="49" t="s">
        <v>137</v>
      </c>
      <c r="K25" s="72" t="s">
        <v>24</v>
      </c>
      <c r="L25" s="48" t="s">
        <v>25</v>
      </c>
      <c r="M25" s="75">
        <v>44756</v>
      </c>
      <c r="N25" s="48" t="s">
        <v>39</v>
      </c>
      <c r="O25" s="75">
        <v>44756</v>
      </c>
      <c r="P25" s="48" t="s">
        <v>27</v>
      </c>
      <c r="Q25" s="50">
        <v>44778</v>
      </c>
      <c r="R25" s="77">
        <v>44760</v>
      </c>
      <c r="S25" s="96">
        <v>20221400050951</v>
      </c>
      <c r="T25" s="42" t="s">
        <v>28</v>
      </c>
    </row>
    <row r="26" spans="1:20" ht="38.25" x14ac:dyDescent="0.2">
      <c r="A26" s="47">
        <v>20221400032722</v>
      </c>
      <c r="B26" s="69" t="s">
        <v>30</v>
      </c>
      <c r="C26" s="48" t="s">
        <v>23</v>
      </c>
      <c r="D26" s="72" t="s">
        <v>20</v>
      </c>
      <c r="E26" s="69" t="s">
        <v>21</v>
      </c>
      <c r="F26" s="72" t="s">
        <v>22</v>
      </c>
      <c r="G26" s="127" t="s">
        <v>138</v>
      </c>
      <c r="H26" s="48" t="s">
        <v>23</v>
      </c>
      <c r="I26" s="72" t="s">
        <v>45</v>
      </c>
      <c r="J26" s="49" t="s">
        <v>139</v>
      </c>
      <c r="K26" s="72" t="s">
        <v>24</v>
      </c>
      <c r="L26" s="48" t="s">
        <v>25</v>
      </c>
      <c r="M26" s="75">
        <v>44756</v>
      </c>
      <c r="N26" s="48" t="s">
        <v>39</v>
      </c>
      <c r="O26" s="75">
        <v>44756</v>
      </c>
      <c r="P26" s="48" t="s">
        <v>27</v>
      </c>
      <c r="Q26" s="50">
        <v>44778</v>
      </c>
      <c r="R26" s="77">
        <v>44760</v>
      </c>
      <c r="S26" s="96">
        <v>20221400050961</v>
      </c>
      <c r="T26" s="42" t="s">
        <v>28</v>
      </c>
    </row>
    <row r="27" spans="1:20" ht="25.5" x14ac:dyDescent="0.2">
      <c r="A27" s="47">
        <v>20221400032742</v>
      </c>
      <c r="B27" s="69" t="s">
        <v>30</v>
      </c>
      <c r="C27" s="48" t="s">
        <v>23</v>
      </c>
      <c r="D27" s="72" t="s">
        <v>20</v>
      </c>
      <c r="E27" s="69" t="s">
        <v>21</v>
      </c>
      <c r="F27" s="72" t="s">
        <v>22</v>
      </c>
      <c r="G27" s="127" t="s">
        <v>140</v>
      </c>
      <c r="H27" s="48" t="s">
        <v>23</v>
      </c>
      <c r="I27" s="72" t="s">
        <v>45</v>
      </c>
      <c r="J27" s="49" t="s">
        <v>141</v>
      </c>
      <c r="K27" s="72" t="s">
        <v>24</v>
      </c>
      <c r="L27" s="48" t="s">
        <v>25</v>
      </c>
      <c r="M27" s="75">
        <v>44756</v>
      </c>
      <c r="N27" s="48" t="s">
        <v>39</v>
      </c>
      <c r="O27" s="75">
        <v>44756</v>
      </c>
      <c r="P27" s="48" t="s">
        <v>27</v>
      </c>
      <c r="Q27" s="50">
        <v>44778</v>
      </c>
      <c r="R27" s="77">
        <v>44760</v>
      </c>
      <c r="S27" s="96">
        <v>20221400050971</v>
      </c>
      <c r="T27" s="42" t="s">
        <v>28</v>
      </c>
    </row>
    <row r="28" spans="1:20" ht="25.5" x14ac:dyDescent="0.2">
      <c r="A28" s="47">
        <v>20221400032762</v>
      </c>
      <c r="B28" s="69" t="s">
        <v>30</v>
      </c>
      <c r="C28" s="48" t="s">
        <v>23</v>
      </c>
      <c r="D28" s="72" t="s">
        <v>20</v>
      </c>
      <c r="E28" s="69" t="s">
        <v>21</v>
      </c>
      <c r="F28" s="72" t="s">
        <v>22</v>
      </c>
      <c r="G28" s="127" t="s">
        <v>142</v>
      </c>
      <c r="H28" s="48" t="s">
        <v>23</v>
      </c>
      <c r="I28" s="72" t="s">
        <v>45</v>
      </c>
      <c r="J28" s="49" t="s">
        <v>143</v>
      </c>
      <c r="K28" s="72" t="s">
        <v>24</v>
      </c>
      <c r="L28" s="48" t="s">
        <v>25</v>
      </c>
      <c r="M28" s="75">
        <v>44756</v>
      </c>
      <c r="N28" s="48" t="s">
        <v>39</v>
      </c>
      <c r="O28" s="75">
        <v>44756</v>
      </c>
      <c r="P28" s="48" t="s">
        <v>27</v>
      </c>
      <c r="Q28" s="50">
        <v>44778</v>
      </c>
      <c r="R28" s="77">
        <v>44760</v>
      </c>
      <c r="S28" s="96">
        <v>20221400050981</v>
      </c>
      <c r="T28" s="42" t="s">
        <v>28</v>
      </c>
    </row>
    <row r="29" spans="1:20" ht="38.25" x14ac:dyDescent="0.2">
      <c r="A29" s="51">
        <v>20221400032872</v>
      </c>
      <c r="B29" s="70" t="s">
        <v>144</v>
      </c>
      <c r="C29" s="53" t="s">
        <v>145</v>
      </c>
      <c r="D29" s="73" t="s">
        <v>20</v>
      </c>
      <c r="E29" s="70" t="s">
        <v>21</v>
      </c>
      <c r="F29" s="70" t="s">
        <v>144</v>
      </c>
      <c r="G29" s="127" t="s">
        <v>146</v>
      </c>
      <c r="H29" s="53" t="s">
        <v>23</v>
      </c>
      <c r="I29" s="81" t="s">
        <v>73</v>
      </c>
      <c r="J29" s="54" t="s">
        <v>147</v>
      </c>
      <c r="K29" s="73" t="s">
        <v>24</v>
      </c>
      <c r="L29" s="53" t="s">
        <v>25</v>
      </c>
      <c r="M29" s="76">
        <v>44756</v>
      </c>
      <c r="N29" s="53" t="s">
        <v>53</v>
      </c>
      <c r="O29" s="76">
        <v>44757</v>
      </c>
      <c r="P29" s="53" t="s">
        <v>27</v>
      </c>
      <c r="Q29" s="55">
        <v>44771</v>
      </c>
      <c r="R29" s="78">
        <v>44760</v>
      </c>
      <c r="S29" s="94" t="s">
        <v>148</v>
      </c>
      <c r="T29" s="56" t="s">
        <v>28</v>
      </c>
    </row>
    <row r="30" spans="1:20" ht="38.25" x14ac:dyDescent="0.2">
      <c r="A30" s="47">
        <v>20221400032922</v>
      </c>
      <c r="B30" s="69" t="s">
        <v>149</v>
      </c>
      <c r="C30" s="48">
        <v>40448623</v>
      </c>
      <c r="D30" s="72" t="s">
        <v>20</v>
      </c>
      <c r="E30" s="69" t="s">
        <v>21</v>
      </c>
      <c r="F30" s="72" t="s">
        <v>22</v>
      </c>
      <c r="G30" s="127" t="s">
        <v>150</v>
      </c>
      <c r="H30" s="48">
        <v>3223134228</v>
      </c>
      <c r="I30" s="72" t="s">
        <v>45</v>
      </c>
      <c r="J30" s="49" t="s">
        <v>151</v>
      </c>
      <c r="K30" s="72" t="s">
        <v>24</v>
      </c>
      <c r="L30" s="48" t="s">
        <v>25</v>
      </c>
      <c r="M30" s="75">
        <v>44757</v>
      </c>
      <c r="N30" s="48" t="s">
        <v>39</v>
      </c>
      <c r="O30" s="75">
        <v>44757</v>
      </c>
      <c r="P30" s="48" t="s">
        <v>27</v>
      </c>
      <c r="Q30" s="50">
        <v>44781</v>
      </c>
      <c r="R30" s="77">
        <v>44760</v>
      </c>
      <c r="S30" s="95">
        <v>20221400051241</v>
      </c>
      <c r="T30" s="42" t="s">
        <v>28</v>
      </c>
    </row>
    <row r="31" spans="1:20" ht="38.25" x14ac:dyDescent="0.2">
      <c r="A31" s="47">
        <v>20221400032932</v>
      </c>
      <c r="B31" s="69" t="s">
        <v>149</v>
      </c>
      <c r="C31" s="48">
        <v>40448623</v>
      </c>
      <c r="D31" s="72" t="s">
        <v>20</v>
      </c>
      <c r="E31" s="69" t="s">
        <v>21</v>
      </c>
      <c r="F31" s="72" t="s">
        <v>22</v>
      </c>
      <c r="G31" s="127" t="s">
        <v>150</v>
      </c>
      <c r="H31" s="48">
        <v>3223134228</v>
      </c>
      <c r="I31" s="72" t="s">
        <v>45</v>
      </c>
      <c r="J31" s="49" t="s">
        <v>152</v>
      </c>
      <c r="K31" s="72" t="s">
        <v>24</v>
      </c>
      <c r="L31" s="48" t="s">
        <v>25</v>
      </c>
      <c r="M31" s="75">
        <v>44757</v>
      </c>
      <c r="N31" s="48" t="s">
        <v>39</v>
      </c>
      <c r="O31" s="75">
        <v>44757</v>
      </c>
      <c r="P31" s="48" t="s">
        <v>27</v>
      </c>
      <c r="Q31" s="50">
        <v>44781</v>
      </c>
      <c r="R31" s="77">
        <v>44760</v>
      </c>
      <c r="S31" s="95">
        <v>20221400051251</v>
      </c>
      <c r="T31" s="42" t="s">
        <v>28</v>
      </c>
    </row>
    <row r="32" spans="1:20" ht="25.5" x14ac:dyDescent="0.2">
      <c r="A32" s="47">
        <v>20221400032962</v>
      </c>
      <c r="B32" s="69" t="s">
        <v>30</v>
      </c>
      <c r="C32" s="48" t="s">
        <v>23</v>
      </c>
      <c r="D32" s="72" t="s">
        <v>20</v>
      </c>
      <c r="E32" s="69" t="s">
        <v>21</v>
      </c>
      <c r="F32" s="72" t="s">
        <v>22</v>
      </c>
      <c r="G32" s="127" t="s">
        <v>153</v>
      </c>
      <c r="H32" s="48" t="s">
        <v>23</v>
      </c>
      <c r="I32" s="72" t="s">
        <v>45</v>
      </c>
      <c r="J32" s="49" t="s">
        <v>154</v>
      </c>
      <c r="K32" s="72" t="s">
        <v>24</v>
      </c>
      <c r="L32" s="48" t="s">
        <v>25</v>
      </c>
      <c r="M32" s="75">
        <v>44757</v>
      </c>
      <c r="N32" s="48" t="s">
        <v>39</v>
      </c>
      <c r="O32" s="75">
        <v>44757</v>
      </c>
      <c r="P32" s="48" t="s">
        <v>27</v>
      </c>
      <c r="Q32" s="50">
        <v>44781</v>
      </c>
      <c r="R32" s="77">
        <v>44760</v>
      </c>
      <c r="S32" s="95" t="s">
        <v>155</v>
      </c>
      <c r="T32" s="42" t="s">
        <v>28</v>
      </c>
    </row>
    <row r="33" spans="1:20" ht="38.25" x14ac:dyDescent="0.2">
      <c r="A33" s="47">
        <v>20221400032972</v>
      </c>
      <c r="B33" s="69" t="s">
        <v>156</v>
      </c>
      <c r="C33" s="48" t="s">
        <v>157</v>
      </c>
      <c r="D33" s="72" t="s">
        <v>20</v>
      </c>
      <c r="E33" s="69" t="s">
        <v>21</v>
      </c>
      <c r="F33" s="69" t="s">
        <v>156</v>
      </c>
      <c r="G33" s="127" t="s">
        <v>158</v>
      </c>
      <c r="H33" s="48">
        <v>3108154109</v>
      </c>
      <c r="I33" s="72" t="s">
        <v>46</v>
      </c>
      <c r="J33" s="49" t="s">
        <v>159</v>
      </c>
      <c r="K33" s="72" t="s">
        <v>24</v>
      </c>
      <c r="L33" s="48" t="s">
        <v>25</v>
      </c>
      <c r="M33" s="75">
        <v>44757</v>
      </c>
      <c r="N33" s="48" t="s">
        <v>26</v>
      </c>
      <c r="O33" s="75">
        <v>44757</v>
      </c>
      <c r="P33" s="52" t="s">
        <v>32</v>
      </c>
      <c r="Q33" s="50">
        <v>44803</v>
      </c>
      <c r="R33" s="77">
        <v>44785</v>
      </c>
      <c r="S33" s="95">
        <v>20221100055351</v>
      </c>
      <c r="T33" s="42" t="s">
        <v>28</v>
      </c>
    </row>
    <row r="34" spans="1:20" ht="38.25" x14ac:dyDescent="0.2">
      <c r="A34" s="47">
        <v>20221400033142</v>
      </c>
      <c r="B34" s="69" t="s">
        <v>161</v>
      </c>
      <c r="C34" s="41">
        <v>1020765175</v>
      </c>
      <c r="D34" s="72" t="s">
        <v>20</v>
      </c>
      <c r="E34" s="69" t="s">
        <v>21</v>
      </c>
      <c r="F34" s="72" t="s">
        <v>22</v>
      </c>
      <c r="G34" s="127" t="s">
        <v>162</v>
      </c>
      <c r="H34" s="48" t="s">
        <v>23</v>
      </c>
      <c r="I34" s="72" t="s">
        <v>45</v>
      </c>
      <c r="J34" s="49" t="s">
        <v>163</v>
      </c>
      <c r="K34" s="69" t="s">
        <v>24</v>
      </c>
      <c r="L34" s="41" t="s">
        <v>25</v>
      </c>
      <c r="M34" s="75">
        <v>44760</v>
      </c>
      <c r="N34" s="41" t="s">
        <v>39</v>
      </c>
      <c r="O34" s="75">
        <v>44760</v>
      </c>
      <c r="P34" s="50" t="s">
        <v>763</v>
      </c>
      <c r="Q34" s="50">
        <v>44782</v>
      </c>
      <c r="R34" s="77">
        <v>44770</v>
      </c>
      <c r="S34" s="95">
        <v>2.0221400033142001E+18</v>
      </c>
      <c r="T34" s="42" t="s">
        <v>28</v>
      </c>
    </row>
    <row r="35" spans="1:20" ht="38.25" x14ac:dyDescent="0.2">
      <c r="A35" s="47">
        <v>20221400033222</v>
      </c>
      <c r="B35" s="69" t="s">
        <v>30</v>
      </c>
      <c r="C35" s="48" t="s">
        <v>23</v>
      </c>
      <c r="D35" s="72" t="s">
        <v>20</v>
      </c>
      <c r="E35" s="69" t="s">
        <v>21</v>
      </c>
      <c r="F35" s="72" t="s">
        <v>22</v>
      </c>
      <c r="G35" s="127" t="s">
        <v>164</v>
      </c>
      <c r="H35" s="48" t="s">
        <v>23</v>
      </c>
      <c r="I35" s="72" t="s">
        <v>45</v>
      </c>
      <c r="J35" s="49" t="s">
        <v>165</v>
      </c>
      <c r="K35" s="69" t="s">
        <v>24</v>
      </c>
      <c r="L35" s="41" t="s">
        <v>25</v>
      </c>
      <c r="M35" s="75">
        <v>44760</v>
      </c>
      <c r="N35" s="41" t="s">
        <v>39</v>
      </c>
      <c r="O35" s="75">
        <v>44761</v>
      </c>
      <c r="P35" s="41" t="s">
        <v>27</v>
      </c>
      <c r="Q35" s="50">
        <v>44782</v>
      </c>
      <c r="R35" s="77">
        <v>44762</v>
      </c>
      <c r="S35" s="95" t="s">
        <v>166</v>
      </c>
      <c r="T35" s="42" t="s">
        <v>28</v>
      </c>
    </row>
    <row r="36" spans="1:20" ht="38.25" x14ac:dyDescent="0.2">
      <c r="A36" s="47">
        <v>20221400033242</v>
      </c>
      <c r="B36" s="69" t="s">
        <v>30</v>
      </c>
      <c r="C36" s="48" t="s">
        <v>23</v>
      </c>
      <c r="D36" s="72" t="s">
        <v>20</v>
      </c>
      <c r="E36" s="69" t="s">
        <v>21</v>
      </c>
      <c r="F36" s="72" t="s">
        <v>22</v>
      </c>
      <c r="G36" s="127" t="s">
        <v>167</v>
      </c>
      <c r="H36" s="48" t="s">
        <v>23</v>
      </c>
      <c r="I36" s="72" t="s">
        <v>45</v>
      </c>
      <c r="J36" s="49" t="s">
        <v>168</v>
      </c>
      <c r="K36" s="69" t="s">
        <v>24</v>
      </c>
      <c r="L36" s="41" t="s">
        <v>25</v>
      </c>
      <c r="M36" s="75">
        <v>44760</v>
      </c>
      <c r="N36" s="41" t="s">
        <v>39</v>
      </c>
      <c r="O36" s="75">
        <v>44761</v>
      </c>
      <c r="P36" s="41" t="s">
        <v>27</v>
      </c>
      <c r="Q36" s="50">
        <v>44782</v>
      </c>
      <c r="R36" s="77">
        <v>44762</v>
      </c>
      <c r="S36" s="95" t="s">
        <v>169</v>
      </c>
      <c r="T36" s="42" t="s">
        <v>28</v>
      </c>
    </row>
    <row r="37" spans="1:20" ht="38.25" x14ac:dyDescent="0.2">
      <c r="A37" s="47">
        <v>20221400033252</v>
      </c>
      <c r="B37" s="69" t="s">
        <v>170</v>
      </c>
      <c r="C37" s="41">
        <v>1001549949</v>
      </c>
      <c r="D37" s="72" t="s">
        <v>20</v>
      </c>
      <c r="E37" s="69" t="s">
        <v>21</v>
      </c>
      <c r="F37" s="72" t="s">
        <v>22</v>
      </c>
      <c r="G37" s="127" t="s">
        <v>171</v>
      </c>
      <c r="H37" s="48">
        <v>3127500355</v>
      </c>
      <c r="I37" s="72" t="s">
        <v>45</v>
      </c>
      <c r="J37" s="49" t="s">
        <v>172</v>
      </c>
      <c r="K37" s="69" t="s">
        <v>24</v>
      </c>
      <c r="L37" s="41" t="s">
        <v>25</v>
      </c>
      <c r="M37" s="75">
        <v>44760</v>
      </c>
      <c r="N37" s="41" t="s">
        <v>39</v>
      </c>
      <c r="O37" s="75">
        <v>44761</v>
      </c>
      <c r="P37" s="41" t="s">
        <v>27</v>
      </c>
      <c r="Q37" s="50">
        <v>44782</v>
      </c>
      <c r="R37" s="77">
        <v>44762</v>
      </c>
      <c r="S37" s="95">
        <v>20221400051591</v>
      </c>
      <c r="T37" s="42" t="s">
        <v>28</v>
      </c>
    </row>
    <row r="38" spans="1:20" ht="51" x14ac:dyDescent="0.2">
      <c r="A38" s="47">
        <v>20221400033302</v>
      </c>
      <c r="B38" s="69" t="s">
        <v>30</v>
      </c>
      <c r="C38" s="48" t="s">
        <v>23</v>
      </c>
      <c r="D38" s="72" t="s">
        <v>20</v>
      </c>
      <c r="E38" s="69" t="s">
        <v>21</v>
      </c>
      <c r="F38" s="72" t="s">
        <v>22</v>
      </c>
      <c r="G38" s="127" t="s">
        <v>173</v>
      </c>
      <c r="H38" s="48" t="s">
        <v>23</v>
      </c>
      <c r="I38" s="72" t="s">
        <v>45</v>
      </c>
      <c r="J38" s="49" t="s">
        <v>174</v>
      </c>
      <c r="K38" s="69" t="s">
        <v>24</v>
      </c>
      <c r="L38" s="41" t="s">
        <v>25</v>
      </c>
      <c r="M38" s="75">
        <v>44761</v>
      </c>
      <c r="N38" s="41" t="s">
        <v>39</v>
      </c>
      <c r="O38" s="75">
        <v>44761</v>
      </c>
      <c r="P38" s="41" t="s">
        <v>27</v>
      </c>
      <c r="Q38" s="50">
        <v>44783</v>
      </c>
      <c r="R38" s="77">
        <v>44762</v>
      </c>
      <c r="S38" s="95">
        <v>20221400051601</v>
      </c>
      <c r="T38" s="42" t="s">
        <v>28</v>
      </c>
    </row>
    <row r="39" spans="1:20" ht="51" x14ac:dyDescent="0.2">
      <c r="A39" s="47">
        <v>20221400033322</v>
      </c>
      <c r="B39" s="69" t="s">
        <v>175</v>
      </c>
      <c r="C39" s="41" t="s">
        <v>176</v>
      </c>
      <c r="D39" s="72" t="s">
        <v>20</v>
      </c>
      <c r="E39" s="69" t="s">
        <v>21</v>
      </c>
      <c r="F39" s="69" t="s">
        <v>175</v>
      </c>
      <c r="G39" s="127" t="s">
        <v>177</v>
      </c>
      <c r="H39" s="48" t="s">
        <v>23</v>
      </c>
      <c r="I39" s="72" t="s">
        <v>45</v>
      </c>
      <c r="J39" s="49" t="s">
        <v>178</v>
      </c>
      <c r="K39" s="69" t="s">
        <v>24</v>
      </c>
      <c r="L39" s="41" t="s">
        <v>25</v>
      </c>
      <c r="M39" s="75">
        <v>44761</v>
      </c>
      <c r="N39" s="41" t="s">
        <v>39</v>
      </c>
      <c r="O39" s="75">
        <v>44761</v>
      </c>
      <c r="P39" s="41" t="s">
        <v>27</v>
      </c>
      <c r="Q39" s="50">
        <v>44783</v>
      </c>
      <c r="R39" s="77">
        <v>44762</v>
      </c>
      <c r="S39" s="96">
        <v>20221400051611</v>
      </c>
      <c r="T39" s="42" t="s">
        <v>28</v>
      </c>
    </row>
    <row r="40" spans="1:20" ht="38.25" x14ac:dyDescent="0.2">
      <c r="A40" s="47">
        <v>20221400033352</v>
      </c>
      <c r="B40" s="69" t="s">
        <v>30</v>
      </c>
      <c r="C40" s="48" t="s">
        <v>23</v>
      </c>
      <c r="D40" s="72" t="s">
        <v>20</v>
      </c>
      <c r="E40" s="69" t="s">
        <v>21</v>
      </c>
      <c r="F40" s="72" t="s">
        <v>22</v>
      </c>
      <c r="G40" s="127" t="s">
        <v>179</v>
      </c>
      <c r="H40" s="48" t="s">
        <v>23</v>
      </c>
      <c r="I40" s="72" t="s">
        <v>45</v>
      </c>
      <c r="J40" s="49" t="s">
        <v>180</v>
      </c>
      <c r="K40" s="69" t="s">
        <v>24</v>
      </c>
      <c r="L40" s="41" t="s">
        <v>25</v>
      </c>
      <c r="M40" s="75">
        <v>44761</v>
      </c>
      <c r="N40" s="41" t="s">
        <v>39</v>
      </c>
      <c r="O40" s="75">
        <v>44761</v>
      </c>
      <c r="P40" s="52" t="s">
        <v>32</v>
      </c>
      <c r="Q40" s="50">
        <v>44783</v>
      </c>
      <c r="R40" s="77">
        <v>44764</v>
      </c>
      <c r="S40" s="96">
        <v>20221100051851</v>
      </c>
      <c r="T40" s="42" t="s">
        <v>28</v>
      </c>
    </row>
    <row r="41" spans="1:20" ht="38.25" x14ac:dyDescent="0.2">
      <c r="A41" s="47">
        <v>20221400033402</v>
      </c>
      <c r="B41" s="69" t="s">
        <v>30</v>
      </c>
      <c r="C41" s="48" t="s">
        <v>23</v>
      </c>
      <c r="D41" s="72" t="s">
        <v>20</v>
      </c>
      <c r="E41" s="69" t="s">
        <v>21</v>
      </c>
      <c r="F41" s="72" t="s">
        <v>22</v>
      </c>
      <c r="G41" s="127" t="s">
        <v>181</v>
      </c>
      <c r="H41" s="48" t="s">
        <v>23</v>
      </c>
      <c r="I41" s="72" t="s">
        <v>50</v>
      </c>
      <c r="J41" s="49" t="s">
        <v>183</v>
      </c>
      <c r="K41" s="69" t="s">
        <v>24</v>
      </c>
      <c r="L41" s="41" t="s">
        <v>25</v>
      </c>
      <c r="M41" s="75">
        <v>44761</v>
      </c>
      <c r="N41" s="41" t="s">
        <v>39</v>
      </c>
      <c r="O41" s="75">
        <v>44761</v>
      </c>
      <c r="P41" s="41" t="s">
        <v>35</v>
      </c>
      <c r="Q41" s="50">
        <v>44783</v>
      </c>
      <c r="R41" s="77">
        <v>44782</v>
      </c>
      <c r="S41" s="96">
        <v>20221430052821</v>
      </c>
      <c r="T41" s="42" t="s">
        <v>28</v>
      </c>
    </row>
    <row r="42" spans="1:20" ht="51" x14ac:dyDescent="0.2">
      <c r="A42" s="47">
        <v>20221400033662</v>
      </c>
      <c r="B42" s="69" t="s">
        <v>184</v>
      </c>
      <c r="C42" s="41">
        <v>53124906</v>
      </c>
      <c r="D42" s="72" t="s">
        <v>20</v>
      </c>
      <c r="E42" s="69" t="s">
        <v>185</v>
      </c>
      <c r="F42" s="72" t="s">
        <v>22</v>
      </c>
      <c r="G42" s="127" t="s">
        <v>186</v>
      </c>
      <c r="H42" s="48">
        <v>3008106942</v>
      </c>
      <c r="I42" s="72" t="s">
        <v>45</v>
      </c>
      <c r="J42" s="49" t="s">
        <v>187</v>
      </c>
      <c r="K42" s="69" t="s">
        <v>24</v>
      </c>
      <c r="L42" s="41" t="s">
        <v>25</v>
      </c>
      <c r="M42" s="75">
        <v>44763</v>
      </c>
      <c r="N42" s="41" t="s">
        <v>39</v>
      </c>
      <c r="O42" s="75">
        <v>44763</v>
      </c>
      <c r="P42" s="50" t="s">
        <v>763</v>
      </c>
      <c r="Q42" s="50">
        <v>44784</v>
      </c>
      <c r="R42" s="77">
        <v>44768</v>
      </c>
      <c r="S42" s="95" t="s">
        <v>188</v>
      </c>
      <c r="T42" s="42" t="s">
        <v>28</v>
      </c>
    </row>
    <row r="43" spans="1:20" ht="38.25" x14ac:dyDescent="0.2">
      <c r="A43" s="47">
        <v>20221400033692</v>
      </c>
      <c r="B43" s="69" t="s">
        <v>189</v>
      </c>
      <c r="C43" s="41">
        <v>5889514</v>
      </c>
      <c r="D43" s="72" t="s">
        <v>20</v>
      </c>
      <c r="E43" s="69" t="s">
        <v>21</v>
      </c>
      <c r="F43" s="72" t="s">
        <v>22</v>
      </c>
      <c r="G43" s="127" t="s">
        <v>190</v>
      </c>
      <c r="H43" s="48" t="s">
        <v>23</v>
      </c>
      <c r="I43" s="72" t="s">
        <v>45</v>
      </c>
      <c r="J43" s="49" t="s">
        <v>191</v>
      </c>
      <c r="K43" s="69" t="s">
        <v>24</v>
      </c>
      <c r="L43" s="41" t="s">
        <v>25</v>
      </c>
      <c r="M43" s="75">
        <v>44763</v>
      </c>
      <c r="N43" s="41" t="s">
        <v>39</v>
      </c>
      <c r="O43" s="75">
        <v>44763</v>
      </c>
      <c r="P43" s="41" t="s">
        <v>27</v>
      </c>
      <c r="Q43" s="50">
        <v>44784</v>
      </c>
      <c r="R43" s="77">
        <v>44763</v>
      </c>
      <c r="S43" s="95" t="s">
        <v>192</v>
      </c>
      <c r="T43" s="42" t="s">
        <v>28</v>
      </c>
    </row>
    <row r="44" spans="1:20" ht="25.5" x14ac:dyDescent="0.2">
      <c r="A44" s="47">
        <v>20221400033742</v>
      </c>
      <c r="B44" s="69" t="s">
        <v>34</v>
      </c>
      <c r="C44" s="48" t="s">
        <v>23</v>
      </c>
      <c r="D44" s="72" t="s">
        <v>20</v>
      </c>
      <c r="E44" s="69" t="s">
        <v>21</v>
      </c>
      <c r="F44" s="72" t="s">
        <v>22</v>
      </c>
      <c r="G44" s="127" t="s">
        <v>193</v>
      </c>
      <c r="H44" s="48" t="s">
        <v>23</v>
      </c>
      <c r="I44" s="72" t="s">
        <v>45</v>
      </c>
      <c r="J44" s="49" t="s">
        <v>194</v>
      </c>
      <c r="K44" s="69" t="s">
        <v>24</v>
      </c>
      <c r="L44" s="41" t="s">
        <v>25</v>
      </c>
      <c r="M44" s="75">
        <v>44763</v>
      </c>
      <c r="N44" s="41" t="s">
        <v>39</v>
      </c>
      <c r="O44" s="75">
        <v>44763</v>
      </c>
      <c r="P44" s="41" t="s">
        <v>27</v>
      </c>
      <c r="Q44" s="50">
        <v>44784</v>
      </c>
      <c r="R44" s="77">
        <v>44763</v>
      </c>
      <c r="S44" s="95" t="s">
        <v>195</v>
      </c>
      <c r="T44" s="42" t="s">
        <v>28</v>
      </c>
    </row>
    <row r="45" spans="1:20" ht="38.25" x14ac:dyDescent="0.2">
      <c r="A45" s="47">
        <v>20221400033752</v>
      </c>
      <c r="B45" s="69" t="s">
        <v>34</v>
      </c>
      <c r="C45" s="48" t="s">
        <v>23</v>
      </c>
      <c r="D45" s="72" t="s">
        <v>20</v>
      </c>
      <c r="E45" s="69" t="s">
        <v>21</v>
      </c>
      <c r="F45" s="72" t="s">
        <v>22</v>
      </c>
      <c r="G45" s="127" t="s">
        <v>196</v>
      </c>
      <c r="H45" s="48" t="s">
        <v>23</v>
      </c>
      <c r="I45" s="72" t="s">
        <v>45</v>
      </c>
      <c r="J45" s="49" t="s">
        <v>197</v>
      </c>
      <c r="K45" s="69" t="s">
        <v>24</v>
      </c>
      <c r="L45" s="41" t="s">
        <v>25</v>
      </c>
      <c r="M45" s="75">
        <v>44763</v>
      </c>
      <c r="N45" s="41" t="s">
        <v>39</v>
      </c>
      <c r="O45" s="75">
        <v>44763</v>
      </c>
      <c r="P45" s="41" t="s">
        <v>27</v>
      </c>
      <c r="Q45" s="50">
        <v>44784</v>
      </c>
      <c r="R45" s="77">
        <v>44763</v>
      </c>
      <c r="S45" s="96">
        <v>20221400051741</v>
      </c>
      <c r="T45" s="42" t="s">
        <v>28</v>
      </c>
    </row>
    <row r="46" spans="1:20" ht="38.25" x14ac:dyDescent="0.2">
      <c r="A46" s="47">
        <v>20221400033762</v>
      </c>
      <c r="B46" s="69" t="s">
        <v>198</v>
      </c>
      <c r="C46" s="41">
        <v>12326450</v>
      </c>
      <c r="D46" s="72" t="s">
        <v>20</v>
      </c>
      <c r="E46" s="69" t="s">
        <v>21</v>
      </c>
      <c r="F46" s="72" t="s">
        <v>22</v>
      </c>
      <c r="G46" s="127" t="s">
        <v>199</v>
      </c>
      <c r="H46" s="48">
        <v>4997306</v>
      </c>
      <c r="I46" s="72" t="s">
        <v>45</v>
      </c>
      <c r="J46" s="57" t="s">
        <v>200</v>
      </c>
      <c r="K46" s="69" t="s">
        <v>24</v>
      </c>
      <c r="L46" s="41" t="s">
        <v>25</v>
      </c>
      <c r="M46" s="75">
        <v>44763</v>
      </c>
      <c r="N46" s="41" t="s">
        <v>39</v>
      </c>
      <c r="O46" s="75">
        <v>44763</v>
      </c>
      <c r="P46" s="41" t="s">
        <v>27</v>
      </c>
      <c r="Q46" s="50">
        <v>44784</v>
      </c>
      <c r="R46" s="77">
        <v>44763</v>
      </c>
      <c r="S46" s="95">
        <v>20221400051751</v>
      </c>
      <c r="T46" s="42" t="s">
        <v>28</v>
      </c>
    </row>
    <row r="47" spans="1:20" ht="51" x14ac:dyDescent="0.2">
      <c r="A47" s="47">
        <v>20221400033772</v>
      </c>
      <c r="B47" s="69" t="s">
        <v>201</v>
      </c>
      <c r="C47" s="41">
        <v>25517003</v>
      </c>
      <c r="D47" s="72" t="s">
        <v>20</v>
      </c>
      <c r="E47" s="69" t="s">
        <v>21</v>
      </c>
      <c r="F47" s="72" t="s">
        <v>22</v>
      </c>
      <c r="G47" s="127" t="s">
        <v>202</v>
      </c>
      <c r="H47" s="48" t="s">
        <v>23</v>
      </c>
      <c r="I47" s="72" t="s">
        <v>45</v>
      </c>
      <c r="J47" s="49" t="s">
        <v>203</v>
      </c>
      <c r="K47" s="69" t="s">
        <v>24</v>
      </c>
      <c r="L47" s="41" t="s">
        <v>25</v>
      </c>
      <c r="M47" s="75">
        <v>44763</v>
      </c>
      <c r="N47" s="41" t="s">
        <v>39</v>
      </c>
      <c r="O47" s="75">
        <v>44763</v>
      </c>
      <c r="P47" s="41" t="s">
        <v>27</v>
      </c>
      <c r="Q47" s="50">
        <v>44784</v>
      </c>
      <c r="R47" s="77">
        <v>44763</v>
      </c>
      <c r="S47" s="95">
        <v>20221400051761</v>
      </c>
      <c r="T47" s="42" t="s">
        <v>28</v>
      </c>
    </row>
    <row r="48" spans="1:20" ht="63.75" x14ac:dyDescent="0.2">
      <c r="A48" s="47">
        <v>20221400033812</v>
      </c>
      <c r="B48" s="69" t="s">
        <v>204</v>
      </c>
      <c r="C48" s="41">
        <v>79050188</v>
      </c>
      <c r="D48" s="72" t="s">
        <v>20</v>
      </c>
      <c r="E48" s="69" t="s">
        <v>21</v>
      </c>
      <c r="F48" s="72" t="s">
        <v>22</v>
      </c>
      <c r="G48" s="127" t="s">
        <v>205</v>
      </c>
      <c r="H48" s="48">
        <v>3193862662</v>
      </c>
      <c r="I48" s="72" t="s">
        <v>45</v>
      </c>
      <c r="J48" s="49" t="s">
        <v>206</v>
      </c>
      <c r="K48" s="69" t="s">
        <v>24</v>
      </c>
      <c r="L48" s="41" t="s">
        <v>25</v>
      </c>
      <c r="M48" s="75">
        <v>44763</v>
      </c>
      <c r="N48" s="41" t="s">
        <v>39</v>
      </c>
      <c r="O48" s="75">
        <v>44763</v>
      </c>
      <c r="P48" s="50" t="s">
        <v>763</v>
      </c>
      <c r="Q48" s="50">
        <v>44784</v>
      </c>
      <c r="R48" s="77">
        <v>44768</v>
      </c>
      <c r="S48" s="95" t="s">
        <v>207</v>
      </c>
      <c r="T48" s="42" t="s">
        <v>28</v>
      </c>
    </row>
    <row r="49" spans="1:20" ht="25.5" x14ac:dyDescent="0.2">
      <c r="A49" s="47">
        <v>20221400033922</v>
      </c>
      <c r="B49" s="69" t="s">
        <v>30</v>
      </c>
      <c r="C49" s="48" t="s">
        <v>23</v>
      </c>
      <c r="D49" s="72" t="s">
        <v>20</v>
      </c>
      <c r="E49" s="69" t="s">
        <v>21</v>
      </c>
      <c r="F49" s="72" t="s">
        <v>22</v>
      </c>
      <c r="G49" s="127" t="s">
        <v>208</v>
      </c>
      <c r="H49" s="48" t="s">
        <v>23</v>
      </c>
      <c r="I49" s="72" t="s">
        <v>45</v>
      </c>
      <c r="J49" s="49" t="s">
        <v>209</v>
      </c>
      <c r="K49" s="69" t="s">
        <v>24</v>
      </c>
      <c r="L49" s="41" t="s">
        <v>25</v>
      </c>
      <c r="M49" s="75">
        <v>44764</v>
      </c>
      <c r="N49" s="41" t="s">
        <v>39</v>
      </c>
      <c r="O49" s="75">
        <v>44764</v>
      </c>
      <c r="P49" s="41" t="s">
        <v>27</v>
      </c>
      <c r="Q49" s="50">
        <v>44785</v>
      </c>
      <c r="R49" s="77">
        <v>44764</v>
      </c>
      <c r="S49" s="95" t="s">
        <v>210</v>
      </c>
      <c r="T49" s="42" t="s">
        <v>28</v>
      </c>
    </row>
    <row r="50" spans="1:20" ht="38.25" x14ac:dyDescent="0.2">
      <c r="A50" s="47">
        <v>20221400033932</v>
      </c>
      <c r="B50" s="69" t="s">
        <v>211</v>
      </c>
      <c r="C50" s="41">
        <v>66485167</v>
      </c>
      <c r="D50" s="72" t="s">
        <v>20</v>
      </c>
      <c r="E50" s="69" t="s">
        <v>21</v>
      </c>
      <c r="F50" s="72" t="s">
        <v>22</v>
      </c>
      <c r="G50" s="127" t="s">
        <v>212</v>
      </c>
      <c r="H50" s="48" t="s">
        <v>23</v>
      </c>
      <c r="I50" s="72" t="s">
        <v>45</v>
      </c>
      <c r="J50" s="57" t="s">
        <v>213</v>
      </c>
      <c r="K50" s="69" t="s">
        <v>24</v>
      </c>
      <c r="L50" s="41" t="s">
        <v>25</v>
      </c>
      <c r="M50" s="75">
        <v>44764</v>
      </c>
      <c r="N50" s="41" t="s">
        <v>39</v>
      </c>
      <c r="O50" s="75">
        <v>44764</v>
      </c>
      <c r="P50" s="41" t="s">
        <v>27</v>
      </c>
      <c r="Q50" s="50">
        <v>44785</v>
      </c>
      <c r="R50" s="77">
        <v>44764</v>
      </c>
      <c r="S50" s="95" t="s">
        <v>214</v>
      </c>
      <c r="T50" s="42" t="s">
        <v>28</v>
      </c>
    </row>
    <row r="51" spans="1:20" ht="38.25" x14ac:dyDescent="0.2">
      <c r="A51" s="47">
        <v>20221400033952</v>
      </c>
      <c r="B51" s="69" t="s">
        <v>34</v>
      </c>
      <c r="C51" s="48" t="s">
        <v>23</v>
      </c>
      <c r="D51" s="72" t="s">
        <v>20</v>
      </c>
      <c r="E51" s="69" t="s">
        <v>21</v>
      </c>
      <c r="F51" s="72" t="s">
        <v>22</v>
      </c>
      <c r="G51" s="127" t="s">
        <v>215</v>
      </c>
      <c r="H51" s="48" t="s">
        <v>23</v>
      </c>
      <c r="I51" s="72" t="s">
        <v>45</v>
      </c>
      <c r="J51" s="49" t="s">
        <v>216</v>
      </c>
      <c r="K51" s="69" t="s">
        <v>24</v>
      </c>
      <c r="L51" s="41" t="s">
        <v>25</v>
      </c>
      <c r="M51" s="75">
        <v>44764</v>
      </c>
      <c r="N51" s="41" t="s">
        <v>39</v>
      </c>
      <c r="O51" s="75">
        <v>44764</v>
      </c>
      <c r="P51" s="41" t="s">
        <v>27</v>
      </c>
      <c r="Q51" s="50">
        <v>44785</v>
      </c>
      <c r="R51" s="77">
        <v>44764</v>
      </c>
      <c r="S51" s="95" t="s">
        <v>217</v>
      </c>
      <c r="T51" s="42" t="s">
        <v>28</v>
      </c>
    </row>
    <row r="52" spans="1:20" ht="38.25" x14ac:dyDescent="0.2">
      <c r="A52" s="47">
        <v>20221400033962</v>
      </c>
      <c r="B52" s="69" t="s">
        <v>218</v>
      </c>
      <c r="C52" s="41">
        <v>8040043253</v>
      </c>
      <c r="D52" s="72" t="s">
        <v>20</v>
      </c>
      <c r="E52" s="69" t="s">
        <v>21</v>
      </c>
      <c r="F52" s="69" t="s">
        <v>218</v>
      </c>
      <c r="G52" s="127" t="s">
        <v>112</v>
      </c>
      <c r="H52" s="48" t="s">
        <v>23</v>
      </c>
      <c r="I52" s="72" t="s">
        <v>46</v>
      </c>
      <c r="J52" s="49" t="s">
        <v>219</v>
      </c>
      <c r="K52" s="69" t="s">
        <v>24</v>
      </c>
      <c r="L52" s="41" t="s">
        <v>29</v>
      </c>
      <c r="M52" s="75">
        <v>44764</v>
      </c>
      <c r="N52" s="41" t="s">
        <v>39</v>
      </c>
      <c r="O52" s="75">
        <v>44764</v>
      </c>
      <c r="P52" s="48" t="s">
        <v>42</v>
      </c>
      <c r="Q52" s="50">
        <v>44785</v>
      </c>
      <c r="R52" s="77">
        <v>44767</v>
      </c>
      <c r="S52" s="96">
        <v>2.0221400033961999E+18</v>
      </c>
      <c r="T52" s="42" t="s">
        <v>28</v>
      </c>
    </row>
    <row r="53" spans="1:20" ht="76.5" x14ac:dyDescent="0.2">
      <c r="A53" s="47">
        <v>20221400034012</v>
      </c>
      <c r="B53" s="69" t="s">
        <v>220</v>
      </c>
      <c r="C53" s="41">
        <v>901201887</v>
      </c>
      <c r="D53" s="72" t="s">
        <v>20</v>
      </c>
      <c r="E53" s="69" t="s">
        <v>221</v>
      </c>
      <c r="F53" s="69" t="s">
        <v>220</v>
      </c>
      <c r="G53" s="127" t="s">
        <v>222</v>
      </c>
      <c r="H53" s="48" t="s">
        <v>23</v>
      </c>
      <c r="I53" s="72" t="s">
        <v>45</v>
      </c>
      <c r="J53" s="49" t="s">
        <v>223</v>
      </c>
      <c r="K53" s="69" t="s">
        <v>24</v>
      </c>
      <c r="L53" s="41" t="s">
        <v>25</v>
      </c>
      <c r="M53" s="75">
        <v>44767</v>
      </c>
      <c r="N53" s="41" t="s">
        <v>39</v>
      </c>
      <c r="O53" s="75">
        <v>44767</v>
      </c>
      <c r="P53" s="41" t="s">
        <v>27</v>
      </c>
      <c r="Q53" s="50">
        <v>44789</v>
      </c>
      <c r="R53" s="77">
        <v>44768</v>
      </c>
      <c r="S53" s="95">
        <v>20221400052351</v>
      </c>
      <c r="T53" s="42" t="s">
        <v>28</v>
      </c>
    </row>
    <row r="54" spans="1:20" ht="114.75" x14ac:dyDescent="0.2">
      <c r="A54" s="47">
        <v>20221400034022</v>
      </c>
      <c r="B54" s="69" t="s">
        <v>224</v>
      </c>
      <c r="C54" s="41" t="s">
        <v>225</v>
      </c>
      <c r="D54" s="72" t="s">
        <v>20</v>
      </c>
      <c r="E54" s="69" t="s">
        <v>21</v>
      </c>
      <c r="F54" s="69" t="s">
        <v>224</v>
      </c>
      <c r="G54" s="127" t="s">
        <v>226</v>
      </c>
      <c r="H54" s="48" t="s">
        <v>23</v>
      </c>
      <c r="I54" s="72" t="s">
        <v>45</v>
      </c>
      <c r="J54" s="49" t="s">
        <v>227</v>
      </c>
      <c r="K54" s="69" t="s">
        <v>24</v>
      </c>
      <c r="L54" s="41" t="s">
        <v>25</v>
      </c>
      <c r="M54" s="75">
        <v>44767</v>
      </c>
      <c r="N54" s="41" t="s">
        <v>39</v>
      </c>
      <c r="O54" s="75">
        <v>44767</v>
      </c>
      <c r="P54" s="41" t="s">
        <v>27</v>
      </c>
      <c r="Q54" s="50">
        <v>44789</v>
      </c>
      <c r="R54" s="77">
        <v>44768</v>
      </c>
      <c r="S54" s="95">
        <v>20221400052361</v>
      </c>
      <c r="T54" s="42" t="s">
        <v>28</v>
      </c>
    </row>
    <row r="55" spans="1:20" ht="38.25" x14ac:dyDescent="0.2">
      <c r="A55" s="47">
        <v>20221400034032</v>
      </c>
      <c r="B55" s="69" t="s">
        <v>228</v>
      </c>
      <c r="C55" s="41">
        <v>33196384</v>
      </c>
      <c r="D55" s="72" t="s">
        <v>20</v>
      </c>
      <c r="E55" s="69" t="s">
        <v>21</v>
      </c>
      <c r="F55" s="72" t="s">
        <v>22</v>
      </c>
      <c r="G55" s="127" t="s">
        <v>229</v>
      </c>
      <c r="H55" s="48" t="s">
        <v>23</v>
      </c>
      <c r="I55" s="72" t="s">
        <v>45</v>
      </c>
      <c r="J55" s="49" t="s">
        <v>230</v>
      </c>
      <c r="K55" s="69" t="s">
        <v>24</v>
      </c>
      <c r="L55" s="41" t="s">
        <v>25</v>
      </c>
      <c r="M55" s="75">
        <v>44767</v>
      </c>
      <c r="N55" s="41" t="s">
        <v>39</v>
      </c>
      <c r="O55" s="75">
        <v>44767</v>
      </c>
      <c r="P55" s="41" t="s">
        <v>27</v>
      </c>
      <c r="Q55" s="50">
        <v>44789</v>
      </c>
      <c r="R55" s="77">
        <v>44768</v>
      </c>
      <c r="S55" s="95" t="s">
        <v>231</v>
      </c>
      <c r="T55" s="42" t="s">
        <v>28</v>
      </c>
    </row>
    <row r="56" spans="1:20" ht="38.25" x14ac:dyDescent="0.2">
      <c r="A56" s="47">
        <v>20221400034102</v>
      </c>
      <c r="B56" s="69" t="s">
        <v>30</v>
      </c>
      <c r="C56" s="48" t="s">
        <v>23</v>
      </c>
      <c r="D56" s="72" t="s">
        <v>20</v>
      </c>
      <c r="E56" s="69" t="s">
        <v>21</v>
      </c>
      <c r="F56" s="72" t="s">
        <v>22</v>
      </c>
      <c r="G56" s="127" t="s">
        <v>232</v>
      </c>
      <c r="H56" s="48" t="s">
        <v>23</v>
      </c>
      <c r="I56" s="72" t="s">
        <v>45</v>
      </c>
      <c r="J56" s="49" t="s">
        <v>233</v>
      </c>
      <c r="K56" s="69" t="s">
        <v>24</v>
      </c>
      <c r="L56" s="41" t="s">
        <v>25</v>
      </c>
      <c r="M56" s="75">
        <v>44767</v>
      </c>
      <c r="N56" s="41" t="s">
        <v>39</v>
      </c>
      <c r="O56" s="75">
        <v>44767</v>
      </c>
      <c r="P56" s="41" t="s">
        <v>27</v>
      </c>
      <c r="Q56" s="50">
        <v>44789</v>
      </c>
      <c r="R56" s="77">
        <v>44768</v>
      </c>
      <c r="S56" s="95" t="s">
        <v>234</v>
      </c>
      <c r="T56" s="42" t="s">
        <v>28</v>
      </c>
    </row>
    <row r="57" spans="1:20" ht="38.25" x14ac:dyDescent="0.2">
      <c r="A57" s="47">
        <v>20221400034192</v>
      </c>
      <c r="B57" s="69" t="s">
        <v>30</v>
      </c>
      <c r="C57" s="48" t="s">
        <v>23</v>
      </c>
      <c r="D57" s="72" t="s">
        <v>20</v>
      </c>
      <c r="E57" s="69" t="s">
        <v>21</v>
      </c>
      <c r="F57" s="72" t="s">
        <v>22</v>
      </c>
      <c r="G57" s="127" t="s">
        <v>235</v>
      </c>
      <c r="H57" s="48" t="s">
        <v>23</v>
      </c>
      <c r="I57" s="72" t="s">
        <v>45</v>
      </c>
      <c r="J57" s="49" t="s">
        <v>236</v>
      </c>
      <c r="K57" s="69" t="s">
        <v>24</v>
      </c>
      <c r="L57" s="41" t="s">
        <v>25</v>
      </c>
      <c r="M57" s="75">
        <v>44767</v>
      </c>
      <c r="N57" s="41" t="s">
        <v>39</v>
      </c>
      <c r="O57" s="75">
        <v>44767</v>
      </c>
      <c r="P57" s="41" t="s">
        <v>27</v>
      </c>
      <c r="Q57" s="50">
        <v>44789</v>
      </c>
      <c r="R57" s="77">
        <v>44768</v>
      </c>
      <c r="S57" s="95">
        <v>20221400052411</v>
      </c>
      <c r="T57" s="42" t="s">
        <v>28</v>
      </c>
    </row>
    <row r="58" spans="1:20" ht="38.25" x14ac:dyDescent="0.2">
      <c r="A58" s="47">
        <v>20221400034232</v>
      </c>
      <c r="B58" s="69" t="s">
        <v>30</v>
      </c>
      <c r="C58" s="48" t="s">
        <v>23</v>
      </c>
      <c r="D58" s="72" t="s">
        <v>20</v>
      </c>
      <c r="E58" s="69" t="s">
        <v>21</v>
      </c>
      <c r="F58" s="72" t="s">
        <v>22</v>
      </c>
      <c r="G58" s="127" t="s">
        <v>237</v>
      </c>
      <c r="H58" s="48" t="s">
        <v>23</v>
      </c>
      <c r="I58" s="72" t="s">
        <v>45</v>
      </c>
      <c r="J58" s="49" t="s">
        <v>238</v>
      </c>
      <c r="K58" s="69" t="s">
        <v>24</v>
      </c>
      <c r="L58" s="41" t="s">
        <v>25</v>
      </c>
      <c r="M58" s="75">
        <v>44767</v>
      </c>
      <c r="N58" s="41" t="s">
        <v>39</v>
      </c>
      <c r="O58" s="75">
        <v>44767</v>
      </c>
      <c r="P58" s="41" t="s">
        <v>27</v>
      </c>
      <c r="Q58" s="50">
        <v>44789</v>
      </c>
      <c r="R58" s="77">
        <v>44768</v>
      </c>
      <c r="S58" s="96">
        <v>20221400052421</v>
      </c>
      <c r="T58" s="42" t="s">
        <v>28</v>
      </c>
    </row>
    <row r="59" spans="1:20" ht="25.5" x14ac:dyDescent="0.2">
      <c r="A59" s="47">
        <v>20221400034302</v>
      </c>
      <c r="B59" s="69" t="s">
        <v>30</v>
      </c>
      <c r="C59" s="48" t="s">
        <v>23</v>
      </c>
      <c r="D59" s="72" t="s">
        <v>20</v>
      </c>
      <c r="E59" s="69" t="s">
        <v>21</v>
      </c>
      <c r="F59" s="72" t="s">
        <v>22</v>
      </c>
      <c r="G59" s="127" t="s">
        <v>239</v>
      </c>
      <c r="H59" s="48" t="s">
        <v>23</v>
      </c>
      <c r="I59" s="72" t="s">
        <v>45</v>
      </c>
      <c r="J59" s="49" t="s">
        <v>240</v>
      </c>
      <c r="K59" s="69" t="s">
        <v>24</v>
      </c>
      <c r="L59" s="41" t="s">
        <v>25</v>
      </c>
      <c r="M59" s="75">
        <v>44768</v>
      </c>
      <c r="N59" s="41" t="s">
        <v>39</v>
      </c>
      <c r="O59" s="75">
        <v>44768</v>
      </c>
      <c r="P59" s="41" t="s">
        <v>27</v>
      </c>
      <c r="Q59" s="50">
        <v>44790</v>
      </c>
      <c r="R59" s="77">
        <v>44768</v>
      </c>
      <c r="S59" s="96">
        <v>20221400052561</v>
      </c>
      <c r="T59" s="42" t="s">
        <v>28</v>
      </c>
    </row>
    <row r="60" spans="1:20" ht="38.25" x14ac:dyDescent="0.2">
      <c r="A60" s="51">
        <v>20221400034312</v>
      </c>
      <c r="B60" s="70" t="s">
        <v>30</v>
      </c>
      <c r="C60" s="53" t="s">
        <v>23</v>
      </c>
      <c r="D60" s="73" t="s">
        <v>20</v>
      </c>
      <c r="E60" s="70" t="s">
        <v>21</v>
      </c>
      <c r="F60" s="73" t="s">
        <v>22</v>
      </c>
      <c r="G60" s="127" t="s">
        <v>241</v>
      </c>
      <c r="H60" s="53" t="s">
        <v>23</v>
      </c>
      <c r="I60" s="124" t="s">
        <v>791</v>
      </c>
      <c r="J60" s="60" t="s">
        <v>764</v>
      </c>
      <c r="K60" s="70" t="s">
        <v>24</v>
      </c>
      <c r="L60" s="52" t="s">
        <v>29</v>
      </c>
      <c r="M60" s="76">
        <v>44768</v>
      </c>
      <c r="N60" s="52" t="s">
        <v>39</v>
      </c>
      <c r="O60" s="76">
        <v>44768</v>
      </c>
      <c r="P60" s="52" t="s">
        <v>27</v>
      </c>
      <c r="Q60" s="55">
        <v>44790</v>
      </c>
      <c r="R60" s="123">
        <v>44768</v>
      </c>
      <c r="S60" s="114">
        <v>20221400052571</v>
      </c>
      <c r="T60" s="42" t="s">
        <v>28</v>
      </c>
    </row>
    <row r="61" spans="1:20" ht="25.5" x14ac:dyDescent="0.2">
      <c r="A61" s="47">
        <v>20221400034322</v>
      </c>
      <c r="B61" s="69" t="s">
        <v>30</v>
      </c>
      <c r="C61" s="48" t="s">
        <v>23</v>
      </c>
      <c r="D61" s="72" t="s">
        <v>20</v>
      </c>
      <c r="E61" s="69" t="s">
        <v>21</v>
      </c>
      <c r="F61" s="72" t="s">
        <v>22</v>
      </c>
      <c r="G61" s="127" t="s">
        <v>242</v>
      </c>
      <c r="H61" s="48" t="s">
        <v>23</v>
      </c>
      <c r="I61" s="72" t="s">
        <v>45</v>
      </c>
      <c r="J61" s="49" t="s">
        <v>243</v>
      </c>
      <c r="K61" s="69" t="s">
        <v>24</v>
      </c>
      <c r="L61" s="41" t="s">
        <v>25</v>
      </c>
      <c r="M61" s="75">
        <v>44768</v>
      </c>
      <c r="N61" s="41" t="s">
        <v>39</v>
      </c>
      <c r="O61" s="75">
        <v>44768</v>
      </c>
      <c r="P61" s="41" t="s">
        <v>27</v>
      </c>
      <c r="Q61" s="50">
        <v>44790</v>
      </c>
      <c r="R61" s="77">
        <v>44768</v>
      </c>
      <c r="S61" s="96">
        <v>20221400052581</v>
      </c>
      <c r="T61" s="42" t="s">
        <v>28</v>
      </c>
    </row>
    <row r="62" spans="1:20" ht="51" x14ac:dyDescent="0.2">
      <c r="A62" s="47">
        <v>20221400034352</v>
      </c>
      <c r="B62" s="69" t="s">
        <v>30</v>
      </c>
      <c r="C62" s="48" t="s">
        <v>23</v>
      </c>
      <c r="D62" s="72" t="s">
        <v>20</v>
      </c>
      <c r="E62" s="69" t="s">
        <v>21</v>
      </c>
      <c r="F62" s="72" t="s">
        <v>22</v>
      </c>
      <c r="G62" s="127" t="s">
        <v>49</v>
      </c>
      <c r="H62" s="48" t="s">
        <v>23</v>
      </c>
      <c r="I62" s="72" t="s">
        <v>45</v>
      </c>
      <c r="J62" s="49" t="s">
        <v>244</v>
      </c>
      <c r="K62" s="69" t="s">
        <v>24</v>
      </c>
      <c r="L62" s="41" t="s">
        <v>25</v>
      </c>
      <c r="M62" s="75">
        <v>44768</v>
      </c>
      <c r="N62" s="41" t="s">
        <v>39</v>
      </c>
      <c r="O62" s="75">
        <v>44768</v>
      </c>
      <c r="P62" s="41" t="s">
        <v>27</v>
      </c>
      <c r="Q62" s="50">
        <v>44790</v>
      </c>
      <c r="R62" s="77">
        <v>44768</v>
      </c>
      <c r="S62" s="95">
        <v>20221400052591</v>
      </c>
      <c r="T62" s="42" t="s">
        <v>28</v>
      </c>
    </row>
    <row r="63" spans="1:20" ht="38.25" x14ac:dyDescent="0.2">
      <c r="A63" s="51">
        <v>20221400034392</v>
      </c>
      <c r="B63" s="70" t="s">
        <v>245</v>
      </c>
      <c r="C63" s="53">
        <v>36087349</v>
      </c>
      <c r="D63" s="73" t="s">
        <v>20</v>
      </c>
      <c r="E63" s="70" t="s">
        <v>221</v>
      </c>
      <c r="F63" s="73" t="s">
        <v>22</v>
      </c>
      <c r="G63" s="127" t="s">
        <v>246</v>
      </c>
      <c r="H63" s="53">
        <v>3146714497</v>
      </c>
      <c r="I63" s="81" t="s">
        <v>73</v>
      </c>
      <c r="J63" s="54" t="s">
        <v>247</v>
      </c>
      <c r="K63" s="70" t="s">
        <v>24</v>
      </c>
      <c r="L63" s="52" t="s">
        <v>25</v>
      </c>
      <c r="M63" s="76">
        <v>44860</v>
      </c>
      <c r="N63" s="52" t="s">
        <v>53</v>
      </c>
      <c r="O63" s="76">
        <v>44768</v>
      </c>
      <c r="P63" s="52" t="s">
        <v>32</v>
      </c>
      <c r="Q63" s="55">
        <v>44782</v>
      </c>
      <c r="R63" s="78">
        <v>44771</v>
      </c>
      <c r="S63" s="99">
        <v>20221100052861</v>
      </c>
      <c r="T63" s="56" t="s">
        <v>28</v>
      </c>
    </row>
    <row r="64" spans="1:20" ht="38.25" x14ac:dyDescent="0.2">
      <c r="A64" s="47">
        <v>20221400034402</v>
      </c>
      <c r="B64" s="69" t="s">
        <v>30</v>
      </c>
      <c r="C64" s="48" t="s">
        <v>23</v>
      </c>
      <c r="D64" s="72" t="s">
        <v>20</v>
      </c>
      <c r="E64" s="69" t="s">
        <v>21</v>
      </c>
      <c r="F64" s="72" t="s">
        <v>22</v>
      </c>
      <c r="G64" s="127" t="s">
        <v>48</v>
      </c>
      <c r="H64" s="48" t="s">
        <v>23</v>
      </c>
      <c r="I64" s="72" t="s">
        <v>45</v>
      </c>
      <c r="J64" s="49" t="s">
        <v>248</v>
      </c>
      <c r="K64" s="69" t="s">
        <v>24</v>
      </c>
      <c r="L64" s="41" t="s">
        <v>25</v>
      </c>
      <c r="M64" s="75">
        <v>44768</v>
      </c>
      <c r="N64" s="41" t="s">
        <v>39</v>
      </c>
      <c r="O64" s="75">
        <v>44768</v>
      </c>
      <c r="P64" s="41" t="s">
        <v>27</v>
      </c>
      <c r="Q64" s="50">
        <v>44790</v>
      </c>
      <c r="R64" s="77">
        <v>44768</v>
      </c>
      <c r="S64" s="95">
        <v>20221400052611</v>
      </c>
      <c r="T64" s="42" t="s">
        <v>28</v>
      </c>
    </row>
    <row r="65" spans="1:20" ht="51" x14ac:dyDescent="0.2">
      <c r="A65" s="47">
        <v>20221400034592</v>
      </c>
      <c r="B65" s="69" t="s">
        <v>252</v>
      </c>
      <c r="C65" s="41">
        <v>1097035190</v>
      </c>
      <c r="D65" s="72" t="s">
        <v>116</v>
      </c>
      <c r="E65" s="69" t="s">
        <v>21</v>
      </c>
      <c r="F65" s="72" t="s">
        <v>22</v>
      </c>
      <c r="G65" s="127" t="s">
        <v>253</v>
      </c>
      <c r="H65" s="48" t="s">
        <v>23</v>
      </c>
      <c r="I65" s="72" t="s">
        <v>45</v>
      </c>
      <c r="J65" s="49" t="s">
        <v>254</v>
      </c>
      <c r="K65" s="69" t="s">
        <v>24</v>
      </c>
      <c r="L65" s="41" t="s">
        <v>25</v>
      </c>
      <c r="M65" s="75">
        <v>44769</v>
      </c>
      <c r="N65" s="41" t="s">
        <v>39</v>
      </c>
      <c r="O65" s="75">
        <v>44769</v>
      </c>
      <c r="P65" s="41" t="s">
        <v>27</v>
      </c>
      <c r="Q65" s="50">
        <v>44791</v>
      </c>
      <c r="R65" s="77">
        <v>44770</v>
      </c>
      <c r="S65" s="95">
        <v>20221400052661</v>
      </c>
      <c r="T65" s="42" t="s">
        <v>28</v>
      </c>
    </row>
    <row r="66" spans="1:20" ht="38.25" x14ac:dyDescent="0.2">
      <c r="A66" s="47">
        <v>20221400034622</v>
      </c>
      <c r="B66" s="69" t="s">
        <v>30</v>
      </c>
      <c r="C66" s="48" t="s">
        <v>23</v>
      </c>
      <c r="D66" s="72" t="s">
        <v>20</v>
      </c>
      <c r="E66" s="69" t="s">
        <v>21</v>
      </c>
      <c r="F66" s="72" t="s">
        <v>22</v>
      </c>
      <c r="G66" s="127" t="s">
        <v>48</v>
      </c>
      <c r="H66" s="48" t="s">
        <v>23</v>
      </c>
      <c r="I66" s="72" t="s">
        <v>45</v>
      </c>
      <c r="J66" s="49" t="s">
        <v>255</v>
      </c>
      <c r="K66" s="69" t="s">
        <v>24</v>
      </c>
      <c r="L66" s="41" t="s">
        <v>25</v>
      </c>
      <c r="M66" s="75">
        <v>44769</v>
      </c>
      <c r="N66" s="41" t="s">
        <v>39</v>
      </c>
      <c r="O66" s="75">
        <v>44769</v>
      </c>
      <c r="P66" s="41" t="s">
        <v>27</v>
      </c>
      <c r="Q66" s="50">
        <v>44791</v>
      </c>
      <c r="R66" s="77">
        <v>44770</v>
      </c>
      <c r="S66" s="95" t="s">
        <v>256</v>
      </c>
      <c r="T66" s="42" t="s">
        <v>28</v>
      </c>
    </row>
    <row r="67" spans="1:20" ht="38.25" x14ac:dyDescent="0.2">
      <c r="A67" s="47">
        <v>20221400034682</v>
      </c>
      <c r="B67" s="69" t="s">
        <v>257</v>
      </c>
      <c r="C67" s="48">
        <v>20368064</v>
      </c>
      <c r="D67" s="72" t="s">
        <v>20</v>
      </c>
      <c r="E67" s="69" t="s">
        <v>21</v>
      </c>
      <c r="F67" s="72" t="s">
        <v>22</v>
      </c>
      <c r="G67" s="127" t="s">
        <v>258</v>
      </c>
      <c r="H67" s="48">
        <v>3007020411</v>
      </c>
      <c r="I67" s="72" t="s">
        <v>45</v>
      </c>
      <c r="J67" s="49" t="s">
        <v>259</v>
      </c>
      <c r="K67" s="69" t="s">
        <v>24</v>
      </c>
      <c r="L67" s="41" t="s">
        <v>25</v>
      </c>
      <c r="M67" s="75">
        <v>44769</v>
      </c>
      <c r="N67" s="41" t="s">
        <v>39</v>
      </c>
      <c r="O67" s="75">
        <v>44769</v>
      </c>
      <c r="P67" s="41" t="s">
        <v>27</v>
      </c>
      <c r="Q67" s="50">
        <v>44791</v>
      </c>
      <c r="R67" s="77">
        <v>44770</v>
      </c>
      <c r="S67" s="95">
        <v>20221400052691</v>
      </c>
      <c r="T67" s="42" t="s">
        <v>28</v>
      </c>
    </row>
    <row r="68" spans="1:20" ht="38.25" x14ac:dyDescent="0.2">
      <c r="A68" s="47">
        <v>20221400034742</v>
      </c>
      <c r="B68" s="69" t="s">
        <v>260</v>
      </c>
      <c r="C68" s="41">
        <v>52792274</v>
      </c>
      <c r="D68" s="72" t="s">
        <v>20</v>
      </c>
      <c r="E68" s="69" t="s">
        <v>21</v>
      </c>
      <c r="F68" s="72" t="s">
        <v>22</v>
      </c>
      <c r="G68" s="127" t="s">
        <v>261</v>
      </c>
      <c r="H68" s="48" t="s">
        <v>23</v>
      </c>
      <c r="I68" s="72" t="s">
        <v>45</v>
      </c>
      <c r="J68" s="49" t="s">
        <v>262</v>
      </c>
      <c r="K68" s="69" t="s">
        <v>24</v>
      </c>
      <c r="L68" s="41" t="s">
        <v>25</v>
      </c>
      <c r="M68" s="75">
        <v>44769</v>
      </c>
      <c r="N68" s="41" t="s">
        <v>39</v>
      </c>
      <c r="O68" s="75">
        <v>44769</v>
      </c>
      <c r="P68" s="41" t="s">
        <v>27</v>
      </c>
      <c r="Q68" s="50">
        <v>44791</v>
      </c>
      <c r="R68" s="77">
        <v>44770</v>
      </c>
      <c r="S68" s="95">
        <v>20221400052701</v>
      </c>
      <c r="T68" s="42" t="s">
        <v>28</v>
      </c>
    </row>
    <row r="69" spans="1:20" ht="38.25" x14ac:dyDescent="0.2">
      <c r="A69" s="47">
        <v>20221400034762</v>
      </c>
      <c r="B69" s="69" t="s">
        <v>263</v>
      </c>
      <c r="C69" s="41" t="s">
        <v>264</v>
      </c>
      <c r="D69" s="72" t="s">
        <v>20</v>
      </c>
      <c r="E69" s="69" t="s">
        <v>21</v>
      </c>
      <c r="F69" s="69" t="s">
        <v>263</v>
      </c>
      <c r="G69" s="127" t="s">
        <v>265</v>
      </c>
      <c r="H69" s="48" t="s">
        <v>23</v>
      </c>
      <c r="I69" s="72" t="s">
        <v>45</v>
      </c>
      <c r="J69" s="49" t="s">
        <v>266</v>
      </c>
      <c r="K69" s="69" t="s">
        <v>24</v>
      </c>
      <c r="L69" s="41" t="s">
        <v>25</v>
      </c>
      <c r="M69" s="75">
        <v>44769</v>
      </c>
      <c r="N69" s="41" t="s">
        <v>39</v>
      </c>
      <c r="O69" s="75">
        <v>44769</v>
      </c>
      <c r="P69" s="41" t="s">
        <v>27</v>
      </c>
      <c r="Q69" s="50">
        <v>44791</v>
      </c>
      <c r="R69" s="77">
        <v>44770</v>
      </c>
      <c r="S69" s="95">
        <v>20221400052711</v>
      </c>
      <c r="T69" s="42" t="s">
        <v>28</v>
      </c>
    </row>
    <row r="70" spans="1:20" ht="25.5" x14ac:dyDescent="0.2">
      <c r="A70" s="47">
        <v>20221400034772</v>
      </c>
      <c r="B70" s="69" t="s">
        <v>30</v>
      </c>
      <c r="C70" s="48" t="s">
        <v>23</v>
      </c>
      <c r="D70" s="72" t="s">
        <v>20</v>
      </c>
      <c r="E70" s="69" t="s">
        <v>21</v>
      </c>
      <c r="F70" s="72" t="s">
        <v>22</v>
      </c>
      <c r="G70" s="127" t="s">
        <v>267</v>
      </c>
      <c r="H70" s="48" t="s">
        <v>23</v>
      </c>
      <c r="I70" s="72" t="s">
        <v>45</v>
      </c>
      <c r="J70" s="49" t="s">
        <v>268</v>
      </c>
      <c r="K70" s="69" t="s">
        <v>24</v>
      </c>
      <c r="L70" s="41" t="s">
        <v>25</v>
      </c>
      <c r="M70" s="75">
        <v>44769</v>
      </c>
      <c r="N70" s="41" t="s">
        <v>39</v>
      </c>
      <c r="O70" s="75">
        <v>44769</v>
      </c>
      <c r="P70" s="41" t="s">
        <v>27</v>
      </c>
      <c r="Q70" s="50">
        <v>44791</v>
      </c>
      <c r="R70" s="77">
        <v>44770</v>
      </c>
      <c r="S70" s="95">
        <v>20221400052721</v>
      </c>
      <c r="T70" s="42" t="s">
        <v>28</v>
      </c>
    </row>
    <row r="71" spans="1:20" ht="38.25" x14ac:dyDescent="0.2">
      <c r="A71" s="47">
        <v>20221400034862</v>
      </c>
      <c r="B71" s="69" t="s">
        <v>269</v>
      </c>
      <c r="C71" s="48">
        <v>1061436143</v>
      </c>
      <c r="D71" s="72" t="s">
        <v>20</v>
      </c>
      <c r="E71" s="69" t="s">
        <v>21</v>
      </c>
      <c r="F71" s="72" t="s">
        <v>22</v>
      </c>
      <c r="G71" s="127" t="s">
        <v>270</v>
      </c>
      <c r="H71" s="48" t="s">
        <v>23</v>
      </c>
      <c r="I71" s="72" t="s">
        <v>45</v>
      </c>
      <c r="J71" s="49" t="s">
        <v>271</v>
      </c>
      <c r="K71" s="69" t="s">
        <v>24</v>
      </c>
      <c r="L71" s="41" t="s">
        <v>25</v>
      </c>
      <c r="M71" s="75">
        <v>44769</v>
      </c>
      <c r="N71" s="41" t="s">
        <v>39</v>
      </c>
      <c r="O71" s="75">
        <v>44770</v>
      </c>
      <c r="P71" s="41" t="s">
        <v>27</v>
      </c>
      <c r="Q71" s="50">
        <v>44791</v>
      </c>
      <c r="R71" s="77">
        <v>44775</v>
      </c>
      <c r="S71" s="95">
        <v>20221400052901</v>
      </c>
      <c r="T71" s="42" t="s">
        <v>28</v>
      </c>
    </row>
    <row r="72" spans="1:20" ht="38.25" x14ac:dyDescent="0.2">
      <c r="A72" s="47">
        <v>20221400034902</v>
      </c>
      <c r="B72" s="69" t="s">
        <v>30</v>
      </c>
      <c r="C72" s="48" t="s">
        <v>23</v>
      </c>
      <c r="D72" s="72" t="s">
        <v>272</v>
      </c>
      <c r="E72" s="69" t="s">
        <v>21</v>
      </c>
      <c r="F72" s="72" t="s">
        <v>22</v>
      </c>
      <c r="G72" s="127" t="s">
        <v>273</v>
      </c>
      <c r="H72" s="48" t="s">
        <v>23</v>
      </c>
      <c r="I72" s="72" t="s">
        <v>45</v>
      </c>
      <c r="J72" s="49" t="s">
        <v>274</v>
      </c>
      <c r="K72" s="69" t="s">
        <v>24</v>
      </c>
      <c r="L72" s="41" t="s">
        <v>25</v>
      </c>
      <c r="M72" s="75">
        <v>44770</v>
      </c>
      <c r="N72" s="41" t="s">
        <v>39</v>
      </c>
      <c r="O72" s="75">
        <v>44770</v>
      </c>
      <c r="P72" s="50" t="s">
        <v>275</v>
      </c>
      <c r="Q72" s="50">
        <v>44792</v>
      </c>
      <c r="R72" s="77">
        <v>44771</v>
      </c>
      <c r="S72" s="95">
        <v>2.0221400034902001E+18</v>
      </c>
      <c r="T72" s="42" t="s">
        <v>28</v>
      </c>
    </row>
    <row r="73" spans="1:20" ht="51" x14ac:dyDescent="0.2">
      <c r="A73" s="47">
        <v>20221400034952</v>
      </c>
      <c r="B73" s="69" t="s">
        <v>276</v>
      </c>
      <c r="C73" s="41" t="s">
        <v>56</v>
      </c>
      <c r="D73" s="72" t="s">
        <v>20</v>
      </c>
      <c r="E73" s="69" t="s">
        <v>21</v>
      </c>
      <c r="F73" s="69" t="s">
        <v>276</v>
      </c>
      <c r="G73" s="127" t="s">
        <v>277</v>
      </c>
      <c r="H73" s="48">
        <v>3153169717</v>
      </c>
      <c r="I73" s="72" t="s">
        <v>46</v>
      </c>
      <c r="J73" s="49" t="s">
        <v>278</v>
      </c>
      <c r="K73" s="69" t="s">
        <v>24</v>
      </c>
      <c r="L73" s="41" t="s">
        <v>25</v>
      </c>
      <c r="M73" s="75">
        <v>44770</v>
      </c>
      <c r="N73" s="41" t="s">
        <v>26</v>
      </c>
      <c r="O73" s="75">
        <v>44770</v>
      </c>
      <c r="P73" s="52" t="s">
        <v>32</v>
      </c>
      <c r="Q73" s="50">
        <v>44813</v>
      </c>
      <c r="R73" s="77">
        <v>44805</v>
      </c>
      <c r="S73" s="96">
        <v>20221100056961</v>
      </c>
      <c r="T73" s="42" t="s">
        <v>28</v>
      </c>
    </row>
    <row r="74" spans="1:20" ht="38.25" x14ac:dyDescent="0.2">
      <c r="A74" s="47">
        <v>20221400035072</v>
      </c>
      <c r="B74" s="69" t="s">
        <v>30</v>
      </c>
      <c r="C74" s="48" t="s">
        <v>23</v>
      </c>
      <c r="D74" s="72" t="s">
        <v>20</v>
      </c>
      <c r="E74" s="69" t="s">
        <v>21</v>
      </c>
      <c r="F74" s="72" t="s">
        <v>60</v>
      </c>
      <c r="G74" s="127" t="s">
        <v>279</v>
      </c>
      <c r="H74" s="48" t="s">
        <v>23</v>
      </c>
      <c r="I74" s="72" t="s">
        <v>45</v>
      </c>
      <c r="J74" s="49" t="s">
        <v>280</v>
      </c>
      <c r="K74" s="69" t="s">
        <v>24</v>
      </c>
      <c r="L74" s="41" t="s">
        <v>25</v>
      </c>
      <c r="M74" s="75">
        <v>44770</v>
      </c>
      <c r="N74" s="41" t="s">
        <v>39</v>
      </c>
      <c r="O74" s="75">
        <v>44771</v>
      </c>
      <c r="P74" s="41" t="s">
        <v>27</v>
      </c>
      <c r="Q74" s="50">
        <v>44792</v>
      </c>
      <c r="R74" s="77">
        <v>44781</v>
      </c>
      <c r="S74" s="95">
        <v>20221400052921</v>
      </c>
      <c r="T74" s="42" t="s">
        <v>28</v>
      </c>
    </row>
    <row r="75" spans="1:20" ht="25.5" x14ac:dyDescent="0.2">
      <c r="A75" s="47">
        <v>20221400035092</v>
      </c>
      <c r="B75" s="69" t="s">
        <v>281</v>
      </c>
      <c r="C75" s="41">
        <v>1193107237</v>
      </c>
      <c r="D75" s="72" t="s">
        <v>20</v>
      </c>
      <c r="E75" s="69" t="s">
        <v>21</v>
      </c>
      <c r="F75" s="72" t="s">
        <v>22</v>
      </c>
      <c r="G75" s="127" t="s">
        <v>282</v>
      </c>
      <c r="H75" s="48">
        <v>3229393182</v>
      </c>
      <c r="I75" s="72" t="s">
        <v>45</v>
      </c>
      <c r="J75" s="49" t="s">
        <v>283</v>
      </c>
      <c r="K75" s="69" t="s">
        <v>24</v>
      </c>
      <c r="L75" s="41" t="s">
        <v>25</v>
      </c>
      <c r="M75" s="75">
        <v>44770</v>
      </c>
      <c r="N75" s="41" t="s">
        <v>39</v>
      </c>
      <c r="O75" s="75">
        <v>44771</v>
      </c>
      <c r="P75" s="41" t="s">
        <v>27</v>
      </c>
      <c r="Q75" s="50">
        <v>44792</v>
      </c>
      <c r="R75" s="77">
        <v>44775</v>
      </c>
      <c r="S75" s="95">
        <v>20221400052931</v>
      </c>
      <c r="T75" s="42" t="s">
        <v>28</v>
      </c>
    </row>
    <row r="76" spans="1:20" ht="38.25" x14ac:dyDescent="0.2">
      <c r="A76" s="47">
        <v>20221400035102</v>
      </c>
      <c r="B76" s="69" t="s">
        <v>30</v>
      </c>
      <c r="C76" s="48" t="s">
        <v>23</v>
      </c>
      <c r="D76" s="72" t="s">
        <v>20</v>
      </c>
      <c r="E76" s="69" t="s">
        <v>21</v>
      </c>
      <c r="F76" s="72" t="s">
        <v>22</v>
      </c>
      <c r="G76" s="127" t="s">
        <v>284</v>
      </c>
      <c r="H76" s="48" t="s">
        <v>23</v>
      </c>
      <c r="I76" s="72" t="s">
        <v>45</v>
      </c>
      <c r="J76" s="49" t="s">
        <v>285</v>
      </c>
      <c r="K76" s="69" t="s">
        <v>24</v>
      </c>
      <c r="L76" s="41" t="s">
        <v>25</v>
      </c>
      <c r="M76" s="75">
        <v>44770</v>
      </c>
      <c r="N76" s="41" t="s">
        <v>39</v>
      </c>
      <c r="O76" s="75">
        <v>44771</v>
      </c>
      <c r="P76" s="41" t="s">
        <v>27</v>
      </c>
      <c r="Q76" s="50">
        <v>44792</v>
      </c>
      <c r="R76" s="77">
        <v>44781</v>
      </c>
      <c r="S76" s="95">
        <v>20221400052941</v>
      </c>
      <c r="T76" s="42" t="s">
        <v>28</v>
      </c>
    </row>
    <row r="77" spans="1:20" ht="25.5" x14ac:dyDescent="0.2">
      <c r="A77" s="47">
        <v>20221400035162</v>
      </c>
      <c r="B77" s="69" t="s">
        <v>30</v>
      </c>
      <c r="C77" s="48" t="s">
        <v>23</v>
      </c>
      <c r="D77" s="72" t="s">
        <v>20</v>
      </c>
      <c r="E77" s="69" t="s">
        <v>21</v>
      </c>
      <c r="F77" s="72" t="s">
        <v>22</v>
      </c>
      <c r="G77" s="127" t="s">
        <v>286</v>
      </c>
      <c r="H77" s="48" t="s">
        <v>23</v>
      </c>
      <c r="I77" s="72" t="s">
        <v>45</v>
      </c>
      <c r="J77" s="49" t="s">
        <v>287</v>
      </c>
      <c r="K77" s="69" t="s">
        <v>24</v>
      </c>
      <c r="L77" s="41" t="s">
        <v>25</v>
      </c>
      <c r="M77" s="75">
        <v>44770</v>
      </c>
      <c r="N77" s="41" t="s">
        <v>39</v>
      </c>
      <c r="O77" s="75">
        <v>44771</v>
      </c>
      <c r="P77" s="41" t="s">
        <v>27</v>
      </c>
      <c r="Q77" s="50">
        <v>44792</v>
      </c>
      <c r="R77" s="77">
        <v>44781</v>
      </c>
      <c r="S77" s="95">
        <v>20221400052951</v>
      </c>
      <c r="T77" s="42" t="s">
        <v>28</v>
      </c>
    </row>
    <row r="78" spans="1:20" ht="25.5" x14ac:dyDescent="0.2">
      <c r="A78" s="47">
        <v>20221400035302</v>
      </c>
      <c r="B78" s="69" t="s">
        <v>765</v>
      </c>
      <c r="C78" s="41">
        <v>1061685895</v>
      </c>
      <c r="D78" s="72" t="s">
        <v>20</v>
      </c>
      <c r="E78" s="69" t="s">
        <v>21</v>
      </c>
      <c r="F78" s="72" t="s">
        <v>22</v>
      </c>
      <c r="G78" s="127" t="s">
        <v>766</v>
      </c>
      <c r="H78" s="48">
        <v>3206845974</v>
      </c>
      <c r="I78" s="72" t="s">
        <v>46</v>
      </c>
      <c r="J78" s="49" t="s">
        <v>767</v>
      </c>
      <c r="K78" s="69" t="s">
        <v>24</v>
      </c>
      <c r="L78" s="41" t="s">
        <v>25</v>
      </c>
      <c r="M78" s="75">
        <v>44771</v>
      </c>
      <c r="N78" s="41" t="s">
        <v>26</v>
      </c>
      <c r="O78" s="75">
        <v>44783</v>
      </c>
      <c r="P78" s="48" t="s">
        <v>42</v>
      </c>
      <c r="Q78" s="50">
        <v>44816</v>
      </c>
      <c r="R78" s="77">
        <v>44789</v>
      </c>
      <c r="S78" s="95">
        <v>2.0221400035302001E+18</v>
      </c>
      <c r="T78" s="42" t="s">
        <v>28</v>
      </c>
    </row>
    <row r="79" spans="1:20" ht="25.5" x14ac:dyDescent="0.2">
      <c r="A79" s="4">
        <v>20221400035672</v>
      </c>
      <c r="B79" s="7" t="s">
        <v>780</v>
      </c>
      <c r="C79" s="2" t="s">
        <v>781</v>
      </c>
      <c r="D79" s="71" t="s">
        <v>20</v>
      </c>
      <c r="E79" s="71" t="s">
        <v>21</v>
      </c>
      <c r="F79" s="71" t="s">
        <v>22</v>
      </c>
      <c r="G79" s="128" t="s">
        <v>782</v>
      </c>
      <c r="H79" s="6" t="s">
        <v>783</v>
      </c>
      <c r="I79" s="72" t="s">
        <v>45</v>
      </c>
      <c r="J79" s="5" t="s">
        <v>784</v>
      </c>
      <c r="K79" s="68" t="s">
        <v>24</v>
      </c>
      <c r="L79" s="65" t="s">
        <v>25</v>
      </c>
      <c r="M79" s="75">
        <v>44774</v>
      </c>
      <c r="N79" s="48" t="s">
        <v>39</v>
      </c>
      <c r="O79" s="75">
        <v>44782</v>
      </c>
      <c r="P79" s="48" t="s">
        <v>42</v>
      </c>
      <c r="Q79" s="75">
        <v>44797</v>
      </c>
      <c r="R79" s="77">
        <v>44789</v>
      </c>
      <c r="S79" s="101" t="s">
        <v>785</v>
      </c>
      <c r="T79" s="42" t="s">
        <v>28</v>
      </c>
    </row>
    <row r="80" spans="1:20" ht="51" x14ac:dyDescent="0.2">
      <c r="A80" s="4">
        <v>20221400035722</v>
      </c>
      <c r="B80" s="7" t="s">
        <v>40</v>
      </c>
      <c r="C80" s="2" t="s">
        <v>786</v>
      </c>
      <c r="D80" s="71" t="s">
        <v>20</v>
      </c>
      <c r="E80" s="71" t="s">
        <v>21</v>
      </c>
      <c r="F80" s="71" t="s">
        <v>22</v>
      </c>
      <c r="G80" s="128" t="s">
        <v>41</v>
      </c>
      <c r="H80" s="38" t="s">
        <v>23</v>
      </c>
      <c r="I80" s="72" t="s">
        <v>45</v>
      </c>
      <c r="J80" s="5" t="s">
        <v>787</v>
      </c>
      <c r="K80" s="68" t="s">
        <v>24</v>
      </c>
      <c r="L80" s="65" t="s">
        <v>25</v>
      </c>
      <c r="M80" s="75">
        <v>44774</v>
      </c>
      <c r="N80" s="48" t="s">
        <v>39</v>
      </c>
      <c r="O80" s="75">
        <v>44781</v>
      </c>
      <c r="P80" s="48" t="s">
        <v>27</v>
      </c>
      <c r="Q80" s="75">
        <v>44797</v>
      </c>
      <c r="R80" s="77">
        <v>44783</v>
      </c>
      <c r="S80" s="102" t="s">
        <v>788</v>
      </c>
      <c r="T80" s="42" t="s">
        <v>28</v>
      </c>
    </row>
    <row r="81" spans="1:21" s="9" customFormat="1" ht="39" x14ac:dyDescent="0.25">
      <c r="A81" s="115">
        <v>20221400035832</v>
      </c>
      <c r="B81" s="67" t="s">
        <v>307</v>
      </c>
      <c r="C81" s="53">
        <v>25672607</v>
      </c>
      <c r="D81" s="67" t="s">
        <v>20</v>
      </c>
      <c r="E81" s="67" t="s">
        <v>21</v>
      </c>
      <c r="F81" s="67" t="s">
        <v>22</v>
      </c>
      <c r="G81" s="129" t="s">
        <v>308</v>
      </c>
      <c r="H81" s="40" t="s">
        <v>23</v>
      </c>
      <c r="I81" s="125" t="s">
        <v>792</v>
      </c>
      <c r="J81" s="116" t="s">
        <v>309</v>
      </c>
      <c r="K81" s="43" t="s">
        <v>310</v>
      </c>
      <c r="L81" s="64" t="s">
        <v>25</v>
      </c>
      <c r="M81" s="76">
        <v>44774</v>
      </c>
      <c r="N81" s="53" t="s">
        <v>39</v>
      </c>
      <c r="O81" s="76">
        <v>44784</v>
      </c>
      <c r="P81" s="92" t="s">
        <v>27</v>
      </c>
      <c r="Q81" s="76">
        <v>44796</v>
      </c>
      <c r="R81" s="123">
        <v>44787</v>
      </c>
      <c r="S81" s="117">
        <v>20221400055071</v>
      </c>
      <c r="T81" s="56" t="s">
        <v>28</v>
      </c>
      <c r="U81" s="56">
        <v>7</v>
      </c>
    </row>
    <row r="82" spans="1:21" ht="51" x14ac:dyDescent="0.2">
      <c r="A82" s="37">
        <v>20221400035852</v>
      </c>
      <c r="B82" s="71" t="s">
        <v>30</v>
      </c>
      <c r="C82" s="40" t="s">
        <v>23</v>
      </c>
      <c r="D82" s="71" t="s">
        <v>20</v>
      </c>
      <c r="E82" s="71" t="s">
        <v>21</v>
      </c>
      <c r="F82" s="71" t="s">
        <v>22</v>
      </c>
      <c r="G82" s="129" t="s">
        <v>311</v>
      </c>
      <c r="H82" s="38" t="s">
        <v>23</v>
      </c>
      <c r="I82" s="72" t="s">
        <v>45</v>
      </c>
      <c r="J82" s="39" t="s">
        <v>312</v>
      </c>
      <c r="K82" s="68" t="s">
        <v>310</v>
      </c>
      <c r="L82" s="65" t="s">
        <v>25</v>
      </c>
      <c r="M82" s="75">
        <v>44774</v>
      </c>
      <c r="N82" s="48" t="s">
        <v>39</v>
      </c>
      <c r="O82" s="75">
        <v>44784</v>
      </c>
      <c r="P82" s="48" t="s">
        <v>27</v>
      </c>
      <c r="Q82" s="75">
        <v>44796</v>
      </c>
      <c r="R82" s="77">
        <v>44787</v>
      </c>
      <c r="S82" s="95">
        <v>20221400055081</v>
      </c>
      <c r="T82" s="42" t="s">
        <v>28</v>
      </c>
    </row>
    <row r="83" spans="1:21" ht="51" x14ac:dyDescent="0.2">
      <c r="A83" s="47">
        <v>20221400035912</v>
      </c>
      <c r="B83" s="69" t="s">
        <v>30</v>
      </c>
      <c r="C83" s="48" t="s">
        <v>23</v>
      </c>
      <c r="D83" s="72" t="s">
        <v>20</v>
      </c>
      <c r="E83" s="69" t="s">
        <v>21</v>
      </c>
      <c r="F83" s="72" t="s">
        <v>22</v>
      </c>
      <c r="G83" s="127" t="s">
        <v>313</v>
      </c>
      <c r="H83" s="48" t="s">
        <v>23</v>
      </c>
      <c r="I83" s="72" t="s">
        <v>45</v>
      </c>
      <c r="J83" s="48" t="s">
        <v>314</v>
      </c>
      <c r="K83" s="69" t="s">
        <v>310</v>
      </c>
      <c r="L83" s="41" t="s">
        <v>25</v>
      </c>
      <c r="M83" s="75">
        <v>44775</v>
      </c>
      <c r="N83" s="41" t="s">
        <v>39</v>
      </c>
      <c r="O83" s="75">
        <v>44783</v>
      </c>
      <c r="P83" s="41" t="s">
        <v>27</v>
      </c>
      <c r="Q83" s="50">
        <v>44797</v>
      </c>
      <c r="R83" s="77">
        <v>44784</v>
      </c>
      <c r="S83" s="96" t="s">
        <v>315</v>
      </c>
      <c r="T83" s="42" t="s">
        <v>28</v>
      </c>
    </row>
    <row r="84" spans="1:21" ht="51" x14ac:dyDescent="0.2">
      <c r="A84" s="47">
        <v>20221400036022</v>
      </c>
      <c r="B84" s="69" t="s">
        <v>30</v>
      </c>
      <c r="C84" s="48" t="s">
        <v>23</v>
      </c>
      <c r="D84" s="72" t="s">
        <v>20</v>
      </c>
      <c r="E84" s="69" t="s">
        <v>21</v>
      </c>
      <c r="F84" s="72" t="s">
        <v>22</v>
      </c>
      <c r="G84" s="127" t="s">
        <v>316</v>
      </c>
      <c r="H84" s="48" t="s">
        <v>23</v>
      </c>
      <c r="I84" s="72" t="s">
        <v>45</v>
      </c>
      <c r="J84" s="49" t="s">
        <v>317</v>
      </c>
      <c r="K84" s="69" t="s">
        <v>310</v>
      </c>
      <c r="L84" s="41" t="s">
        <v>25</v>
      </c>
      <c r="M84" s="75">
        <v>44775</v>
      </c>
      <c r="N84" s="41" t="s">
        <v>39</v>
      </c>
      <c r="O84" s="75">
        <v>44783</v>
      </c>
      <c r="P84" s="41" t="s">
        <v>27</v>
      </c>
      <c r="Q84" s="50">
        <v>44797</v>
      </c>
      <c r="R84" s="77">
        <v>44784</v>
      </c>
      <c r="S84" s="95">
        <v>20221400054921</v>
      </c>
      <c r="T84" s="42" t="s">
        <v>28</v>
      </c>
    </row>
    <row r="85" spans="1:21" ht="51" x14ac:dyDescent="0.2">
      <c r="A85" s="47">
        <v>20221400036032</v>
      </c>
      <c r="B85" s="69" t="s">
        <v>318</v>
      </c>
      <c r="C85" s="41">
        <v>17338373</v>
      </c>
      <c r="D85" s="72" t="s">
        <v>20</v>
      </c>
      <c r="E85" s="69" t="s">
        <v>21</v>
      </c>
      <c r="F85" s="72" t="s">
        <v>22</v>
      </c>
      <c r="G85" s="127" t="s">
        <v>319</v>
      </c>
      <c r="H85" s="48" t="s">
        <v>23</v>
      </c>
      <c r="I85" s="72" t="s">
        <v>45</v>
      </c>
      <c r="J85" s="49" t="s">
        <v>320</v>
      </c>
      <c r="K85" s="69" t="s">
        <v>310</v>
      </c>
      <c r="L85" s="41" t="s">
        <v>25</v>
      </c>
      <c r="M85" s="75">
        <v>44775</v>
      </c>
      <c r="N85" s="41" t="s">
        <v>39</v>
      </c>
      <c r="O85" s="75">
        <v>44783</v>
      </c>
      <c r="P85" s="41" t="s">
        <v>27</v>
      </c>
      <c r="Q85" s="50">
        <v>44797</v>
      </c>
      <c r="R85" s="77">
        <v>44784</v>
      </c>
      <c r="S85" s="95">
        <v>20221400054931</v>
      </c>
      <c r="T85" s="42" t="s">
        <v>28</v>
      </c>
    </row>
    <row r="86" spans="1:21" ht="38.25" x14ac:dyDescent="0.2">
      <c r="A86" s="51">
        <v>20221400036142</v>
      </c>
      <c r="B86" s="70" t="s">
        <v>30</v>
      </c>
      <c r="C86" s="53" t="s">
        <v>23</v>
      </c>
      <c r="D86" s="73" t="s">
        <v>20</v>
      </c>
      <c r="E86" s="70" t="s">
        <v>21</v>
      </c>
      <c r="F86" s="73" t="s">
        <v>22</v>
      </c>
      <c r="G86" s="127" t="s">
        <v>321</v>
      </c>
      <c r="H86" s="53" t="s">
        <v>23</v>
      </c>
      <c r="I86" s="124" t="s">
        <v>792</v>
      </c>
      <c r="J86" s="61" t="s">
        <v>322</v>
      </c>
      <c r="K86" s="70" t="s">
        <v>310</v>
      </c>
      <c r="L86" s="52" t="s">
        <v>25</v>
      </c>
      <c r="M86" s="76">
        <v>44775</v>
      </c>
      <c r="N86" s="52" t="s">
        <v>39</v>
      </c>
      <c r="O86" s="76">
        <v>44783</v>
      </c>
      <c r="P86" s="52" t="s">
        <v>27</v>
      </c>
      <c r="Q86" s="55">
        <v>44797</v>
      </c>
      <c r="R86" s="123">
        <v>44784</v>
      </c>
      <c r="S86" s="114">
        <v>20221400054941</v>
      </c>
      <c r="T86" s="42" t="s">
        <v>28</v>
      </c>
    </row>
    <row r="87" spans="1:21" ht="38.25" x14ac:dyDescent="0.2">
      <c r="A87" s="47">
        <v>20221400036152</v>
      </c>
      <c r="B87" s="69" t="s">
        <v>30</v>
      </c>
      <c r="C87" s="48" t="s">
        <v>23</v>
      </c>
      <c r="D87" s="72" t="s">
        <v>20</v>
      </c>
      <c r="E87" s="69" t="s">
        <v>21</v>
      </c>
      <c r="F87" s="72" t="s">
        <v>22</v>
      </c>
      <c r="G87" s="127" t="s">
        <v>323</v>
      </c>
      <c r="H87" s="48" t="s">
        <v>23</v>
      </c>
      <c r="I87" s="72" t="s">
        <v>45</v>
      </c>
      <c r="J87" s="49" t="s">
        <v>324</v>
      </c>
      <c r="K87" s="69" t="s">
        <v>310</v>
      </c>
      <c r="L87" s="41" t="s">
        <v>25</v>
      </c>
      <c r="M87" s="75">
        <v>44775</v>
      </c>
      <c r="N87" s="41" t="s">
        <v>39</v>
      </c>
      <c r="O87" s="75">
        <v>44783</v>
      </c>
      <c r="P87" s="41" t="s">
        <v>27</v>
      </c>
      <c r="Q87" s="50">
        <v>44797</v>
      </c>
      <c r="R87" s="77">
        <v>44784</v>
      </c>
      <c r="S87" s="103" t="s">
        <v>325</v>
      </c>
      <c r="T87" s="42" t="s">
        <v>28</v>
      </c>
    </row>
    <row r="88" spans="1:21" ht="38.25" x14ac:dyDescent="0.2">
      <c r="A88" s="47">
        <v>20221400036202</v>
      </c>
      <c r="B88" s="69" t="s">
        <v>30</v>
      </c>
      <c r="C88" s="48" t="s">
        <v>23</v>
      </c>
      <c r="D88" s="72" t="s">
        <v>20</v>
      </c>
      <c r="E88" s="69" t="s">
        <v>21</v>
      </c>
      <c r="F88" s="72" t="s">
        <v>22</v>
      </c>
      <c r="G88" s="127" t="s">
        <v>326</v>
      </c>
      <c r="H88" s="48" t="s">
        <v>23</v>
      </c>
      <c r="I88" s="72" t="s">
        <v>45</v>
      </c>
      <c r="J88" s="49" t="s">
        <v>327</v>
      </c>
      <c r="K88" s="69" t="s">
        <v>310</v>
      </c>
      <c r="L88" s="41" t="s">
        <v>25</v>
      </c>
      <c r="M88" s="75">
        <v>44775</v>
      </c>
      <c r="N88" s="41" t="s">
        <v>39</v>
      </c>
      <c r="O88" s="75">
        <v>44783</v>
      </c>
      <c r="P88" s="41" t="s">
        <v>27</v>
      </c>
      <c r="Q88" s="50">
        <v>44797</v>
      </c>
      <c r="R88" s="77">
        <v>44784</v>
      </c>
      <c r="S88" s="103" t="s">
        <v>328</v>
      </c>
      <c r="T88" s="42" t="s">
        <v>28</v>
      </c>
    </row>
    <row r="89" spans="1:21" ht="38.25" x14ac:dyDescent="0.2">
      <c r="A89" s="47">
        <v>20221400036282</v>
      </c>
      <c r="B89" s="69" t="s">
        <v>329</v>
      </c>
      <c r="C89" s="41">
        <v>900779051</v>
      </c>
      <c r="D89" s="72" t="s">
        <v>20</v>
      </c>
      <c r="E89" s="69" t="s">
        <v>21</v>
      </c>
      <c r="F89" s="69" t="s">
        <v>329</v>
      </c>
      <c r="G89" s="127" t="s">
        <v>330</v>
      </c>
      <c r="H89" s="48">
        <v>3138893718</v>
      </c>
      <c r="I89" s="72" t="s">
        <v>46</v>
      </c>
      <c r="J89" s="49" t="s">
        <v>331</v>
      </c>
      <c r="K89" s="69" t="s">
        <v>310</v>
      </c>
      <c r="L89" s="41" t="s">
        <v>25</v>
      </c>
      <c r="M89" s="75">
        <v>44775</v>
      </c>
      <c r="N89" s="41" t="s">
        <v>26</v>
      </c>
      <c r="O89" s="75">
        <v>44783</v>
      </c>
      <c r="P89" s="52" t="s">
        <v>32</v>
      </c>
      <c r="Q89" s="50">
        <v>44818</v>
      </c>
      <c r="R89" s="77">
        <v>44805</v>
      </c>
      <c r="S89" s="95">
        <v>20221100057011</v>
      </c>
      <c r="T89" s="42" t="s">
        <v>28</v>
      </c>
    </row>
    <row r="90" spans="1:21" ht="38.25" x14ac:dyDescent="0.2">
      <c r="A90" s="47">
        <v>20221400036322</v>
      </c>
      <c r="B90" s="69" t="s">
        <v>332</v>
      </c>
      <c r="C90" s="41" t="s">
        <v>333</v>
      </c>
      <c r="D90" s="72" t="s">
        <v>20</v>
      </c>
      <c r="E90" s="69" t="s">
        <v>21</v>
      </c>
      <c r="F90" s="69" t="s">
        <v>332</v>
      </c>
      <c r="G90" s="127" t="s">
        <v>334</v>
      </c>
      <c r="H90" s="48">
        <v>3113218340</v>
      </c>
      <c r="I90" s="72" t="s">
        <v>45</v>
      </c>
      <c r="J90" s="49" t="s">
        <v>335</v>
      </c>
      <c r="K90" s="69" t="s">
        <v>310</v>
      </c>
      <c r="L90" s="41" t="s">
        <v>25</v>
      </c>
      <c r="M90" s="75">
        <v>44776</v>
      </c>
      <c r="N90" s="41" t="s">
        <v>39</v>
      </c>
      <c r="O90" s="75">
        <v>44783</v>
      </c>
      <c r="P90" s="41" t="s">
        <v>27</v>
      </c>
      <c r="Q90" s="50">
        <v>44798</v>
      </c>
      <c r="R90" s="77">
        <v>44784</v>
      </c>
      <c r="S90" s="103" t="s">
        <v>336</v>
      </c>
      <c r="T90" s="42" t="s">
        <v>28</v>
      </c>
    </row>
    <row r="91" spans="1:21" ht="38.25" x14ac:dyDescent="0.2">
      <c r="A91" s="47">
        <v>20221400036332</v>
      </c>
      <c r="B91" s="69" t="s">
        <v>337</v>
      </c>
      <c r="C91" s="41">
        <v>1000776274</v>
      </c>
      <c r="D91" s="72" t="s">
        <v>20</v>
      </c>
      <c r="E91" s="69" t="s">
        <v>21</v>
      </c>
      <c r="F91" s="72" t="s">
        <v>22</v>
      </c>
      <c r="G91" s="127" t="s">
        <v>338</v>
      </c>
      <c r="H91" s="48" t="s">
        <v>23</v>
      </c>
      <c r="I91" s="72" t="s">
        <v>45</v>
      </c>
      <c r="J91" s="49" t="s">
        <v>339</v>
      </c>
      <c r="K91" s="69" t="s">
        <v>310</v>
      </c>
      <c r="L91" s="41" t="s">
        <v>25</v>
      </c>
      <c r="M91" s="75">
        <v>44776</v>
      </c>
      <c r="N91" s="41" t="s">
        <v>39</v>
      </c>
      <c r="O91" s="75">
        <v>44783</v>
      </c>
      <c r="P91" s="41" t="s">
        <v>27</v>
      </c>
      <c r="Q91" s="50">
        <v>44798</v>
      </c>
      <c r="R91" s="77">
        <v>44784</v>
      </c>
      <c r="S91" s="96">
        <v>20221400055031</v>
      </c>
      <c r="T91" s="42" t="s">
        <v>28</v>
      </c>
    </row>
    <row r="92" spans="1:21" ht="38.25" x14ac:dyDescent="0.2">
      <c r="A92" s="47">
        <v>20221400036402</v>
      </c>
      <c r="B92" s="69" t="s">
        <v>340</v>
      </c>
      <c r="C92" s="41">
        <v>901052302</v>
      </c>
      <c r="D92" s="72" t="s">
        <v>20</v>
      </c>
      <c r="E92" s="69" t="s">
        <v>21</v>
      </c>
      <c r="F92" s="69" t="s">
        <v>340</v>
      </c>
      <c r="G92" s="127" t="s">
        <v>341</v>
      </c>
      <c r="H92" s="48">
        <v>3142359662</v>
      </c>
      <c r="I92" s="72" t="s">
        <v>45</v>
      </c>
      <c r="J92" s="57" t="s">
        <v>342</v>
      </c>
      <c r="K92" s="69" t="s">
        <v>310</v>
      </c>
      <c r="L92" s="41" t="s">
        <v>25</v>
      </c>
      <c r="M92" s="75">
        <v>44776</v>
      </c>
      <c r="N92" s="41" t="s">
        <v>39</v>
      </c>
      <c r="O92" s="75">
        <v>44783</v>
      </c>
      <c r="P92" s="50" t="s">
        <v>763</v>
      </c>
      <c r="Q92" s="50">
        <v>44819</v>
      </c>
      <c r="R92" s="77">
        <v>44795</v>
      </c>
      <c r="S92" s="96">
        <v>2.0221400036401999E+18</v>
      </c>
      <c r="T92" s="42" t="s">
        <v>28</v>
      </c>
    </row>
    <row r="93" spans="1:21" ht="38.25" x14ac:dyDescent="0.2">
      <c r="A93" s="47">
        <v>20221400036762</v>
      </c>
      <c r="B93" s="69" t="s">
        <v>348</v>
      </c>
      <c r="C93" s="41">
        <v>80502503</v>
      </c>
      <c r="D93" s="72" t="s">
        <v>20</v>
      </c>
      <c r="E93" s="69" t="s">
        <v>21</v>
      </c>
      <c r="F93" s="72" t="s">
        <v>22</v>
      </c>
      <c r="G93" s="127" t="s">
        <v>349</v>
      </c>
      <c r="H93" s="48" t="s">
        <v>23</v>
      </c>
      <c r="I93" s="72" t="s">
        <v>45</v>
      </c>
      <c r="J93" s="49" t="s">
        <v>350</v>
      </c>
      <c r="K93" s="69" t="s">
        <v>310</v>
      </c>
      <c r="L93" s="41" t="s">
        <v>25</v>
      </c>
      <c r="M93" s="75">
        <v>44778</v>
      </c>
      <c r="N93" s="41" t="s">
        <v>39</v>
      </c>
      <c r="O93" s="75">
        <v>44784</v>
      </c>
      <c r="P93" s="41" t="s">
        <v>27</v>
      </c>
      <c r="Q93" s="50">
        <v>44802</v>
      </c>
      <c r="R93" s="77">
        <v>44784</v>
      </c>
      <c r="S93" s="95">
        <v>20221400055041</v>
      </c>
      <c r="T93" s="42" t="s">
        <v>28</v>
      </c>
    </row>
    <row r="94" spans="1:21" ht="25.5" x14ac:dyDescent="0.2">
      <c r="A94" s="47">
        <v>20221400036822</v>
      </c>
      <c r="B94" s="69" t="s">
        <v>351</v>
      </c>
      <c r="C94" s="41">
        <v>73133466</v>
      </c>
      <c r="D94" s="72" t="s">
        <v>20</v>
      </c>
      <c r="E94" s="69" t="s">
        <v>21</v>
      </c>
      <c r="F94" s="72" t="s">
        <v>22</v>
      </c>
      <c r="G94" s="127" t="s">
        <v>352</v>
      </c>
      <c r="H94" s="48">
        <v>3174287228</v>
      </c>
      <c r="I94" s="72" t="s">
        <v>45</v>
      </c>
      <c r="J94" s="49" t="s">
        <v>353</v>
      </c>
      <c r="K94" s="69" t="s">
        <v>310</v>
      </c>
      <c r="L94" s="41" t="s">
        <v>25</v>
      </c>
      <c r="M94" s="75">
        <v>44778</v>
      </c>
      <c r="N94" s="41" t="s">
        <v>39</v>
      </c>
      <c r="O94" s="75">
        <v>44784</v>
      </c>
      <c r="P94" s="41" t="s">
        <v>27</v>
      </c>
      <c r="Q94" s="50">
        <v>44802</v>
      </c>
      <c r="R94" s="77">
        <v>44784</v>
      </c>
      <c r="S94" s="95">
        <v>20221400055051</v>
      </c>
      <c r="T94" s="42" t="s">
        <v>28</v>
      </c>
    </row>
    <row r="95" spans="1:21" ht="38.25" x14ac:dyDescent="0.2">
      <c r="A95" s="51">
        <v>20221400036912</v>
      </c>
      <c r="B95" s="70" t="s">
        <v>354</v>
      </c>
      <c r="C95" s="52">
        <v>4656697</v>
      </c>
      <c r="D95" s="73" t="s">
        <v>20</v>
      </c>
      <c r="E95" s="70" t="s">
        <v>21</v>
      </c>
      <c r="F95" s="73" t="s">
        <v>22</v>
      </c>
      <c r="G95" s="127" t="s">
        <v>355</v>
      </c>
      <c r="H95" s="53" t="s">
        <v>23</v>
      </c>
      <c r="I95" s="124" t="s">
        <v>792</v>
      </c>
      <c r="J95" s="54" t="s">
        <v>356</v>
      </c>
      <c r="K95" s="70" t="s">
        <v>310</v>
      </c>
      <c r="L95" s="52" t="s">
        <v>25</v>
      </c>
      <c r="M95" s="76">
        <v>44781</v>
      </c>
      <c r="N95" s="52" t="s">
        <v>39</v>
      </c>
      <c r="O95" s="76">
        <v>44784</v>
      </c>
      <c r="P95" s="52" t="s">
        <v>27</v>
      </c>
      <c r="Q95" s="55">
        <v>44803</v>
      </c>
      <c r="R95" s="123">
        <v>44784</v>
      </c>
      <c r="S95" s="114">
        <v>20221400055061</v>
      </c>
      <c r="T95" s="42" t="s">
        <v>28</v>
      </c>
    </row>
    <row r="96" spans="1:21" ht="25.5" x14ac:dyDescent="0.2">
      <c r="A96" s="51">
        <v>20221400036952</v>
      </c>
      <c r="B96" s="70" t="s">
        <v>30</v>
      </c>
      <c r="C96" s="53" t="s">
        <v>23</v>
      </c>
      <c r="D96" s="73" t="s">
        <v>20</v>
      </c>
      <c r="E96" s="70" t="s">
        <v>357</v>
      </c>
      <c r="F96" s="73" t="s">
        <v>22</v>
      </c>
      <c r="G96" s="127" t="s">
        <v>358</v>
      </c>
      <c r="H96" s="53" t="s">
        <v>23</v>
      </c>
      <c r="I96" s="81" t="s">
        <v>73</v>
      </c>
      <c r="J96" s="54" t="s">
        <v>359</v>
      </c>
      <c r="K96" s="70" t="s">
        <v>310</v>
      </c>
      <c r="L96" s="52" t="s">
        <v>25</v>
      </c>
      <c r="M96" s="76">
        <v>44781</v>
      </c>
      <c r="N96" s="52" t="s">
        <v>53</v>
      </c>
      <c r="O96" s="76">
        <v>44784</v>
      </c>
      <c r="P96" s="52" t="s">
        <v>54</v>
      </c>
      <c r="Q96" s="55">
        <v>44796</v>
      </c>
      <c r="R96" s="78">
        <v>44790</v>
      </c>
      <c r="S96" s="99">
        <v>20221100055651</v>
      </c>
      <c r="T96" s="56" t="s">
        <v>28</v>
      </c>
    </row>
    <row r="97" spans="1:20" ht="38.25" x14ac:dyDescent="0.2">
      <c r="A97" s="47">
        <v>20221400036442</v>
      </c>
      <c r="B97" s="69" t="s">
        <v>30</v>
      </c>
      <c r="C97" s="48" t="s">
        <v>23</v>
      </c>
      <c r="D97" s="72" t="s">
        <v>20</v>
      </c>
      <c r="E97" s="69" t="s">
        <v>21</v>
      </c>
      <c r="F97" s="72" t="s">
        <v>22</v>
      </c>
      <c r="G97" s="127" t="s">
        <v>360</v>
      </c>
      <c r="H97" s="48" t="s">
        <v>23</v>
      </c>
      <c r="I97" s="72" t="s">
        <v>45</v>
      </c>
      <c r="J97" s="49" t="s">
        <v>361</v>
      </c>
      <c r="K97" s="69" t="s">
        <v>310</v>
      </c>
      <c r="L97" s="41" t="s">
        <v>25</v>
      </c>
      <c r="M97" s="75">
        <v>44776</v>
      </c>
      <c r="N97" s="41" t="s">
        <v>39</v>
      </c>
      <c r="O97" s="75">
        <v>44784</v>
      </c>
      <c r="P97" s="41" t="s">
        <v>27</v>
      </c>
      <c r="Q97" s="50">
        <v>44798</v>
      </c>
      <c r="R97" s="77">
        <v>44787</v>
      </c>
      <c r="S97" s="95">
        <v>20221400055101</v>
      </c>
      <c r="T97" s="42" t="s">
        <v>28</v>
      </c>
    </row>
    <row r="98" spans="1:20" ht="38.25" x14ac:dyDescent="0.2">
      <c r="A98" s="51">
        <v>20221400036452</v>
      </c>
      <c r="B98" s="70" t="s">
        <v>30</v>
      </c>
      <c r="C98" s="53" t="s">
        <v>23</v>
      </c>
      <c r="D98" s="73" t="s">
        <v>20</v>
      </c>
      <c r="E98" s="70" t="s">
        <v>21</v>
      </c>
      <c r="F98" s="73" t="s">
        <v>22</v>
      </c>
      <c r="G98" s="127" t="s">
        <v>362</v>
      </c>
      <c r="H98" s="53" t="s">
        <v>23</v>
      </c>
      <c r="I98" s="72" t="s">
        <v>45</v>
      </c>
      <c r="J98" s="54" t="s">
        <v>363</v>
      </c>
      <c r="K98" s="70" t="s">
        <v>310</v>
      </c>
      <c r="L98" s="52" t="s">
        <v>25</v>
      </c>
      <c r="M98" s="76">
        <v>44776</v>
      </c>
      <c r="N98" s="52" t="s">
        <v>39</v>
      </c>
      <c r="O98" s="76">
        <v>44784</v>
      </c>
      <c r="P98" s="52" t="s">
        <v>27</v>
      </c>
      <c r="Q98" s="55">
        <v>44798</v>
      </c>
      <c r="R98" s="78">
        <v>44787</v>
      </c>
      <c r="S98" s="114">
        <v>20221400055111</v>
      </c>
      <c r="T98" s="42" t="s">
        <v>28</v>
      </c>
    </row>
    <row r="99" spans="1:20" ht="38.25" x14ac:dyDescent="0.2">
      <c r="A99" s="51">
        <v>20221400036462</v>
      </c>
      <c r="B99" s="70" t="s">
        <v>364</v>
      </c>
      <c r="C99" s="52" t="s">
        <v>365</v>
      </c>
      <c r="D99" s="73" t="s">
        <v>20</v>
      </c>
      <c r="E99" s="70" t="s">
        <v>21</v>
      </c>
      <c r="F99" s="70" t="s">
        <v>364</v>
      </c>
      <c r="G99" s="127" t="s">
        <v>366</v>
      </c>
      <c r="H99" s="53" t="s">
        <v>23</v>
      </c>
      <c r="I99" s="72" t="s">
        <v>45</v>
      </c>
      <c r="J99" s="54" t="s">
        <v>367</v>
      </c>
      <c r="K99" s="70" t="s">
        <v>310</v>
      </c>
      <c r="L99" s="52" t="s">
        <v>25</v>
      </c>
      <c r="M99" s="76">
        <v>44776</v>
      </c>
      <c r="N99" s="52" t="s">
        <v>39</v>
      </c>
      <c r="O99" s="76">
        <v>44784</v>
      </c>
      <c r="P99" s="52" t="s">
        <v>27</v>
      </c>
      <c r="Q99" s="55">
        <v>44798</v>
      </c>
      <c r="R99" s="78">
        <v>44791</v>
      </c>
      <c r="S99" s="114">
        <v>20221400055621</v>
      </c>
      <c r="T99" s="42" t="s">
        <v>28</v>
      </c>
    </row>
    <row r="100" spans="1:20" ht="38.25" x14ac:dyDescent="0.2">
      <c r="A100" s="47">
        <v>20221400036542</v>
      </c>
      <c r="B100" s="69" t="s">
        <v>30</v>
      </c>
      <c r="C100" s="48" t="s">
        <v>23</v>
      </c>
      <c r="D100" s="72" t="s">
        <v>20</v>
      </c>
      <c r="E100" s="69" t="s">
        <v>21</v>
      </c>
      <c r="F100" s="72" t="s">
        <v>22</v>
      </c>
      <c r="G100" s="127" t="s">
        <v>368</v>
      </c>
      <c r="H100" s="48" t="s">
        <v>23</v>
      </c>
      <c r="I100" s="72" t="s">
        <v>45</v>
      </c>
      <c r="J100" s="49" t="s">
        <v>369</v>
      </c>
      <c r="K100" s="69" t="s">
        <v>310</v>
      </c>
      <c r="L100" s="41" t="s">
        <v>25</v>
      </c>
      <c r="M100" s="75">
        <v>44777</v>
      </c>
      <c r="N100" s="41" t="s">
        <v>39</v>
      </c>
      <c r="O100" s="75">
        <v>44784</v>
      </c>
      <c r="P100" s="41" t="s">
        <v>27</v>
      </c>
      <c r="Q100" s="50">
        <v>44799</v>
      </c>
      <c r="R100" s="77">
        <v>44787</v>
      </c>
      <c r="S100" s="95">
        <v>20221400055131</v>
      </c>
      <c r="T100" s="42" t="s">
        <v>28</v>
      </c>
    </row>
    <row r="101" spans="1:20" ht="38.25" x14ac:dyDescent="0.2">
      <c r="A101" s="47">
        <v>20221400036632</v>
      </c>
      <c r="B101" s="69" t="s">
        <v>370</v>
      </c>
      <c r="C101" s="41">
        <v>14253258</v>
      </c>
      <c r="D101" s="72" t="s">
        <v>20</v>
      </c>
      <c r="E101" s="69" t="s">
        <v>21</v>
      </c>
      <c r="F101" s="72" t="s">
        <v>22</v>
      </c>
      <c r="G101" s="127" t="s">
        <v>371</v>
      </c>
      <c r="H101" s="48" t="s">
        <v>23</v>
      </c>
      <c r="I101" s="72" t="s">
        <v>45</v>
      </c>
      <c r="J101" s="49" t="s">
        <v>372</v>
      </c>
      <c r="K101" s="69" t="s">
        <v>310</v>
      </c>
      <c r="L101" s="41" t="s">
        <v>25</v>
      </c>
      <c r="M101" s="75">
        <v>44777</v>
      </c>
      <c r="N101" s="41" t="s">
        <v>39</v>
      </c>
      <c r="O101" s="75">
        <v>44784</v>
      </c>
      <c r="P101" s="41" t="s">
        <v>27</v>
      </c>
      <c r="Q101" s="50">
        <v>44799</v>
      </c>
      <c r="R101" s="77">
        <v>44787</v>
      </c>
      <c r="S101" s="95">
        <v>20221400055161</v>
      </c>
      <c r="T101" s="42" t="s">
        <v>28</v>
      </c>
    </row>
    <row r="102" spans="1:20" ht="38.25" x14ac:dyDescent="0.2">
      <c r="A102" s="47">
        <v>20221400037042</v>
      </c>
      <c r="B102" s="69" t="s">
        <v>373</v>
      </c>
      <c r="C102" s="41">
        <v>8920993092</v>
      </c>
      <c r="D102" s="72" t="s">
        <v>20</v>
      </c>
      <c r="E102" s="69" t="s">
        <v>21</v>
      </c>
      <c r="F102" s="69" t="s">
        <v>373</v>
      </c>
      <c r="G102" s="127" t="s">
        <v>374</v>
      </c>
      <c r="H102" s="48">
        <v>3216434139</v>
      </c>
      <c r="I102" s="72" t="s">
        <v>46</v>
      </c>
      <c r="J102" s="49" t="s">
        <v>375</v>
      </c>
      <c r="K102" s="69" t="s">
        <v>310</v>
      </c>
      <c r="L102" s="41" t="s">
        <v>29</v>
      </c>
      <c r="M102" s="75">
        <v>44781</v>
      </c>
      <c r="N102" s="41" t="s">
        <v>26</v>
      </c>
      <c r="O102" s="75">
        <v>44784</v>
      </c>
      <c r="P102" s="52" t="s">
        <v>32</v>
      </c>
      <c r="Q102" s="50">
        <v>44824</v>
      </c>
      <c r="R102" s="77">
        <v>44811</v>
      </c>
      <c r="S102" s="95">
        <v>20221100057341</v>
      </c>
      <c r="T102" s="42" t="s">
        <v>28</v>
      </c>
    </row>
    <row r="103" spans="1:20" ht="38.25" x14ac:dyDescent="0.2">
      <c r="A103" s="47">
        <v>20221400037052</v>
      </c>
      <c r="B103" s="69" t="s">
        <v>373</v>
      </c>
      <c r="C103" s="41">
        <v>8920993092</v>
      </c>
      <c r="D103" s="72" t="s">
        <v>20</v>
      </c>
      <c r="E103" s="69" t="s">
        <v>21</v>
      </c>
      <c r="F103" s="69" t="s">
        <v>373</v>
      </c>
      <c r="G103" s="127" t="s">
        <v>374</v>
      </c>
      <c r="H103" s="48">
        <v>3216434139</v>
      </c>
      <c r="I103" s="72" t="s">
        <v>46</v>
      </c>
      <c r="J103" s="49" t="s">
        <v>376</v>
      </c>
      <c r="K103" s="69" t="s">
        <v>310</v>
      </c>
      <c r="L103" s="41" t="s">
        <v>29</v>
      </c>
      <c r="M103" s="75">
        <v>44781</v>
      </c>
      <c r="N103" s="41" t="s">
        <v>26</v>
      </c>
      <c r="O103" s="75">
        <v>44784</v>
      </c>
      <c r="P103" s="52" t="s">
        <v>32</v>
      </c>
      <c r="Q103" s="50">
        <v>44824</v>
      </c>
      <c r="R103" s="77">
        <v>44806</v>
      </c>
      <c r="S103" s="95">
        <v>20221100057031</v>
      </c>
      <c r="T103" s="42" t="s">
        <v>28</v>
      </c>
    </row>
    <row r="104" spans="1:20" ht="38.25" x14ac:dyDescent="0.2">
      <c r="A104" s="47">
        <v>20221400037112</v>
      </c>
      <c r="B104" s="69" t="s">
        <v>30</v>
      </c>
      <c r="C104" s="48" t="s">
        <v>23</v>
      </c>
      <c r="D104" s="72" t="s">
        <v>20</v>
      </c>
      <c r="E104" s="69" t="s">
        <v>21</v>
      </c>
      <c r="F104" s="72" t="s">
        <v>22</v>
      </c>
      <c r="G104" s="127" t="s">
        <v>377</v>
      </c>
      <c r="H104" s="48" t="s">
        <v>23</v>
      </c>
      <c r="I104" s="72" t="s">
        <v>45</v>
      </c>
      <c r="J104" s="49" t="s">
        <v>378</v>
      </c>
      <c r="K104" s="69" t="s">
        <v>310</v>
      </c>
      <c r="L104" s="41" t="s">
        <v>25</v>
      </c>
      <c r="M104" s="75">
        <v>44782</v>
      </c>
      <c r="N104" s="41" t="s">
        <v>39</v>
      </c>
      <c r="O104" s="75">
        <v>44784</v>
      </c>
      <c r="P104" s="41" t="s">
        <v>27</v>
      </c>
      <c r="Q104" s="50">
        <v>44804</v>
      </c>
      <c r="R104" s="77">
        <v>44787</v>
      </c>
      <c r="S104" s="103" t="s">
        <v>379</v>
      </c>
      <c r="T104" s="42" t="s">
        <v>28</v>
      </c>
    </row>
    <row r="105" spans="1:20" ht="38.25" x14ac:dyDescent="0.2">
      <c r="A105" s="51">
        <v>20221400037212</v>
      </c>
      <c r="B105" s="70" t="s">
        <v>30</v>
      </c>
      <c r="C105" s="53" t="s">
        <v>23</v>
      </c>
      <c r="D105" s="73" t="s">
        <v>20</v>
      </c>
      <c r="E105" s="70" t="s">
        <v>21</v>
      </c>
      <c r="F105" s="73" t="s">
        <v>22</v>
      </c>
      <c r="G105" s="127" t="s">
        <v>380</v>
      </c>
      <c r="H105" s="53" t="s">
        <v>23</v>
      </c>
      <c r="I105" s="125" t="s">
        <v>793</v>
      </c>
      <c r="J105" s="54" t="s">
        <v>381</v>
      </c>
      <c r="K105" s="70" t="s">
        <v>310</v>
      </c>
      <c r="L105" s="52" t="s">
        <v>25</v>
      </c>
      <c r="M105" s="76">
        <v>44782</v>
      </c>
      <c r="N105" s="52" t="s">
        <v>39</v>
      </c>
      <c r="O105" s="76">
        <v>44784</v>
      </c>
      <c r="P105" s="52" t="s">
        <v>27</v>
      </c>
      <c r="Q105" s="55">
        <v>44804</v>
      </c>
      <c r="R105" s="123">
        <v>44787</v>
      </c>
      <c r="S105" s="114">
        <v>20221400055241</v>
      </c>
      <c r="T105" s="42" t="s">
        <v>28</v>
      </c>
    </row>
    <row r="106" spans="1:20" ht="25.5" x14ac:dyDescent="0.2">
      <c r="A106" s="47">
        <v>20221400037322</v>
      </c>
      <c r="B106" s="69" t="s">
        <v>30</v>
      </c>
      <c r="C106" s="48" t="s">
        <v>23</v>
      </c>
      <c r="D106" s="72" t="s">
        <v>20</v>
      </c>
      <c r="E106" s="69" t="s">
        <v>21</v>
      </c>
      <c r="F106" s="72" t="s">
        <v>22</v>
      </c>
      <c r="G106" s="127" t="s">
        <v>382</v>
      </c>
      <c r="H106" s="48" t="s">
        <v>23</v>
      </c>
      <c r="I106" s="72" t="s">
        <v>45</v>
      </c>
      <c r="J106" s="49" t="s">
        <v>383</v>
      </c>
      <c r="K106" s="69" t="s">
        <v>310</v>
      </c>
      <c r="L106" s="41" t="s">
        <v>25</v>
      </c>
      <c r="M106" s="75">
        <v>44782</v>
      </c>
      <c r="N106" s="41" t="s">
        <v>39</v>
      </c>
      <c r="O106" s="75">
        <v>44784</v>
      </c>
      <c r="P106" s="41" t="s">
        <v>27</v>
      </c>
      <c r="Q106" s="50">
        <v>44804</v>
      </c>
      <c r="R106" s="77">
        <v>44787</v>
      </c>
      <c r="S106" s="96">
        <v>20221400055271</v>
      </c>
      <c r="T106" s="42" t="s">
        <v>28</v>
      </c>
    </row>
    <row r="107" spans="1:20" ht="51" x14ac:dyDescent="0.2">
      <c r="A107" s="47">
        <v>20221400037342</v>
      </c>
      <c r="B107" s="69" t="s">
        <v>384</v>
      </c>
      <c r="C107" s="41" t="s">
        <v>385</v>
      </c>
      <c r="D107" s="72" t="s">
        <v>20</v>
      </c>
      <c r="E107" s="69" t="s">
        <v>21</v>
      </c>
      <c r="F107" s="69" t="s">
        <v>384</v>
      </c>
      <c r="G107" s="127" t="s">
        <v>386</v>
      </c>
      <c r="H107" s="48" t="s">
        <v>23</v>
      </c>
      <c r="I107" s="72" t="s">
        <v>45</v>
      </c>
      <c r="J107" s="49" t="s">
        <v>387</v>
      </c>
      <c r="K107" s="69" t="s">
        <v>310</v>
      </c>
      <c r="L107" s="41" t="s">
        <v>25</v>
      </c>
      <c r="M107" s="75">
        <v>44783</v>
      </c>
      <c r="N107" s="41" t="s">
        <v>80</v>
      </c>
      <c r="O107" s="75">
        <v>44784</v>
      </c>
      <c r="P107" s="41" t="s">
        <v>27</v>
      </c>
      <c r="Q107" s="50">
        <v>44805</v>
      </c>
      <c r="R107" s="77">
        <v>44787</v>
      </c>
      <c r="S107" s="95">
        <v>20221400055281</v>
      </c>
      <c r="T107" s="42" t="s">
        <v>28</v>
      </c>
    </row>
    <row r="108" spans="1:20" ht="38.25" x14ac:dyDescent="0.2">
      <c r="A108" s="51">
        <v>20221400037352</v>
      </c>
      <c r="B108" s="70" t="s">
        <v>388</v>
      </c>
      <c r="C108" s="52">
        <v>90194630</v>
      </c>
      <c r="D108" s="73" t="s">
        <v>20</v>
      </c>
      <c r="E108" s="70" t="s">
        <v>21</v>
      </c>
      <c r="F108" s="73" t="s">
        <v>22</v>
      </c>
      <c r="G108" s="127" t="s">
        <v>389</v>
      </c>
      <c r="H108" s="53" t="s">
        <v>23</v>
      </c>
      <c r="I108" s="125" t="s">
        <v>794</v>
      </c>
      <c r="J108" s="54" t="s">
        <v>390</v>
      </c>
      <c r="K108" s="70" t="s">
        <v>310</v>
      </c>
      <c r="L108" s="52" t="s">
        <v>25</v>
      </c>
      <c r="M108" s="76">
        <v>44783</v>
      </c>
      <c r="N108" s="52" t="s">
        <v>53</v>
      </c>
      <c r="O108" s="76">
        <v>44784</v>
      </c>
      <c r="P108" s="52" t="s">
        <v>27</v>
      </c>
      <c r="Q108" s="55">
        <v>44800</v>
      </c>
      <c r="R108" s="123">
        <v>44787</v>
      </c>
      <c r="S108" s="114" t="s">
        <v>391</v>
      </c>
      <c r="T108" s="134" t="s">
        <v>28</v>
      </c>
    </row>
    <row r="109" spans="1:20" ht="38.25" x14ac:dyDescent="0.2">
      <c r="A109" s="47">
        <v>20221400037392</v>
      </c>
      <c r="B109" s="69" t="s">
        <v>392</v>
      </c>
      <c r="C109" s="41">
        <v>20941478</v>
      </c>
      <c r="D109" s="72" t="s">
        <v>20</v>
      </c>
      <c r="E109" s="69" t="s">
        <v>21</v>
      </c>
      <c r="F109" s="72" t="s">
        <v>22</v>
      </c>
      <c r="G109" s="127" t="s">
        <v>393</v>
      </c>
      <c r="H109" s="48" t="s">
        <v>23</v>
      </c>
      <c r="I109" s="72" t="s">
        <v>45</v>
      </c>
      <c r="J109" s="57" t="s">
        <v>394</v>
      </c>
      <c r="K109" s="69" t="s">
        <v>310</v>
      </c>
      <c r="L109" s="41" t="s">
        <v>25</v>
      </c>
      <c r="M109" s="75">
        <v>44783</v>
      </c>
      <c r="N109" s="41" t="s">
        <v>39</v>
      </c>
      <c r="O109" s="75">
        <v>44789</v>
      </c>
      <c r="P109" s="41" t="s">
        <v>27</v>
      </c>
      <c r="Q109" s="50">
        <v>44805</v>
      </c>
      <c r="R109" s="77">
        <v>44791</v>
      </c>
      <c r="S109" s="103" t="s">
        <v>395</v>
      </c>
      <c r="T109" s="42" t="s">
        <v>28</v>
      </c>
    </row>
    <row r="110" spans="1:20" ht="38.25" x14ac:dyDescent="0.2">
      <c r="A110" s="47">
        <v>20221400037502</v>
      </c>
      <c r="B110" s="69" t="s">
        <v>396</v>
      </c>
      <c r="C110" s="41">
        <v>39541190</v>
      </c>
      <c r="D110" s="72" t="s">
        <v>20</v>
      </c>
      <c r="E110" s="69" t="s">
        <v>21</v>
      </c>
      <c r="F110" s="72" t="s">
        <v>22</v>
      </c>
      <c r="G110" s="127" t="s">
        <v>397</v>
      </c>
      <c r="H110" s="48" t="s">
        <v>23</v>
      </c>
      <c r="I110" s="72" t="s">
        <v>45</v>
      </c>
      <c r="J110" s="49" t="s">
        <v>398</v>
      </c>
      <c r="K110" s="69" t="s">
        <v>24</v>
      </c>
      <c r="L110" s="41" t="s">
        <v>25</v>
      </c>
      <c r="M110" s="75">
        <v>44784</v>
      </c>
      <c r="N110" s="41" t="s">
        <v>39</v>
      </c>
      <c r="O110" s="75">
        <v>44789</v>
      </c>
      <c r="P110" s="41" t="s">
        <v>27</v>
      </c>
      <c r="Q110" s="50">
        <v>44806</v>
      </c>
      <c r="R110" s="77">
        <v>44791</v>
      </c>
      <c r="S110" s="95">
        <v>20221400055491</v>
      </c>
      <c r="T110" s="42" t="s">
        <v>28</v>
      </c>
    </row>
    <row r="111" spans="1:20" ht="38.25" x14ac:dyDescent="0.2">
      <c r="A111" s="47">
        <v>20221400037592</v>
      </c>
      <c r="B111" s="69" t="s">
        <v>30</v>
      </c>
      <c r="C111" s="48" t="s">
        <v>23</v>
      </c>
      <c r="D111" s="72" t="s">
        <v>20</v>
      </c>
      <c r="E111" s="69" t="s">
        <v>21</v>
      </c>
      <c r="F111" s="72" t="s">
        <v>22</v>
      </c>
      <c r="G111" s="127" t="s">
        <v>399</v>
      </c>
      <c r="H111" s="48" t="s">
        <v>23</v>
      </c>
      <c r="I111" s="72" t="s">
        <v>45</v>
      </c>
      <c r="J111" s="49" t="s">
        <v>400</v>
      </c>
      <c r="K111" s="69" t="s">
        <v>24</v>
      </c>
      <c r="L111" s="41" t="s">
        <v>25</v>
      </c>
      <c r="M111" s="75">
        <v>44785</v>
      </c>
      <c r="N111" s="41" t="s">
        <v>53</v>
      </c>
      <c r="O111" s="75">
        <v>44789</v>
      </c>
      <c r="P111" s="41" t="s">
        <v>27</v>
      </c>
      <c r="Q111" s="50">
        <v>44802</v>
      </c>
      <c r="R111" s="77">
        <v>44791</v>
      </c>
      <c r="S111" s="104" t="s">
        <v>401</v>
      </c>
      <c r="T111" s="42" t="s">
        <v>28</v>
      </c>
    </row>
    <row r="112" spans="1:20" ht="25.5" x14ac:dyDescent="0.2">
      <c r="A112" s="47">
        <v>20221400037602</v>
      </c>
      <c r="B112" s="69" t="s">
        <v>30</v>
      </c>
      <c r="C112" s="48" t="s">
        <v>23</v>
      </c>
      <c r="D112" s="72" t="s">
        <v>20</v>
      </c>
      <c r="E112" s="69" t="s">
        <v>21</v>
      </c>
      <c r="F112" s="72" t="s">
        <v>22</v>
      </c>
      <c r="G112" s="127" t="s">
        <v>402</v>
      </c>
      <c r="H112" s="48" t="s">
        <v>23</v>
      </c>
      <c r="I112" s="72" t="s">
        <v>45</v>
      </c>
      <c r="J112" s="49" t="s">
        <v>403</v>
      </c>
      <c r="K112" s="69" t="s">
        <v>24</v>
      </c>
      <c r="L112" s="41" t="s">
        <v>25</v>
      </c>
      <c r="M112" s="75">
        <v>44785</v>
      </c>
      <c r="N112" s="41" t="s">
        <v>39</v>
      </c>
      <c r="O112" s="75">
        <v>44789</v>
      </c>
      <c r="P112" s="41" t="s">
        <v>27</v>
      </c>
      <c r="Q112" s="50">
        <v>44809</v>
      </c>
      <c r="R112" s="77">
        <v>44791</v>
      </c>
      <c r="S112" s="96">
        <v>20221400055521</v>
      </c>
      <c r="T112" s="42" t="s">
        <v>28</v>
      </c>
    </row>
    <row r="113" spans="1:20" ht="51" x14ac:dyDescent="0.2">
      <c r="A113" s="47">
        <v>20221400037672</v>
      </c>
      <c r="B113" s="69" t="s">
        <v>404</v>
      </c>
      <c r="C113" s="41">
        <v>1096213866</v>
      </c>
      <c r="D113" s="72" t="s">
        <v>20</v>
      </c>
      <c r="E113" s="69" t="s">
        <v>21</v>
      </c>
      <c r="F113" s="72" t="s">
        <v>22</v>
      </c>
      <c r="G113" s="127" t="s">
        <v>405</v>
      </c>
      <c r="H113" s="48" t="s">
        <v>23</v>
      </c>
      <c r="I113" s="72" t="s">
        <v>45</v>
      </c>
      <c r="J113" s="49" t="s">
        <v>406</v>
      </c>
      <c r="K113" s="69" t="s">
        <v>24</v>
      </c>
      <c r="L113" s="41" t="s">
        <v>25</v>
      </c>
      <c r="M113" s="75">
        <v>44785</v>
      </c>
      <c r="N113" s="41" t="s">
        <v>39</v>
      </c>
      <c r="O113" s="75">
        <v>44789</v>
      </c>
      <c r="P113" s="41" t="s">
        <v>27</v>
      </c>
      <c r="Q113" s="50">
        <v>44809</v>
      </c>
      <c r="R113" s="77">
        <v>44791</v>
      </c>
      <c r="S113" s="95">
        <v>20221400055531</v>
      </c>
      <c r="T113" s="42" t="s">
        <v>28</v>
      </c>
    </row>
    <row r="114" spans="1:20" ht="51" x14ac:dyDescent="0.2">
      <c r="A114" s="47">
        <v>20221400037682</v>
      </c>
      <c r="B114" s="69" t="s">
        <v>407</v>
      </c>
      <c r="C114" s="41">
        <v>1095934982</v>
      </c>
      <c r="D114" s="72" t="s">
        <v>20</v>
      </c>
      <c r="E114" s="69" t="s">
        <v>21</v>
      </c>
      <c r="F114" s="72" t="s">
        <v>22</v>
      </c>
      <c r="G114" s="127" t="s">
        <v>408</v>
      </c>
      <c r="H114" s="48" t="s">
        <v>23</v>
      </c>
      <c r="I114" s="72" t="s">
        <v>45</v>
      </c>
      <c r="J114" s="49" t="s">
        <v>409</v>
      </c>
      <c r="K114" s="69" t="s">
        <v>24</v>
      </c>
      <c r="L114" s="41" t="s">
        <v>25</v>
      </c>
      <c r="M114" s="75">
        <v>44785</v>
      </c>
      <c r="N114" s="41" t="s">
        <v>39</v>
      </c>
      <c r="O114" s="75">
        <v>44789</v>
      </c>
      <c r="P114" s="41" t="s">
        <v>27</v>
      </c>
      <c r="Q114" s="50">
        <v>44809</v>
      </c>
      <c r="R114" s="77">
        <v>44791</v>
      </c>
      <c r="S114" s="95">
        <v>20221400055541</v>
      </c>
      <c r="T114" s="42" t="s">
        <v>28</v>
      </c>
    </row>
    <row r="115" spans="1:20" ht="25.5" x14ac:dyDescent="0.2">
      <c r="A115" s="47">
        <v>20221400037792</v>
      </c>
      <c r="B115" s="69" t="s">
        <v>410</v>
      </c>
      <c r="C115" s="41">
        <v>52488569</v>
      </c>
      <c r="D115" s="72" t="s">
        <v>20</v>
      </c>
      <c r="E115" s="69" t="s">
        <v>21</v>
      </c>
      <c r="F115" s="72" t="s">
        <v>22</v>
      </c>
      <c r="G115" s="127" t="s">
        <v>402</v>
      </c>
      <c r="H115" s="48" t="s">
        <v>23</v>
      </c>
      <c r="I115" s="72" t="s">
        <v>45</v>
      </c>
      <c r="J115" s="49" t="s">
        <v>411</v>
      </c>
      <c r="K115" s="69" t="s">
        <v>24</v>
      </c>
      <c r="L115" s="41" t="s">
        <v>25</v>
      </c>
      <c r="M115" s="75">
        <v>44789</v>
      </c>
      <c r="N115" s="41" t="s">
        <v>39</v>
      </c>
      <c r="O115" s="75">
        <v>44789</v>
      </c>
      <c r="P115" s="41" t="s">
        <v>27</v>
      </c>
      <c r="Q115" s="50">
        <v>44810</v>
      </c>
      <c r="R115" s="77">
        <v>44791</v>
      </c>
      <c r="S115" s="95">
        <v>20221400055551</v>
      </c>
      <c r="T115" s="42" t="s">
        <v>28</v>
      </c>
    </row>
    <row r="116" spans="1:20" ht="38.25" x14ac:dyDescent="0.2">
      <c r="A116" s="47">
        <v>20221400037832</v>
      </c>
      <c r="B116" s="69" t="s">
        <v>189</v>
      </c>
      <c r="C116" s="41">
        <v>5809514</v>
      </c>
      <c r="D116" s="72" t="s">
        <v>20</v>
      </c>
      <c r="E116" s="69" t="s">
        <v>21</v>
      </c>
      <c r="F116" s="72" t="s">
        <v>22</v>
      </c>
      <c r="G116" s="127" t="s">
        <v>412</v>
      </c>
      <c r="H116" s="48" t="s">
        <v>23</v>
      </c>
      <c r="I116" s="72" t="s">
        <v>45</v>
      </c>
      <c r="J116" s="49" t="s">
        <v>413</v>
      </c>
      <c r="K116" s="69" t="s">
        <v>24</v>
      </c>
      <c r="L116" s="41" t="s">
        <v>25</v>
      </c>
      <c r="M116" s="75">
        <v>44789</v>
      </c>
      <c r="N116" s="41" t="s">
        <v>39</v>
      </c>
      <c r="O116" s="75">
        <v>44789</v>
      </c>
      <c r="P116" s="41" t="s">
        <v>27</v>
      </c>
      <c r="Q116" s="50">
        <v>44810</v>
      </c>
      <c r="R116" s="77">
        <v>44791</v>
      </c>
      <c r="S116" s="95">
        <v>20221400055561</v>
      </c>
      <c r="T116" s="42" t="s">
        <v>28</v>
      </c>
    </row>
    <row r="117" spans="1:20" ht="38.25" x14ac:dyDescent="0.2">
      <c r="A117" s="47">
        <v>20221400037862</v>
      </c>
      <c r="B117" s="69" t="s">
        <v>414</v>
      </c>
      <c r="C117" s="41">
        <v>1073715638</v>
      </c>
      <c r="D117" s="72" t="s">
        <v>20</v>
      </c>
      <c r="E117" s="69" t="s">
        <v>21</v>
      </c>
      <c r="F117" s="72" t="s">
        <v>22</v>
      </c>
      <c r="G117" s="127" t="s">
        <v>415</v>
      </c>
      <c r="H117" s="48" t="s">
        <v>23</v>
      </c>
      <c r="I117" s="72" t="s">
        <v>45</v>
      </c>
      <c r="J117" s="49" t="s">
        <v>416</v>
      </c>
      <c r="K117" s="69" t="s">
        <v>24</v>
      </c>
      <c r="L117" s="41" t="s">
        <v>25</v>
      </c>
      <c r="M117" s="75">
        <v>44789</v>
      </c>
      <c r="N117" s="41" t="s">
        <v>39</v>
      </c>
      <c r="O117" s="75">
        <v>44789</v>
      </c>
      <c r="P117" s="41" t="s">
        <v>27</v>
      </c>
      <c r="Q117" s="50">
        <v>44810</v>
      </c>
      <c r="R117" s="77">
        <v>44791</v>
      </c>
      <c r="S117" s="95">
        <v>20221400055571</v>
      </c>
      <c r="T117" s="42" t="s">
        <v>28</v>
      </c>
    </row>
    <row r="118" spans="1:20" ht="63.75" x14ac:dyDescent="0.2">
      <c r="A118" s="47">
        <v>20221400037872</v>
      </c>
      <c r="B118" s="69" t="s">
        <v>417</v>
      </c>
      <c r="C118" s="41" t="s">
        <v>418</v>
      </c>
      <c r="D118" s="72" t="s">
        <v>20</v>
      </c>
      <c r="E118" s="69" t="s">
        <v>21</v>
      </c>
      <c r="F118" s="69" t="s">
        <v>417</v>
      </c>
      <c r="G118" s="127" t="s">
        <v>419</v>
      </c>
      <c r="H118" s="48" t="s">
        <v>23</v>
      </c>
      <c r="I118" s="72" t="s">
        <v>45</v>
      </c>
      <c r="J118" s="49" t="s">
        <v>420</v>
      </c>
      <c r="K118" s="69" t="s">
        <v>24</v>
      </c>
      <c r="L118" s="41" t="s">
        <v>25</v>
      </c>
      <c r="M118" s="75">
        <v>44789</v>
      </c>
      <c r="N118" s="41" t="s">
        <v>39</v>
      </c>
      <c r="O118" s="75">
        <v>44789</v>
      </c>
      <c r="P118" s="41" t="s">
        <v>27</v>
      </c>
      <c r="Q118" s="50">
        <v>44810</v>
      </c>
      <c r="R118" s="77">
        <v>44791</v>
      </c>
      <c r="S118" s="95">
        <v>20221400055581</v>
      </c>
      <c r="T118" s="42" t="s">
        <v>28</v>
      </c>
    </row>
    <row r="119" spans="1:20" ht="25.5" x14ac:dyDescent="0.2">
      <c r="A119" s="47">
        <v>20221400037892</v>
      </c>
      <c r="B119" s="69" t="s">
        <v>30</v>
      </c>
      <c r="C119" s="48" t="s">
        <v>23</v>
      </c>
      <c r="D119" s="69" t="s">
        <v>21</v>
      </c>
      <c r="E119" s="69" t="s">
        <v>21</v>
      </c>
      <c r="F119" s="72" t="s">
        <v>22</v>
      </c>
      <c r="G119" s="127" t="s">
        <v>421</v>
      </c>
      <c r="H119" s="48" t="s">
        <v>23</v>
      </c>
      <c r="I119" s="72" t="s">
        <v>45</v>
      </c>
      <c r="J119" s="49" t="s">
        <v>422</v>
      </c>
      <c r="K119" s="69" t="s">
        <v>310</v>
      </c>
      <c r="L119" s="41" t="s">
        <v>25</v>
      </c>
      <c r="M119" s="75">
        <v>44789</v>
      </c>
      <c r="N119" s="41" t="s">
        <v>39</v>
      </c>
      <c r="O119" s="75">
        <v>44789</v>
      </c>
      <c r="P119" s="41" t="s">
        <v>27</v>
      </c>
      <c r="Q119" s="50">
        <v>44810</v>
      </c>
      <c r="R119" s="77">
        <v>44791</v>
      </c>
      <c r="S119" s="96">
        <v>20221400055591</v>
      </c>
      <c r="T119" s="42" t="s">
        <v>28</v>
      </c>
    </row>
    <row r="120" spans="1:20" ht="38.25" x14ac:dyDescent="0.2">
      <c r="A120" s="47">
        <v>20221400037912</v>
      </c>
      <c r="B120" s="69" t="s">
        <v>30</v>
      </c>
      <c r="C120" s="48" t="s">
        <v>23</v>
      </c>
      <c r="D120" s="69" t="s">
        <v>21</v>
      </c>
      <c r="E120" s="69" t="s">
        <v>21</v>
      </c>
      <c r="F120" s="72" t="s">
        <v>22</v>
      </c>
      <c r="G120" s="127" t="s">
        <v>423</v>
      </c>
      <c r="H120" s="48" t="s">
        <v>23</v>
      </c>
      <c r="I120" s="72" t="s">
        <v>45</v>
      </c>
      <c r="J120" s="49" t="s">
        <v>424</v>
      </c>
      <c r="K120" s="69" t="s">
        <v>24</v>
      </c>
      <c r="L120" s="41" t="s">
        <v>25</v>
      </c>
      <c r="M120" s="75">
        <v>44789</v>
      </c>
      <c r="N120" s="41" t="s">
        <v>39</v>
      </c>
      <c r="O120" s="75">
        <v>44789</v>
      </c>
      <c r="P120" s="41" t="s">
        <v>27</v>
      </c>
      <c r="Q120" s="50">
        <v>44810</v>
      </c>
      <c r="R120" s="77">
        <v>44791</v>
      </c>
      <c r="S120" s="103" t="s">
        <v>425</v>
      </c>
      <c r="T120" s="42" t="s">
        <v>28</v>
      </c>
    </row>
    <row r="121" spans="1:20" ht="25.5" x14ac:dyDescent="0.2">
      <c r="A121" s="47">
        <v>20221400038002</v>
      </c>
      <c r="B121" s="69" t="s">
        <v>30</v>
      </c>
      <c r="C121" s="48" t="s">
        <v>23</v>
      </c>
      <c r="D121" s="69" t="s">
        <v>21</v>
      </c>
      <c r="E121" s="69" t="s">
        <v>21</v>
      </c>
      <c r="F121" s="72" t="s">
        <v>22</v>
      </c>
      <c r="G121" s="127" t="s">
        <v>426</v>
      </c>
      <c r="H121" s="48" t="s">
        <v>23</v>
      </c>
      <c r="I121" s="72" t="s">
        <v>45</v>
      </c>
      <c r="J121" s="49" t="s">
        <v>427</v>
      </c>
      <c r="K121" s="69" t="s">
        <v>24</v>
      </c>
      <c r="L121" s="41" t="s">
        <v>25</v>
      </c>
      <c r="M121" s="75">
        <v>44789</v>
      </c>
      <c r="N121" s="41" t="s">
        <v>39</v>
      </c>
      <c r="O121" s="75">
        <v>44790</v>
      </c>
      <c r="P121" s="41" t="s">
        <v>27</v>
      </c>
      <c r="Q121" s="50">
        <v>41158</v>
      </c>
      <c r="R121" s="77">
        <v>44794</v>
      </c>
      <c r="S121" s="103" t="s">
        <v>428</v>
      </c>
      <c r="T121" s="42" t="s">
        <v>28</v>
      </c>
    </row>
    <row r="122" spans="1:20" ht="38.25" x14ac:dyDescent="0.2">
      <c r="A122" s="47">
        <v>20221400038102</v>
      </c>
      <c r="B122" s="69" t="s">
        <v>430</v>
      </c>
      <c r="C122" s="41">
        <v>40445401</v>
      </c>
      <c r="D122" s="69" t="s">
        <v>21</v>
      </c>
      <c r="E122" s="69" t="s">
        <v>21</v>
      </c>
      <c r="F122" s="72" t="s">
        <v>22</v>
      </c>
      <c r="G122" s="127" t="s">
        <v>431</v>
      </c>
      <c r="H122" s="48">
        <v>3105531782</v>
      </c>
      <c r="I122" s="72" t="s">
        <v>45</v>
      </c>
      <c r="J122" s="49" t="s">
        <v>432</v>
      </c>
      <c r="K122" s="69" t="s">
        <v>24</v>
      </c>
      <c r="L122" s="41" t="s">
        <v>25</v>
      </c>
      <c r="M122" s="75">
        <v>44790</v>
      </c>
      <c r="N122" s="41" t="s">
        <v>39</v>
      </c>
      <c r="O122" s="75">
        <v>44791</v>
      </c>
      <c r="P122" s="41" t="s">
        <v>27</v>
      </c>
      <c r="Q122" s="50">
        <v>44811</v>
      </c>
      <c r="R122" s="77">
        <v>44794</v>
      </c>
      <c r="S122" s="103" t="s">
        <v>433</v>
      </c>
      <c r="T122" s="42" t="s">
        <v>28</v>
      </c>
    </row>
    <row r="123" spans="1:20" ht="64.5" x14ac:dyDescent="0.25">
      <c r="A123" s="51">
        <v>20221400038142</v>
      </c>
      <c r="B123" s="70" t="s">
        <v>434</v>
      </c>
      <c r="C123" s="53" t="s">
        <v>435</v>
      </c>
      <c r="D123" s="70" t="s">
        <v>21</v>
      </c>
      <c r="E123" s="70" t="s">
        <v>21</v>
      </c>
      <c r="F123" s="70" t="s">
        <v>434</v>
      </c>
      <c r="G123" s="127" t="s">
        <v>436</v>
      </c>
      <c r="H123" s="53">
        <v>3117045647</v>
      </c>
      <c r="I123" s="81" t="s">
        <v>73</v>
      </c>
      <c r="J123" s="54" t="s">
        <v>437</v>
      </c>
      <c r="K123" s="70" t="s">
        <v>310</v>
      </c>
      <c r="L123" s="52" t="s">
        <v>29</v>
      </c>
      <c r="M123" s="76">
        <v>44790</v>
      </c>
      <c r="N123" s="52" t="s">
        <v>53</v>
      </c>
      <c r="O123" s="76">
        <v>44791</v>
      </c>
      <c r="P123" s="52" t="s">
        <v>347</v>
      </c>
      <c r="Q123" s="55">
        <v>44804</v>
      </c>
      <c r="R123" s="78">
        <v>44802</v>
      </c>
      <c r="S123" s="105" t="s">
        <v>789</v>
      </c>
      <c r="T123" s="56" t="s">
        <v>28</v>
      </c>
    </row>
    <row r="124" spans="1:20" ht="25.5" x14ac:dyDescent="0.2">
      <c r="A124" s="47">
        <v>20221400038252</v>
      </c>
      <c r="B124" s="69" t="s">
        <v>438</v>
      </c>
      <c r="C124" s="41">
        <v>42498520</v>
      </c>
      <c r="D124" s="69" t="s">
        <v>21</v>
      </c>
      <c r="E124" s="69" t="s">
        <v>21</v>
      </c>
      <c r="F124" s="69" t="s">
        <v>22</v>
      </c>
      <c r="G124" s="127" t="s">
        <v>439</v>
      </c>
      <c r="H124" s="48" t="s">
        <v>23</v>
      </c>
      <c r="I124" s="72" t="s">
        <v>45</v>
      </c>
      <c r="J124" s="49" t="s">
        <v>440</v>
      </c>
      <c r="K124" s="69" t="s">
        <v>441</v>
      </c>
      <c r="L124" s="41" t="s">
        <v>25</v>
      </c>
      <c r="M124" s="75">
        <v>44791</v>
      </c>
      <c r="N124" s="41" t="s">
        <v>39</v>
      </c>
      <c r="O124" s="75">
        <v>44791</v>
      </c>
      <c r="P124" s="41" t="s">
        <v>27</v>
      </c>
      <c r="Q124" s="50">
        <v>44812</v>
      </c>
      <c r="R124" s="77">
        <v>44794</v>
      </c>
      <c r="S124" s="95">
        <v>20221400055831</v>
      </c>
      <c r="T124" s="42" t="s">
        <v>28</v>
      </c>
    </row>
    <row r="125" spans="1:20" ht="38.25" x14ac:dyDescent="0.2">
      <c r="A125" s="47">
        <v>20221400038362</v>
      </c>
      <c r="B125" s="69" t="s">
        <v>442</v>
      </c>
      <c r="C125" s="41">
        <v>34566208</v>
      </c>
      <c r="D125" s="69" t="s">
        <v>21</v>
      </c>
      <c r="E125" s="69" t="s">
        <v>21</v>
      </c>
      <c r="F125" s="69" t="s">
        <v>22</v>
      </c>
      <c r="G125" s="127" t="s">
        <v>443</v>
      </c>
      <c r="H125" s="48">
        <v>3206206850</v>
      </c>
      <c r="I125" s="72" t="s">
        <v>790</v>
      </c>
      <c r="J125" s="49" t="s">
        <v>444</v>
      </c>
      <c r="K125" s="69" t="s">
        <v>310</v>
      </c>
      <c r="L125" s="41" t="s">
        <v>29</v>
      </c>
      <c r="M125" s="75">
        <v>44791</v>
      </c>
      <c r="N125" s="41" t="s">
        <v>53</v>
      </c>
      <c r="O125" s="75">
        <v>44791</v>
      </c>
      <c r="P125" s="41" t="s">
        <v>768</v>
      </c>
      <c r="Q125" s="50">
        <v>44805</v>
      </c>
      <c r="R125" s="77">
        <v>44796</v>
      </c>
      <c r="S125" s="103" t="s">
        <v>445</v>
      </c>
      <c r="T125" s="42" t="s">
        <v>28</v>
      </c>
    </row>
    <row r="126" spans="1:20" ht="38.25" x14ac:dyDescent="0.2">
      <c r="A126" s="82">
        <v>20221400038372</v>
      </c>
      <c r="B126" s="84" t="s">
        <v>446</v>
      </c>
      <c r="C126" s="60">
        <v>80178176</v>
      </c>
      <c r="D126" s="84" t="s">
        <v>21</v>
      </c>
      <c r="E126" s="84" t="s">
        <v>21</v>
      </c>
      <c r="F126" s="84" t="s">
        <v>22</v>
      </c>
      <c r="G126" s="130" t="s">
        <v>447</v>
      </c>
      <c r="H126" s="60">
        <v>3107557161</v>
      </c>
      <c r="I126" s="81" t="s">
        <v>73</v>
      </c>
      <c r="J126" s="85"/>
      <c r="K126" s="84" t="s">
        <v>24</v>
      </c>
      <c r="L126" s="54" t="s">
        <v>25</v>
      </c>
      <c r="M126" s="86">
        <v>44791</v>
      </c>
      <c r="N126" s="54" t="s">
        <v>53</v>
      </c>
      <c r="O126" s="86">
        <v>44791</v>
      </c>
      <c r="P126" s="50" t="s">
        <v>763</v>
      </c>
      <c r="Q126" s="87">
        <v>44805</v>
      </c>
      <c r="R126" s="112">
        <v>44802</v>
      </c>
      <c r="S126" s="106" t="s">
        <v>448</v>
      </c>
      <c r="T126" s="56" t="s">
        <v>28</v>
      </c>
    </row>
    <row r="127" spans="1:20" ht="38.25" x14ac:dyDescent="0.2">
      <c r="A127" s="47">
        <v>20221400038392</v>
      </c>
      <c r="B127" s="69" t="s">
        <v>449</v>
      </c>
      <c r="C127" s="41">
        <v>4659108</v>
      </c>
      <c r="D127" s="72" t="s">
        <v>21</v>
      </c>
      <c r="E127" s="69" t="s">
        <v>21</v>
      </c>
      <c r="F127" s="72" t="s">
        <v>22</v>
      </c>
      <c r="G127" s="127" t="s">
        <v>450</v>
      </c>
      <c r="H127" s="48" t="s">
        <v>23</v>
      </c>
      <c r="I127" s="72" t="s">
        <v>45</v>
      </c>
      <c r="J127" s="66" t="s">
        <v>451</v>
      </c>
      <c r="K127" s="69" t="s">
        <v>441</v>
      </c>
      <c r="L127" s="41" t="s">
        <v>25</v>
      </c>
      <c r="M127" s="75">
        <v>44791</v>
      </c>
      <c r="N127" s="41" t="s">
        <v>39</v>
      </c>
      <c r="O127" s="75">
        <v>44791</v>
      </c>
      <c r="P127" s="41" t="s">
        <v>27</v>
      </c>
      <c r="Q127" s="50">
        <v>44812</v>
      </c>
      <c r="R127" s="77">
        <v>44794</v>
      </c>
      <c r="S127" s="103" t="s">
        <v>452</v>
      </c>
      <c r="T127" s="42" t="s">
        <v>28</v>
      </c>
    </row>
    <row r="128" spans="1:20" ht="51" x14ac:dyDescent="0.2">
      <c r="A128" s="47">
        <v>20221400038442</v>
      </c>
      <c r="B128" s="69" t="s">
        <v>453</v>
      </c>
      <c r="C128" s="41">
        <v>800099127</v>
      </c>
      <c r="D128" s="72" t="s">
        <v>21</v>
      </c>
      <c r="E128" s="69" t="s">
        <v>21</v>
      </c>
      <c r="F128" s="69" t="s">
        <v>453</v>
      </c>
      <c r="G128" s="127" t="s">
        <v>454</v>
      </c>
      <c r="H128" s="48">
        <v>3113415093</v>
      </c>
      <c r="I128" s="72" t="s">
        <v>45</v>
      </c>
      <c r="J128" s="41" t="s">
        <v>455</v>
      </c>
      <c r="K128" s="69" t="s">
        <v>24</v>
      </c>
      <c r="L128" s="41" t="s">
        <v>25</v>
      </c>
      <c r="M128" s="75">
        <v>44791</v>
      </c>
      <c r="N128" s="41" t="s">
        <v>39</v>
      </c>
      <c r="O128" s="75">
        <v>44791</v>
      </c>
      <c r="P128" s="48" t="s">
        <v>42</v>
      </c>
      <c r="Q128" s="50">
        <v>44812</v>
      </c>
      <c r="R128" s="77">
        <v>44799</v>
      </c>
      <c r="S128" s="96">
        <v>2.0221400038441999E+18</v>
      </c>
      <c r="T128" s="42" t="s">
        <v>28</v>
      </c>
    </row>
    <row r="129" spans="1:20" ht="25.5" x14ac:dyDescent="0.2">
      <c r="A129" s="47">
        <v>20221400038452</v>
      </c>
      <c r="B129" s="69" t="s">
        <v>30</v>
      </c>
      <c r="C129" s="48" t="s">
        <v>23</v>
      </c>
      <c r="D129" s="72" t="s">
        <v>21</v>
      </c>
      <c r="E129" s="69" t="s">
        <v>21</v>
      </c>
      <c r="F129" s="72" t="s">
        <v>22</v>
      </c>
      <c r="G129" s="127" t="s">
        <v>456</v>
      </c>
      <c r="H129" s="48" t="s">
        <v>23</v>
      </c>
      <c r="I129" s="72" t="s">
        <v>45</v>
      </c>
      <c r="J129" s="41" t="s">
        <v>457</v>
      </c>
      <c r="K129" s="69" t="s">
        <v>24</v>
      </c>
      <c r="L129" s="41" t="s">
        <v>25</v>
      </c>
      <c r="M129" s="75">
        <v>44791</v>
      </c>
      <c r="N129" s="41" t="s">
        <v>39</v>
      </c>
      <c r="O129" s="75">
        <v>44791</v>
      </c>
      <c r="P129" s="41" t="s">
        <v>27</v>
      </c>
      <c r="Q129" s="50">
        <v>44812</v>
      </c>
      <c r="R129" s="77">
        <v>44794</v>
      </c>
      <c r="S129" s="96">
        <v>20221400055861</v>
      </c>
      <c r="T129" s="42" t="s">
        <v>28</v>
      </c>
    </row>
    <row r="130" spans="1:20" ht="51" x14ac:dyDescent="0.2">
      <c r="A130" s="47">
        <v>20221400038612</v>
      </c>
      <c r="B130" s="69" t="s">
        <v>458</v>
      </c>
      <c r="C130" s="41">
        <v>800216278</v>
      </c>
      <c r="D130" s="72" t="s">
        <v>21</v>
      </c>
      <c r="E130" s="69" t="s">
        <v>21</v>
      </c>
      <c r="F130" s="69" t="s">
        <v>458</v>
      </c>
      <c r="G130" s="127" t="s">
        <v>459</v>
      </c>
      <c r="H130" s="48">
        <v>5403460</v>
      </c>
      <c r="I130" s="72" t="s">
        <v>46</v>
      </c>
      <c r="J130" s="66" t="s">
        <v>460</v>
      </c>
      <c r="K130" s="69" t="s">
        <v>310</v>
      </c>
      <c r="L130" s="41" t="s">
        <v>25</v>
      </c>
      <c r="M130" s="75">
        <v>44792</v>
      </c>
      <c r="N130" s="41" t="s">
        <v>26</v>
      </c>
      <c r="O130" s="75">
        <v>44794</v>
      </c>
      <c r="P130" s="52" t="s">
        <v>32</v>
      </c>
      <c r="Q130" s="50">
        <v>44834</v>
      </c>
      <c r="R130" s="77">
        <v>44831</v>
      </c>
      <c r="S130" s="95">
        <v>20221100059191</v>
      </c>
      <c r="T130" s="42" t="s">
        <v>28</v>
      </c>
    </row>
    <row r="131" spans="1:20" ht="38.25" x14ac:dyDescent="0.2">
      <c r="A131" s="47">
        <v>20221400038752</v>
      </c>
      <c r="B131" s="69" t="s">
        <v>461</v>
      </c>
      <c r="C131" s="41">
        <v>901772775</v>
      </c>
      <c r="D131" s="72" t="s">
        <v>21</v>
      </c>
      <c r="E131" s="69" t="s">
        <v>21</v>
      </c>
      <c r="F131" s="69" t="s">
        <v>461</v>
      </c>
      <c r="G131" s="127" t="s">
        <v>462</v>
      </c>
      <c r="H131" s="48">
        <v>3152212322</v>
      </c>
      <c r="I131" s="72" t="s">
        <v>45</v>
      </c>
      <c r="J131" s="41" t="s">
        <v>463</v>
      </c>
      <c r="K131" s="69" t="s">
        <v>24</v>
      </c>
      <c r="L131" s="41" t="s">
        <v>29</v>
      </c>
      <c r="M131" s="75">
        <v>44793</v>
      </c>
      <c r="N131" s="41" t="s">
        <v>39</v>
      </c>
      <c r="O131" s="75">
        <v>44794</v>
      </c>
      <c r="P131" s="50" t="s">
        <v>763</v>
      </c>
      <c r="Q131" s="50">
        <v>44813</v>
      </c>
      <c r="R131" s="77">
        <v>44797</v>
      </c>
      <c r="S131" s="96">
        <v>2.0221400038752E+18</v>
      </c>
      <c r="T131" s="42" t="s">
        <v>28</v>
      </c>
    </row>
    <row r="132" spans="1:20" ht="63.75" x14ac:dyDescent="0.2">
      <c r="A132" s="47">
        <v>20221400038762</v>
      </c>
      <c r="B132" s="69" t="s">
        <v>464</v>
      </c>
      <c r="C132" s="41" t="s">
        <v>465</v>
      </c>
      <c r="D132" s="72" t="s">
        <v>21</v>
      </c>
      <c r="E132" s="69" t="s">
        <v>21</v>
      </c>
      <c r="F132" s="69" t="s">
        <v>464</v>
      </c>
      <c r="G132" s="127" t="s">
        <v>466</v>
      </c>
      <c r="H132" s="48">
        <v>3168077731</v>
      </c>
      <c r="I132" s="72" t="s">
        <v>46</v>
      </c>
      <c r="J132" s="41" t="s">
        <v>467</v>
      </c>
      <c r="K132" s="69" t="s">
        <v>24</v>
      </c>
      <c r="L132" s="41" t="s">
        <v>29</v>
      </c>
      <c r="M132" s="75">
        <v>44794</v>
      </c>
      <c r="N132" s="41" t="s">
        <v>26</v>
      </c>
      <c r="O132" s="75">
        <v>44794</v>
      </c>
      <c r="P132" s="52" t="s">
        <v>32</v>
      </c>
      <c r="Q132" s="50">
        <v>44834</v>
      </c>
      <c r="R132" s="77">
        <v>44824</v>
      </c>
      <c r="S132" s="96">
        <v>20221100058421</v>
      </c>
      <c r="T132" s="42" t="s">
        <v>28</v>
      </c>
    </row>
    <row r="133" spans="1:20" ht="38.25" x14ac:dyDescent="0.2">
      <c r="A133" s="47">
        <v>20221400038802</v>
      </c>
      <c r="B133" s="69" t="s">
        <v>30</v>
      </c>
      <c r="C133" s="48" t="s">
        <v>23</v>
      </c>
      <c r="D133" s="72" t="s">
        <v>21</v>
      </c>
      <c r="E133" s="69" t="s">
        <v>21</v>
      </c>
      <c r="F133" s="72" t="s">
        <v>22</v>
      </c>
      <c r="G133" s="127" t="s">
        <v>468</v>
      </c>
      <c r="H133" s="48" t="s">
        <v>23</v>
      </c>
      <c r="I133" s="124" t="s">
        <v>792</v>
      </c>
      <c r="J133" s="41" t="s">
        <v>469</v>
      </c>
      <c r="K133" s="69" t="s">
        <v>310</v>
      </c>
      <c r="L133" s="41"/>
      <c r="M133" s="75">
        <v>44794</v>
      </c>
      <c r="N133" s="41" t="s">
        <v>39</v>
      </c>
      <c r="O133" s="75">
        <v>44794</v>
      </c>
      <c r="P133" s="41" t="s">
        <v>27</v>
      </c>
      <c r="Q133" s="50">
        <v>44813</v>
      </c>
      <c r="R133" s="135">
        <v>44797</v>
      </c>
      <c r="S133" s="96">
        <v>20221400056071</v>
      </c>
      <c r="T133" s="42" t="s">
        <v>28</v>
      </c>
    </row>
    <row r="134" spans="1:20" ht="51" x14ac:dyDescent="0.2">
      <c r="A134" s="47">
        <v>20221400038822</v>
      </c>
      <c r="B134" s="69" t="s">
        <v>472</v>
      </c>
      <c r="C134" s="41">
        <v>1018419672</v>
      </c>
      <c r="D134" s="72" t="s">
        <v>21</v>
      </c>
      <c r="E134" s="69" t="s">
        <v>21</v>
      </c>
      <c r="F134" s="72" t="s">
        <v>22</v>
      </c>
      <c r="G134" s="127" t="s">
        <v>473</v>
      </c>
      <c r="H134" s="48" t="s">
        <v>23</v>
      </c>
      <c r="I134" s="72" t="s">
        <v>45</v>
      </c>
      <c r="J134" s="41" t="s">
        <v>474</v>
      </c>
      <c r="K134" s="69" t="s">
        <v>475</v>
      </c>
      <c r="L134" s="41" t="s">
        <v>25</v>
      </c>
      <c r="M134" s="75">
        <v>44794</v>
      </c>
      <c r="N134" s="41" t="s">
        <v>39</v>
      </c>
      <c r="O134" s="75">
        <v>44794</v>
      </c>
      <c r="P134" s="41" t="s">
        <v>27</v>
      </c>
      <c r="Q134" s="50">
        <v>44813</v>
      </c>
      <c r="R134" s="77">
        <v>44797</v>
      </c>
      <c r="S134" s="96">
        <v>20221400056081</v>
      </c>
      <c r="T134" s="42" t="s">
        <v>28</v>
      </c>
    </row>
    <row r="135" spans="1:20" ht="38.25" x14ac:dyDescent="0.2">
      <c r="A135" s="47">
        <v>20221400038832</v>
      </c>
      <c r="B135" s="69" t="s">
        <v>476</v>
      </c>
      <c r="C135" s="41">
        <v>1102229561</v>
      </c>
      <c r="D135" s="72" t="s">
        <v>21</v>
      </c>
      <c r="E135" s="69" t="s">
        <v>21</v>
      </c>
      <c r="F135" s="72" t="s">
        <v>22</v>
      </c>
      <c r="G135" s="127" t="s">
        <v>477</v>
      </c>
      <c r="H135" s="48" t="s">
        <v>23</v>
      </c>
      <c r="I135" s="72" t="s">
        <v>45</v>
      </c>
      <c r="J135" s="41" t="s">
        <v>478</v>
      </c>
      <c r="K135" s="69" t="s">
        <v>310</v>
      </c>
      <c r="L135" s="41" t="s">
        <v>25</v>
      </c>
      <c r="M135" s="75">
        <v>44794</v>
      </c>
      <c r="N135" s="41" t="s">
        <v>39</v>
      </c>
      <c r="O135" s="75">
        <v>44794</v>
      </c>
      <c r="P135" s="41" t="s">
        <v>27</v>
      </c>
      <c r="Q135" s="50">
        <v>44813</v>
      </c>
      <c r="R135" s="77">
        <v>44800</v>
      </c>
      <c r="S135" s="95">
        <v>20221400056091</v>
      </c>
      <c r="T135" s="42" t="s">
        <v>28</v>
      </c>
    </row>
    <row r="136" spans="1:20" ht="38.25" x14ac:dyDescent="0.2">
      <c r="A136" s="47">
        <v>20221400038982</v>
      </c>
      <c r="B136" s="69" t="s">
        <v>479</v>
      </c>
      <c r="C136" s="41" t="s">
        <v>480</v>
      </c>
      <c r="D136" s="72" t="s">
        <v>21</v>
      </c>
      <c r="E136" s="69" t="s">
        <v>21</v>
      </c>
      <c r="F136" s="69" t="s">
        <v>479</v>
      </c>
      <c r="G136" s="127" t="s">
        <v>481</v>
      </c>
      <c r="H136" s="48" t="s">
        <v>23</v>
      </c>
      <c r="I136" s="72" t="s">
        <v>45</v>
      </c>
      <c r="J136" s="41" t="s">
        <v>482</v>
      </c>
      <c r="K136" s="69" t="s">
        <v>24</v>
      </c>
      <c r="L136" s="41" t="s">
        <v>25</v>
      </c>
      <c r="M136" s="75">
        <v>44796</v>
      </c>
      <c r="N136" s="41" t="s">
        <v>39</v>
      </c>
      <c r="O136" s="75">
        <v>44797</v>
      </c>
      <c r="P136" s="41" t="s">
        <v>27</v>
      </c>
      <c r="Q136" s="50">
        <v>44818</v>
      </c>
      <c r="R136" s="77" t="s">
        <v>31</v>
      </c>
      <c r="S136" s="113" t="s">
        <v>483</v>
      </c>
      <c r="T136" s="42" t="s">
        <v>28</v>
      </c>
    </row>
    <row r="137" spans="1:20" ht="38.25" x14ac:dyDescent="0.2">
      <c r="A137" s="47">
        <v>20221400039002</v>
      </c>
      <c r="B137" s="69" t="s">
        <v>30</v>
      </c>
      <c r="C137" s="48" t="s">
        <v>23</v>
      </c>
      <c r="D137" s="72" t="s">
        <v>21</v>
      </c>
      <c r="E137" s="69" t="s">
        <v>21</v>
      </c>
      <c r="F137" s="72" t="s">
        <v>22</v>
      </c>
      <c r="G137" s="127" t="s">
        <v>484</v>
      </c>
      <c r="H137" s="48" t="s">
        <v>23</v>
      </c>
      <c r="I137" s="72" t="s">
        <v>45</v>
      </c>
      <c r="J137" s="41" t="s">
        <v>485</v>
      </c>
      <c r="K137" s="69" t="s">
        <v>24</v>
      </c>
      <c r="L137" s="41" t="s">
        <v>25</v>
      </c>
      <c r="M137" s="75">
        <v>44796</v>
      </c>
      <c r="N137" s="41" t="s">
        <v>39</v>
      </c>
      <c r="O137" s="75">
        <v>44797</v>
      </c>
      <c r="P137" s="41" t="s">
        <v>27</v>
      </c>
      <c r="Q137" s="50">
        <v>44818</v>
      </c>
      <c r="R137" s="77">
        <v>44798</v>
      </c>
      <c r="S137" s="95">
        <v>20221400056181</v>
      </c>
      <c r="T137" s="42" t="s">
        <v>28</v>
      </c>
    </row>
    <row r="138" spans="1:20" ht="38.25" x14ac:dyDescent="0.2">
      <c r="A138" s="47">
        <v>20221400039162</v>
      </c>
      <c r="B138" s="69" t="s">
        <v>30</v>
      </c>
      <c r="C138" s="48" t="s">
        <v>23</v>
      </c>
      <c r="D138" s="72" t="s">
        <v>21</v>
      </c>
      <c r="E138" s="69" t="s">
        <v>21</v>
      </c>
      <c r="F138" s="72" t="s">
        <v>22</v>
      </c>
      <c r="G138" s="127" t="s">
        <v>389</v>
      </c>
      <c r="H138" s="48" t="s">
        <v>23</v>
      </c>
      <c r="I138" s="72" t="s">
        <v>45</v>
      </c>
      <c r="J138" s="41" t="s">
        <v>486</v>
      </c>
      <c r="K138" s="69" t="s">
        <v>24</v>
      </c>
      <c r="L138" s="41" t="s">
        <v>25</v>
      </c>
      <c r="M138" s="75">
        <v>44797</v>
      </c>
      <c r="N138" s="41" t="s">
        <v>487</v>
      </c>
      <c r="O138" s="48" t="s">
        <v>488</v>
      </c>
      <c r="P138" s="41" t="s">
        <v>27</v>
      </c>
      <c r="Q138" s="50">
        <v>44818</v>
      </c>
      <c r="R138" s="77">
        <v>44797</v>
      </c>
      <c r="S138" s="103" t="s">
        <v>489</v>
      </c>
      <c r="T138" s="42" t="s">
        <v>28</v>
      </c>
    </row>
    <row r="139" spans="1:20" ht="38.25" x14ac:dyDescent="0.2">
      <c r="A139" s="51">
        <v>20221400039192</v>
      </c>
      <c r="B139" s="70" t="s">
        <v>490</v>
      </c>
      <c r="C139" s="53">
        <v>32229666</v>
      </c>
      <c r="D139" s="73" t="s">
        <v>21</v>
      </c>
      <c r="E139" s="70" t="s">
        <v>21</v>
      </c>
      <c r="F139" s="73" t="s">
        <v>22</v>
      </c>
      <c r="G139" s="127" t="s">
        <v>491</v>
      </c>
      <c r="H139" s="53">
        <v>3226879760</v>
      </c>
      <c r="I139" s="136" t="s">
        <v>795</v>
      </c>
      <c r="J139" s="52" t="s">
        <v>492</v>
      </c>
      <c r="K139" s="70" t="s">
        <v>441</v>
      </c>
      <c r="L139" s="52" t="s">
        <v>29</v>
      </c>
      <c r="M139" s="76">
        <v>44797</v>
      </c>
      <c r="N139" s="52" t="s">
        <v>53</v>
      </c>
      <c r="O139" s="76">
        <v>44797</v>
      </c>
      <c r="P139" s="52" t="s">
        <v>27</v>
      </c>
      <c r="Q139" s="55">
        <v>44811</v>
      </c>
      <c r="R139" s="123">
        <v>44797</v>
      </c>
      <c r="S139" s="99">
        <v>20221400056261</v>
      </c>
      <c r="T139" s="56" t="s">
        <v>28</v>
      </c>
    </row>
    <row r="140" spans="1:20" ht="38.25" x14ac:dyDescent="0.2">
      <c r="A140" s="47">
        <v>20221400039382</v>
      </c>
      <c r="B140" s="69" t="s">
        <v>58</v>
      </c>
      <c r="C140" s="41">
        <v>899999119</v>
      </c>
      <c r="D140" s="72" t="s">
        <v>21</v>
      </c>
      <c r="E140" s="69" t="s">
        <v>21</v>
      </c>
      <c r="F140" s="69" t="s">
        <v>58</v>
      </c>
      <c r="G140" s="127" t="s">
        <v>493</v>
      </c>
      <c r="H140" s="48" t="s">
        <v>23</v>
      </c>
      <c r="I140" s="72" t="s">
        <v>45</v>
      </c>
      <c r="J140" s="41" t="s">
        <v>494</v>
      </c>
      <c r="K140" s="69" t="s">
        <v>475</v>
      </c>
      <c r="L140" s="41" t="s">
        <v>29</v>
      </c>
      <c r="M140" s="75">
        <v>44797</v>
      </c>
      <c r="N140" s="41" t="s">
        <v>39</v>
      </c>
      <c r="O140" s="75">
        <v>44798</v>
      </c>
      <c r="P140" s="41" t="s">
        <v>27</v>
      </c>
      <c r="Q140" s="50">
        <v>44818</v>
      </c>
      <c r="R140" s="77">
        <v>44798</v>
      </c>
      <c r="S140" s="103" t="s">
        <v>495</v>
      </c>
      <c r="T140" s="42" t="s">
        <v>28</v>
      </c>
    </row>
    <row r="141" spans="1:20" ht="38.25" x14ac:dyDescent="0.2">
      <c r="A141" s="47">
        <v>20221400039462</v>
      </c>
      <c r="B141" s="69" t="s">
        <v>496</v>
      </c>
      <c r="C141" s="41">
        <v>6706271</v>
      </c>
      <c r="D141" s="72" t="s">
        <v>21</v>
      </c>
      <c r="E141" s="69" t="s">
        <v>21</v>
      </c>
      <c r="F141" s="72" t="s">
        <v>22</v>
      </c>
      <c r="G141" s="127" t="s">
        <v>497</v>
      </c>
      <c r="H141" s="48" t="s">
        <v>23</v>
      </c>
      <c r="I141" s="72" t="s">
        <v>45</v>
      </c>
      <c r="J141" s="57" t="s">
        <v>498</v>
      </c>
      <c r="K141" s="69" t="s">
        <v>24</v>
      </c>
      <c r="L141" s="41" t="s">
        <v>25</v>
      </c>
      <c r="M141" s="75">
        <v>44798</v>
      </c>
      <c r="N141" s="41" t="s">
        <v>39</v>
      </c>
      <c r="O141" s="75">
        <v>44798</v>
      </c>
      <c r="P141" s="41" t="s">
        <v>27</v>
      </c>
      <c r="Q141" s="50">
        <v>44819</v>
      </c>
      <c r="R141" s="77">
        <v>44798</v>
      </c>
      <c r="S141" s="103" t="s">
        <v>499</v>
      </c>
      <c r="T141" s="42" t="s">
        <v>28</v>
      </c>
    </row>
    <row r="142" spans="1:20" ht="51" x14ac:dyDescent="0.2">
      <c r="A142" s="47">
        <v>20221400039472</v>
      </c>
      <c r="B142" s="69" t="s">
        <v>500</v>
      </c>
      <c r="C142" s="41">
        <v>39046430</v>
      </c>
      <c r="D142" s="72" t="s">
        <v>21</v>
      </c>
      <c r="E142" s="69" t="s">
        <v>21</v>
      </c>
      <c r="F142" s="72" t="s">
        <v>22</v>
      </c>
      <c r="G142" s="127" t="s">
        <v>501</v>
      </c>
      <c r="H142" s="48" t="s">
        <v>23</v>
      </c>
      <c r="I142" s="72" t="s">
        <v>45</v>
      </c>
      <c r="J142" s="41" t="s">
        <v>502</v>
      </c>
      <c r="K142" s="69" t="s">
        <v>441</v>
      </c>
      <c r="L142" s="41" t="s">
        <v>25</v>
      </c>
      <c r="M142" s="75">
        <v>44798</v>
      </c>
      <c r="N142" s="41" t="s">
        <v>39</v>
      </c>
      <c r="O142" s="75">
        <v>44798</v>
      </c>
      <c r="P142" s="41" t="s">
        <v>27</v>
      </c>
      <c r="Q142" s="50">
        <v>44819</v>
      </c>
      <c r="R142" s="77">
        <v>44798</v>
      </c>
      <c r="S142" s="95">
        <v>20221400056351</v>
      </c>
      <c r="T142" s="42" t="s">
        <v>28</v>
      </c>
    </row>
    <row r="143" spans="1:20" ht="38.25" x14ac:dyDescent="0.2">
      <c r="A143" s="47">
        <v>20221400039512</v>
      </c>
      <c r="B143" s="69" t="s">
        <v>503</v>
      </c>
      <c r="C143" s="41">
        <v>10617308880</v>
      </c>
      <c r="D143" s="72" t="s">
        <v>21</v>
      </c>
      <c r="E143" s="69" t="s">
        <v>21</v>
      </c>
      <c r="F143" s="72" t="s">
        <v>22</v>
      </c>
      <c r="G143" s="127" t="s">
        <v>504</v>
      </c>
      <c r="H143" s="48" t="s">
        <v>23</v>
      </c>
      <c r="I143" s="72" t="s">
        <v>46</v>
      </c>
      <c r="J143" s="41" t="s">
        <v>505</v>
      </c>
      <c r="K143" s="69" t="s">
        <v>310</v>
      </c>
      <c r="L143" s="41" t="s">
        <v>29</v>
      </c>
      <c r="M143" s="75">
        <v>44798</v>
      </c>
      <c r="N143" s="41" t="s">
        <v>506</v>
      </c>
      <c r="O143" s="75">
        <v>44798</v>
      </c>
      <c r="P143" s="52" t="s">
        <v>32</v>
      </c>
      <c r="Q143" s="50">
        <v>44839</v>
      </c>
      <c r="R143" s="77">
        <v>44824</v>
      </c>
      <c r="S143" s="96">
        <v>20221100058841</v>
      </c>
      <c r="T143" s="42" t="s">
        <v>28</v>
      </c>
    </row>
    <row r="144" spans="1:20" ht="38.25" x14ac:dyDescent="0.2">
      <c r="A144" s="51">
        <v>20221400039562</v>
      </c>
      <c r="B144" s="70" t="s">
        <v>507</v>
      </c>
      <c r="C144" s="53">
        <v>7212449</v>
      </c>
      <c r="D144" s="73" t="s">
        <v>21</v>
      </c>
      <c r="E144" s="70" t="s">
        <v>21</v>
      </c>
      <c r="F144" s="73" t="s">
        <v>22</v>
      </c>
      <c r="G144" s="131"/>
      <c r="H144" s="53">
        <v>3108308241</v>
      </c>
      <c r="I144" s="136" t="s">
        <v>796</v>
      </c>
      <c r="J144" s="52" t="s">
        <v>508</v>
      </c>
      <c r="K144" s="70" t="s">
        <v>24</v>
      </c>
      <c r="L144" s="52" t="s">
        <v>29</v>
      </c>
      <c r="M144" s="76">
        <v>44798</v>
      </c>
      <c r="N144" s="52" t="s">
        <v>53</v>
      </c>
      <c r="O144" s="76">
        <v>44798</v>
      </c>
      <c r="P144" s="50" t="s">
        <v>763</v>
      </c>
      <c r="Q144" s="55">
        <v>44812</v>
      </c>
      <c r="R144" s="123">
        <v>44817</v>
      </c>
      <c r="S144" s="107" t="s">
        <v>569</v>
      </c>
      <c r="T144" s="137" t="s">
        <v>28</v>
      </c>
    </row>
    <row r="145" spans="1:20" ht="38.25" x14ac:dyDescent="0.2">
      <c r="A145" s="47">
        <v>20221400039602</v>
      </c>
      <c r="B145" s="69" t="s">
        <v>509</v>
      </c>
      <c r="C145" s="41">
        <v>30406752</v>
      </c>
      <c r="D145" s="72" t="s">
        <v>21</v>
      </c>
      <c r="E145" s="69" t="s">
        <v>510</v>
      </c>
      <c r="F145" s="72" t="s">
        <v>22</v>
      </c>
      <c r="G145" s="127" t="s">
        <v>511</v>
      </c>
      <c r="H145" s="48">
        <v>3213199351</v>
      </c>
      <c r="I145" s="72" t="s">
        <v>512</v>
      </c>
      <c r="J145" s="41" t="s">
        <v>513</v>
      </c>
      <c r="K145" s="69" t="s">
        <v>24</v>
      </c>
      <c r="L145" s="41" t="s">
        <v>25</v>
      </c>
      <c r="M145" s="75">
        <v>44798</v>
      </c>
      <c r="N145" s="41" t="s">
        <v>39</v>
      </c>
      <c r="O145" s="75">
        <v>44798</v>
      </c>
      <c r="P145" s="41" t="s">
        <v>35</v>
      </c>
      <c r="Q145" s="50">
        <v>44819</v>
      </c>
      <c r="R145" s="79">
        <v>44812</v>
      </c>
      <c r="S145" s="96">
        <v>20221030057581</v>
      </c>
      <c r="T145" s="42" t="s">
        <v>28</v>
      </c>
    </row>
    <row r="146" spans="1:20" ht="38.25" x14ac:dyDescent="0.2">
      <c r="A146" s="47">
        <v>20221400039612</v>
      </c>
      <c r="B146" s="69" t="s">
        <v>509</v>
      </c>
      <c r="C146" s="41">
        <v>30406752</v>
      </c>
      <c r="D146" s="72" t="s">
        <v>21</v>
      </c>
      <c r="E146" s="69" t="s">
        <v>510</v>
      </c>
      <c r="F146" s="72" t="s">
        <v>22</v>
      </c>
      <c r="G146" s="127" t="s">
        <v>511</v>
      </c>
      <c r="H146" s="48">
        <v>3213199351</v>
      </c>
      <c r="I146" s="72" t="s">
        <v>512</v>
      </c>
      <c r="J146" s="41" t="s">
        <v>513</v>
      </c>
      <c r="K146" s="69" t="s">
        <v>24</v>
      </c>
      <c r="L146" s="41" t="s">
        <v>25</v>
      </c>
      <c r="M146" s="75">
        <v>44798</v>
      </c>
      <c r="N146" s="41" t="s">
        <v>39</v>
      </c>
      <c r="O146" s="75">
        <v>44798</v>
      </c>
      <c r="P146" s="41" t="s">
        <v>35</v>
      </c>
      <c r="Q146" s="50">
        <v>44819</v>
      </c>
      <c r="R146" s="77">
        <v>44812</v>
      </c>
      <c r="S146" s="119" t="s">
        <v>570</v>
      </c>
      <c r="T146" s="42" t="s">
        <v>28</v>
      </c>
    </row>
    <row r="147" spans="1:20" ht="38.25" x14ac:dyDescent="0.2">
      <c r="A147" s="47">
        <v>20221400039652</v>
      </c>
      <c r="B147" s="69" t="s">
        <v>514</v>
      </c>
      <c r="C147" s="41">
        <v>15705343</v>
      </c>
      <c r="D147" s="72" t="s">
        <v>21</v>
      </c>
      <c r="E147" s="72" t="s">
        <v>21</v>
      </c>
      <c r="F147" s="72" t="s">
        <v>22</v>
      </c>
      <c r="G147" s="127" t="s">
        <v>515</v>
      </c>
      <c r="H147" s="48" t="s">
        <v>23</v>
      </c>
      <c r="I147" s="72" t="s">
        <v>46</v>
      </c>
      <c r="J147" s="41" t="s">
        <v>516</v>
      </c>
      <c r="K147" s="69" t="s">
        <v>310</v>
      </c>
      <c r="L147" s="41" t="s">
        <v>29</v>
      </c>
      <c r="M147" s="75">
        <v>44798</v>
      </c>
      <c r="N147" s="41" t="s">
        <v>26</v>
      </c>
      <c r="O147" s="75">
        <v>44799</v>
      </c>
      <c r="P147" s="52" t="s">
        <v>32</v>
      </c>
      <c r="Q147" s="50">
        <v>44841</v>
      </c>
      <c r="R147" s="77">
        <v>44806</v>
      </c>
      <c r="S147" s="96">
        <v>20221100057071</v>
      </c>
      <c r="T147" s="42" t="s">
        <v>28</v>
      </c>
    </row>
    <row r="148" spans="1:20" ht="51" x14ac:dyDescent="0.2">
      <c r="A148" s="47">
        <v>20221400039682</v>
      </c>
      <c r="B148" s="69" t="s">
        <v>517</v>
      </c>
      <c r="C148" s="41">
        <v>899999239</v>
      </c>
      <c r="D148" s="72" t="s">
        <v>21</v>
      </c>
      <c r="E148" s="72" t="s">
        <v>21</v>
      </c>
      <c r="F148" s="69" t="s">
        <v>517</v>
      </c>
      <c r="G148" s="127" t="s">
        <v>518</v>
      </c>
      <c r="H148" s="48" t="s">
        <v>23</v>
      </c>
      <c r="I148" s="72" t="s">
        <v>46</v>
      </c>
      <c r="J148" s="41" t="s">
        <v>519</v>
      </c>
      <c r="K148" s="69" t="s">
        <v>24</v>
      </c>
      <c r="L148" s="41" t="s">
        <v>25</v>
      </c>
      <c r="M148" s="75">
        <v>44798</v>
      </c>
      <c r="N148" s="41" t="s">
        <v>26</v>
      </c>
      <c r="O148" s="75">
        <v>44799</v>
      </c>
      <c r="P148" s="52" t="s">
        <v>32</v>
      </c>
      <c r="Q148" s="50">
        <v>44841</v>
      </c>
      <c r="R148" s="77">
        <v>44831</v>
      </c>
      <c r="S148" s="95">
        <v>20221100059231</v>
      </c>
      <c r="T148" s="42" t="s">
        <v>28</v>
      </c>
    </row>
    <row r="149" spans="1:20" ht="38.25" x14ac:dyDescent="0.2">
      <c r="A149" s="51">
        <v>20221400039692</v>
      </c>
      <c r="B149" s="70" t="s">
        <v>520</v>
      </c>
      <c r="C149" s="53">
        <v>77016762</v>
      </c>
      <c r="D149" s="73" t="s">
        <v>21</v>
      </c>
      <c r="E149" s="73" t="s">
        <v>21</v>
      </c>
      <c r="F149" s="73" t="s">
        <v>22</v>
      </c>
      <c r="G149" s="127" t="s">
        <v>521</v>
      </c>
      <c r="H149" s="53">
        <v>3670102</v>
      </c>
      <c r="I149" s="81" t="s">
        <v>73</v>
      </c>
      <c r="J149" s="52" t="s">
        <v>522</v>
      </c>
      <c r="K149" s="70" t="s">
        <v>310</v>
      </c>
      <c r="L149" s="52" t="s">
        <v>25</v>
      </c>
      <c r="M149" s="76">
        <v>44798</v>
      </c>
      <c r="N149" s="52" t="s">
        <v>53</v>
      </c>
      <c r="O149" s="76">
        <v>44799</v>
      </c>
      <c r="P149" s="50" t="s">
        <v>763</v>
      </c>
      <c r="Q149" s="55">
        <v>44813</v>
      </c>
      <c r="R149" s="78">
        <v>44803</v>
      </c>
      <c r="S149" s="99">
        <v>2.0221400039692001E+18</v>
      </c>
      <c r="T149" s="56" t="s">
        <v>28</v>
      </c>
    </row>
    <row r="150" spans="1:20" ht="25.5" x14ac:dyDescent="0.2">
      <c r="A150" s="47">
        <v>20221400039872</v>
      </c>
      <c r="B150" s="69" t="s">
        <v>30</v>
      </c>
      <c r="C150" s="41" t="s">
        <v>23</v>
      </c>
      <c r="D150" s="72" t="s">
        <v>21</v>
      </c>
      <c r="E150" s="72" t="s">
        <v>21</v>
      </c>
      <c r="F150" s="72" t="s">
        <v>22</v>
      </c>
      <c r="G150" s="127" t="s">
        <v>405</v>
      </c>
      <c r="H150" s="48" t="s">
        <v>23</v>
      </c>
      <c r="I150" s="72" t="s">
        <v>45</v>
      </c>
      <c r="J150" s="41" t="s">
        <v>523</v>
      </c>
      <c r="K150" s="69" t="s">
        <v>24</v>
      </c>
      <c r="L150" s="41" t="s">
        <v>25</v>
      </c>
      <c r="M150" s="75">
        <v>44799</v>
      </c>
      <c r="N150" s="41" t="s">
        <v>39</v>
      </c>
      <c r="O150" s="75">
        <v>44802</v>
      </c>
      <c r="P150" s="41" t="s">
        <v>27</v>
      </c>
      <c r="Q150" s="50">
        <v>44820</v>
      </c>
      <c r="R150" s="77">
        <v>44804</v>
      </c>
      <c r="S150" s="95">
        <v>20221400056721</v>
      </c>
      <c r="T150" s="42" t="s">
        <v>28</v>
      </c>
    </row>
    <row r="151" spans="1:20" ht="51" x14ac:dyDescent="0.2">
      <c r="A151" s="47">
        <v>20221400039932</v>
      </c>
      <c r="B151" s="69" t="s">
        <v>404</v>
      </c>
      <c r="C151" s="41">
        <v>109621386</v>
      </c>
      <c r="D151" s="72" t="s">
        <v>21</v>
      </c>
      <c r="E151" s="72" t="s">
        <v>21</v>
      </c>
      <c r="F151" s="72" t="s">
        <v>22</v>
      </c>
      <c r="G151" s="127" t="s">
        <v>405</v>
      </c>
      <c r="H151" s="48" t="s">
        <v>23</v>
      </c>
      <c r="I151" s="72" t="s">
        <v>45</v>
      </c>
      <c r="J151" s="41" t="s">
        <v>524</v>
      </c>
      <c r="K151" s="69" t="s">
        <v>441</v>
      </c>
      <c r="L151" s="41" t="s">
        <v>25</v>
      </c>
      <c r="M151" s="75">
        <v>44799</v>
      </c>
      <c r="N151" s="41" t="s">
        <v>39</v>
      </c>
      <c r="O151" s="75">
        <v>44802</v>
      </c>
      <c r="P151" s="41" t="s">
        <v>27</v>
      </c>
      <c r="Q151" s="50">
        <v>44820</v>
      </c>
      <c r="R151" s="77">
        <v>44804</v>
      </c>
      <c r="S151" s="95">
        <v>20221400056731</v>
      </c>
      <c r="T151" s="42" t="s">
        <v>28</v>
      </c>
    </row>
    <row r="152" spans="1:20" ht="63.75" x14ac:dyDescent="0.2">
      <c r="A152" s="47">
        <v>20221400040032</v>
      </c>
      <c r="B152" s="69" t="s">
        <v>30</v>
      </c>
      <c r="C152" s="48" t="s">
        <v>23</v>
      </c>
      <c r="D152" s="72" t="s">
        <v>21</v>
      </c>
      <c r="E152" s="72" t="s">
        <v>21</v>
      </c>
      <c r="F152" s="72" t="s">
        <v>22</v>
      </c>
      <c r="G152" s="127" t="s">
        <v>525</v>
      </c>
      <c r="H152" s="48" t="s">
        <v>23</v>
      </c>
      <c r="I152" s="72" t="s">
        <v>55</v>
      </c>
      <c r="J152" s="41" t="s">
        <v>526</v>
      </c>
      <c r="K152" s="69" t="s">
        <v>24</v>
      </c>
      <c r="L152" s="41" t="s">
        <v>29</v>
      </c>
      <c r="M152" s="75">
        <v>44800</v>
      </c>
      <c r="N152" s="41" t="s">
        <v>53</v>
      </c>
      <c r="O152" s="75">
        <v>44802</v>
      </c>
      <c r="P152" s="52" t="s">
        <v>347</v>
      </c>
      <c r="Q152" s="50">
        <v>44820</v>
      </c>
      <c r="R152" s="77">
        <v>44805</v>
      </c>
      <c r="S152" s="119" t="s">
        <v>43</v>
      </c>
      <c r="T152" s="42" t="s">
        <v>28</v>
      </c>
    </row>
    <row r="153" spans="1:20" ht="38.25" x14ac:dyDescent="0.2">
      <c r="A153" s="47">
        <v>20221400040042</v>
      </c>
      <c r="B153" s="69" t="s">
        <v>527</v>
      </c>
      <c r="C153" s="48">
        <v>79942844</v>
      </c>
      <c r="D153" s="72" t="s">
        <v>528</v>
      </c>
      <c r="E153" s="72" t="s">
        <v>529</v>
      </c>
      <c r="F153" s="72" t="s">
        <v>22</v>
      </c>
      <c r="G153" s="127" t="s">
        <v>530</v>
      </c>
      <c r="H153" s="48">
        <v>3115770119</v>
      </c>
      <c r="I153" s="72" t="s">
        <v>46</v>
      </c>
      <c r="J153" s="41" t="s">
        <v>531</v>
      </c>
      <c r="K153" s="69" t="s">
        <v>24</v>
      </c>
      <c r="L153" s="41" t="s">
        <v>29</v>
      </c>
      <c r="M153" s="75">
        <v>44801</v>
      </c>
      <c r="N153" s="41" t="s">
        <v>26</v>
      </c>
      <c r="O153" s="75">
        <v>44802</v>
      </c>
      <c r="P153" s="50" t="s">
        <v>763</v>
      </c>
      <c r="Q153" s="50">
        <v>44844</v>
      </c>
      <c r="R153" s="77">
        <v>44831</v>
      </c>
      <c r="S153" s="103" t="s">
        <v>571</v>
      </c>
      <c r="T153" s="42" t="s">
        <v>28</v>
      </c>
    </row>
    <row r="154" spans="1:20" ht="38.25" x14ac:dyDescent="0.2">
      <c r="A154" s="47">
        <v>20221400040102</v>
      </c>
      <c r="B154" s="69" t="s">
        <v>532</v>
      </c>
      <c r="C154" s="41">
        <v>41332756</v>
      </c>
      <c r="D154" s="72" t="s">
        <v>21</v>
      </c>
      <c r="E154" s="69" t="s">
        <v>21</v>
      </c>
      <c r="F154" s="72" t="s">
        <v>22</v>
      </c>
      <c r="G154" s="127" t="s">
        <v>533</v>
      </c>
      <c r="H154" s="48" t="s">
        <v>23</v>
      </c>
      <c r="I154" s="72" t="s">
        <v>45</v>
      </c>
      <c r="J154" s="41" t="s">
        <v>534</v>
      </c>
      <c r="K154" s="69" t="s">
        <v>24</v>
      </c>
      <c r="L154" s="41" t="s">
        <v>25</v>
      </c>
      <c r="M154" s="75">
        <v>44802</v>
      </c>
      <c r="N154" s="41" t="s">
        <v>39</v>
      </c>
      <c r="O154" s="75">
        <v>44802</v>
      </c>
      <c r="P154" s="41" t="s">
        <v>27</v>
      </c>
      <c r="Q154" s="50">
        <v>44823</v>
      </c>
      <c r="R154" s="77">
        <v>44804</v>
      </c>
      <c r="S154" s="96">
        <v>20221400056741</v>
      </c>
      <c r="T154" s="42" t="s">
        <v>28</v>
      </c>
    </row>
    <row r="155" spans="1:20" ht="38.25" x14ac:dyDescent="0.2">
      <c r="A155" s="47">
        <v>20221400040122</v>
      </c>
      <c r="B155" s="69" t="s">
        <v>30</v>
      </c>
      <c r="C155" s="48" t="s">
        <v>23</v>
      </c>
      <c r="D155" s="72" t="s">
        <v>21</v>
      </c>
      <c r="E155" s="69" t="s">
        <v>21</v>
      </c>
      <c r="F155" s="72" t="s">
        <v>22</v>
      </c>
      <c r="G155" s="127" t="s">
        <v>535</v>
      </c>
      <c r="H155" s="48" t="s">
        <v>23</v>
      </c>
      <c r="I155" s="72" t="s">
        <v>45</v>
      </c>
      <c r="J155" s="41" t="s">
        <v>536</v>
      </c>
      <c r="K155" s="69" t="s">
        <v>475</v>
      </c>
      <c r="L155" s="41" t="s">
        <v>25</v>
      </c>
      <c r="M155" s="75">
        <v>44802</v>
      </c>
      <c r="N155" s="41" t="s">
        <v>39</v>
      </c>
      <c r="O155" s="75">
        <v>44802</v>
      </c>
      <c r="P155" s="41" t="s">
        <v>27</v>
      </c>
      <c r="Q155" s="50">
        <v>44823</v>
      </c>
      <c r="R155" s="77">
        <v>44804</v>
      </c>
      <c r="S155" s="96">
        <v>20221400056751</v>
      </c>
      <c r="T155" s="42" t="s">
        <v>28</v>
      </c>
    </row>
    <row r="156" spans="1:20" ht="51" x14ac:dyDescent="0.2">
      <c r="A156" s="51">
        <v>20221400040232</v>
      </c>
      <c r="B156" s="70" t="s">
        <v>30</v>
      </c>
      <c r="C156" s="53" t="s">
        <v>23</v>
      </c>
      <c r="D156" s="73" t="s">
        <v>21</v>
      </c>
      <c r="E156" s="70" t="s">
        <v>537</v>
      </c>
      <c r="F156" s="73" t="s">
        <v>22</v>
      </c>
      <c r="G156" s="127" t="s">
        <v>538</v>
      </c>
      <c r="H156" s="53" t="s">
        <v>23</v>
      </c>
      <c r="I156" s="125" t="s">
        <v>792</v>
      </c>
      <c r="J156" s="52" t="s">
        <v>539</v>
      </c>
      <c r="K156" s="70" t="s">
        <v>24</v>
      </c>
      <c r="L156" s="52" t="s">
        <v>25</v>
      </c>
      <c r="M156" s="76">
        <v>44802</v>
      </c>
      <c r="N156" s="52" t="s">
        <v>53</v>
      </c>
      <c r="O156" s="76">
        <v>44802</v>
      </c>
      <c r="P156" s="52" t="s">
        <v>27</v>
      </c>
      <c r="Q156" s="55">
        <v>44816</v>
      </c>
      <c r="R156" s="123">
        <v>44833</v>
      </c>
      <c r="S156" s="120">
        <v>20221400056761</v>
      </c>
      <c r="T156" s="56" t="s">
        <v>28</v>
      </c>
    </row>
    <row r="157" spans="1:20" ht="38.25" x14ac:dyDescent="0.2">
      <c r="A157" s="47">
        <v>20221400040262</v>
      </c>
      <c r="B157" s="69" t="s">
        <v>540</v>
      </c>
      <c r="C157" s="41">
        <v>1049626919</v>
      </c>
      <c r="D157" s="72" t="s">
        <v>21</v>
      </c>
      <c r="E157" s="69" t="s">
        <v>21</v>
      </c>
      <c r="F157" s="72" t="s">
        <v>22</v>
      </c>
      <c r="G157" s="127" t="s">
        <v>541</v>
      </c>
      <c r="H157" s="48">
        <v>3123684279</v>
      </c>
      <c r="I157" s="72" t="s">
        <v>46</v>
      </c>
      <c r="J157" s="41" t="s">
        <v>542</v>
      </c>
      <c r="K157" s="69" t="s">
        <v>24</v>
      </c>
      <c r="L157" s="41" t="s">
        <v>29</v>
      </c>
      <c r="M157" s="75">
        <v>44802</v>
      </c>
      <c r="N157" s="41" t="s">
        <v>26</v>
      </c>
      <c r="O157" s="75">
        <v>44802</v>
      </c>
      <c r="P157" s="52" t="s">
        <v>347</v>
      </c>
      <c r="Q157" s="50">
        <v>44844</v>
      </c>
      <c r="R157" s="77">
        <v>44812</v>
      </c>
      <c r="S157" s="95">
        <v>2.0221400040262001E+18</v>
      </c>
      <c r="T157" s="42" t="s">
        <v>28</v>
      </c>
    </row>
    <row r="158" spans="1:20" ht="38.25" x14ac:dyDescent="0.2">
      <c r="A158" s="47">
        <v>20221400040282</v>
      </c>
      <c r="B158" s="69" t="s">
        <v>543</v>
      </c>
      <c r="C158" s="41">
        <v>14258864</v>
      </c>
      <c r="D158" s="72" t="s">
        <v>21</v>
      </c>
      <c r="E158" s="69" t="s">
        <v>21</v>
      </c>
      <c r="F158" s="72" t="s">
        <v>22</v>
      </c>
      <c r="G158" s="127" t="s">
        <v>544</v>
      </c>
      <c r="H158" s="48" t="s">
        <v>23</v>
      </c>
      <c r="I158" s="72" t="s">
        <v>45</v>
      </c>
      <c r="J158" s="41" t="s">
        <v>545</v>
      </c>
      <c r="K158" s="69" t="s">
        <v>310</v>
      </c>
      <c r="L158" s="41" t="s">
        <v>25</v>
      </c>
      <c r="M158" s="75">
        <v>44802</v>
      </c>
      <c r="N158" s="41" t="s">
        <v>39</v>
      </c>
      <c r="O158" s="75">
        <v>44802</v>
      </c>
      <c r="P158" s="41" t="s">
        <v>27</v>
      </c>
      <c r="Q158" s="50">
        <v>44823</v>
      </c>
      <c r="R158" s="77">
        <v>44804</v>
      </c>
      <c r="S158" s="96" t="s">
        <v>546</v>
      </c>
      <c r="T158" s="42" t="s">
        <v>28</v>
      </c>
    </row>
    <row r="159" spans="1:20" ht="38.25" x14ac:dyDescent="0.2">
      <c r="A159" s="47">
        <v>20221400040332</v>
      </c>
      <c r="B159" s="69" t="s">
        <v>547</v>
      </c>
      <c r="C159" s="41">
        <v>63513512</v>
      </c>
      <c r="D159" s="72" t="s">
        <v>21</v>
      </c>
      <c r="E159" s="69" t="s">
        <v>21</v>
      </c>
      <c r="F159" s="72" t="s">
        <v>22</v>
      </c>
      <c r="G159" s="127" t="s">
        <v>548</v>
      </c>
      <c r="H159" s="48" t="s">
        <v>23</v>
      </c>
      <c r="I159" s="72" t="s">
        <v>46</v>
      </c>
      <c r="J159" s="41" t="s">
        <v>549</v>
      </c>
      <c r="K159" s="69" t="s">
        <v>310</v>
      </c>
      <c r="L159" s="41" t="s">
        <v>25</v>
      </c>
      <c r="M159" s="75">
        <v>44802</v>
      </c>
      <c r="N159" s="41" t="s">
        <v>26</v>
      </c>
      <c r="O159" s="75">
        <v>44802</v>
      </c>
      <c r="P159" s="52" t="s">
        <v>32</v>
      </c>
      <c r="Q159" s="50">
        <v>44844</v>
      </c>
      <c r="R159" s="77">
        <v>44831</v>
      </c>
      <c r="S159" s="95">
        <v>20221100059251</v>
      </c>
      <c r="T159" s="42" t="s">
        <v>28</v>
      </c>
    </row>
    <row r="160" spans="1:20" ht="38.25" x14ac:dyDescent="0.2">
      <c r="A160" s="47">
        <v>20221400040342</v>
      </c>
      <c r="B160" s="69" t="s">
        <v>550</v>
      </c>
      <c r="C160" s="41">
        <v>1026290563</v>
      </c>
      <c r="D160" s="72" t="s">
        <v>21</v>
      </c>
      <c r="E160" s="69" t="s">
        <v>21</v>
      </c>
      <c r="F160" s="72" t="s">
        <v>22</v>
      </c>
      <c r="G160" s="127" t="s">
        <v>551</v>
      </c>
      <c r="H160" s="48" t="s">
        <v>23</v>
      </c>
      <c r="I160" s="72" t="s">
        <v>45</v>
      </c>
      <c r="J160" s="41" t="s">
        <v>552</v>
      </c>
      <c r="K160" s="69" t="s">
        <v>310</v>
      </c>
      <c r="L160" s="41" t="s">
        <v>25</v>
      </c>
      <c r="M160" s="75">
        <v>44802</v>
      </c>
      <c r="N160" s="41" t="s">
        <v>39</v>
      </c>
      <c r="O160" s="75">
        <v>44802</v>
      </c>
      <c r="P160" s="41" t="s">
        <v>27</v>
      </c>
      <c r="Q160" s="50">
        <v>44816</v>
      </c>
      <c r="R160" s="77">
        <v>44811</v>
      </c>
      <c r="S160" s="103" t="s">
        <v>572</v>
      </c>
      <c r="T160" s="42" t="s">
        <v>28</v>
      </c>
    </row>
    <row r="161" spans="1:20" ht="38.25" x14ac:dyDescent="0.2">
      <c r="A161" s="47">
        <v>20221400040552</v>
      </c>
      <c r="B161" s="69" t="s">
        <v>553</v>
      </c>
      <c r="C161" s="41">
        <v>16744285</v>
      </c>
      <c r="D161" s="72" t="s">
        <v>21</v>
      </c>
      <c r="E161" s="69" t="s">
        <v>21</v>
      </c>
      <c r="F161" s="72" t="s">
        <v>22</v>
      </c>
      <c r="G161" s="127" t="s">
        <v>554</v>
      </c>
      <c r="H161" s="48" t="s">
        <v>23</v>
      </c>
      <c r="I161" s="72" t="s">
        <v>45</v>
      </c>
      <c r="J161" s="41" t="s">
        <v>555</v>
      </c>
      <c r="K161" s="69" t="s">
        <v>24</v>
      </c>
      <c r="L161" s="41" t="s">
        <v>25</v>
      </c>
      <c r="M161" s="75">
        <v>44803</v>
      </c>
      <c r="N161" s="41" t="s">
        <v>39</v>
      </c>
      <c r="O161" s="75">
        <v>44804</v>
      </c>
      <c r="P161" s="41" t="s">
        <v>27</v>
      </c>
      <c r="Q161" s="50">
        <v>44824</v>
      </c>
      <c r="R161" s="77">
        <v>44805</v>
      </c>
      <c r="S161" s="96">
        <v>20221400056861</v>
      </c>
      <c r="T161" s="42" t="s">
        <v>28</v>
      </c>
    </row>
    <row r="162" spans="1:20" ht="38.25" x14ac:dyDescent="0.2">
      <c r="A162" s="51">
        <v>20221400040572</v>
      </c>
      <c r="B162" s="70" t="s">
        <v>556</v>
      </c>
      <c r="C162" s="52">
        <v>1001821000</v>
      </c>
      <c r="D162" s="73" t="s">
        <v>21</v>
      </c>
      <c r="E162" s="70" t="s">
        <v>21</v>
      </c>
      <c r="F162" s="73" t="s">
        <v>22</v>
      </c>
      <c r="G162" s="127" t="s">
        <v>557</v>
      </c>
      <c r="H162" s="53" t="s">
        <v>23</v>
      </c>
      <c r="I162" s="125" t="s">
        <v>792</v>
      </c>
      <c r="J162" s="60" t="s">
        <v>558</v>
      </c>
      <c r="K162" s="70" t="s">
        <v>24</v>
      </c>
      <c r="L162" s="52" t="s">
        <v>29</v>
      </c>
      <c r="M162" s="76">
        <v>44803</v>
      </c>
      <c r="N162" s="52" t="s">
        <v>39</v>
      </c>
      <c r="O162" s="76">
        <v>44804</v>
      </c>
      <c r="P162" s="52" t="s">
        <v>27</v>
      </c>
      <c r="Q162" s="55">
        <v>44824</v>
      </c>
      <c r="R162" s="123">
        <v>44805</v>
      </c>
      <c r="S162" s="114">
        <v>20221400056871</v>
      </c>
      <c r="T162" s="56" t="s">
        <v>28</v>
      </c>
    </row>
    <row r="163" spans="1:20" ht="38.25" x14ac:dyDescent="0.2">
      <c r="A163" s="51">
        <v>20221400040632</v>
      </c>
      <c r="B163" s="70" t="s">
        <v>559</v>
      </c>
      <c r="C163" s="52" t="s">
        <v>560</v>
      </c>
      <c r="D163" s="73" t="s">
        <v>21</v>
      </c>
      <c r="E163" s="70" t="s">
        <v>21</v>
      </c>
      <c r="F163" s="73" t="s">
        <v>22</v>
      </c>
      <c r="G163" s="127" t="s">
        <v>561</v>
      </c>
      <c r="H163" s="53" t="s">
        <v>23</v>
      </c>
      <c r="I163" s="125" t="s">
        <v>792</v>
      </c>
      <c r="J163" s="52" t="s">
        <v>562</v>
      </c>
      <c r="K163" s="70" t="s">
        <v>310</v>
      </c>
      <c r="L163" s="52" t="s">
        <v>25</v>
      </c>
      <c r="M163" s="76">
        <v>44803</v>
      </c>
      <c r="N163" s="52" t="s">
        <v>39</v>
      </c>
      <c r="O163" s="76">
        <v>44804</v>
      </c>
      <c r="P163" s="52" t="s">
        <v>27</v>
      </c>
      <c r="Q163" s="55">
        <v>44824</v>
      </c>
      <c r="R163" s="123">
        <v>44805</v>
      </c>
      <c r="S163" s="120">
        <v>20221400056881</v>
      </c>
      <c r="T163" s="56" t="s">
        <v>28</v>
      </c>
    </row>
    <row r="164" spans="1:20" ht="38.25" x14ac:dyDescent="0.2">
      <c r="A164" s="47">
        <v>20221400040862</v>
      </c>
      <c r="B164" s="69" t="s">
        <v>563</v>
      </c>
      <c r="C164" s="41">
        <v>63543073</v>
      </c>
      <c r="D164" s="72" t="s">
        <v>21</v>
      </c>
      <c r="E164" s="69" t="s">
        <v>21</v>
      </c>
      <c r="F164" s="72" t="s">
        <v>22</v>
      </c>
      <c r="G164" s="127" t="s">
        <v>564</v>
      </c>
      <c r="H164" s="48" t="s">
        <v>23</v>
      </c>
      <c r="I164" s="72" t="s">
        <v>45</v>
      </c>
      <c r="J164" s="41" t="s">
        <v>565</v>
      </c>
      <c r="K164" s="69" t="s">
        <v>24</v>
      </c>
      <c r="L164" s="41" t="s">
        <v>25</v>
      </c>
      <c r="M164" s="75">
        <v>44804</v>
      </c>
      <c r="N164" s="41" t="s">
        <v>39</v>
      </c>
      <c r="O164" s="75">
        <v>44804</v>
      </c>
      <c r="P164" s="41" t="s">
        <v>27</v>
      </c>
      <c r="Q164" s="50">
        <v>44825</v>
      </c>
      <c r="R164" s="77">
        <v>44805</v>
      </c>
      <c r="S164" s="95">
        <v>20221400056941</v>
      </c>
      <c r="T164" s="42" t="s">
        <v>28</v>
      </c>
    </row>
    <row r="165" spans="1:20" ht="51" x14ac:dyDescent="0.2">
      <c r="A165" s="47">
        <v>20221400040882</v>
      </c>
      <c r="B165" s="69" t="s">
        <v>30</v>
      </c>
      <c r="C165" s="48" t="s">
        <v>23</v>
      </c>
      <c r="D165" s="72" t="s">
        <v>21</v>
      </c>
      <c r="E165" s="69" t="s">
        <v>21</v>
      </c>
      <c r="F165" s="72" t="s">
        <v>22</v>
      </c>
      <c r="G165" s="127" t="s">
        <v>44</v>
      </c>
      <c r="H165" s="48" t="s">
        <v>23</v>
      </c>
      <c r="I165" s="72" t="s">
        <v>45</v>
      </c>
      <c r="J165" s="41" t="s">
        <v>566</v>
      </c>
      <c r="K165" s="69" t="s">
        <v>24</v>
      </c>
      <c r="L165" s="41" t="s">
        <v>25</v>
      </c>
      <c r="M165" s="75">
        <v>44804</v>
      </c>
      <c r="N165" s="41" t="s">
        <v>39</v>
      </c>
      <c r="O165" s="75">
        <v>44806</v>
      </c>
      <c r="P165" s="41" t="s">
        <v>27</v>
      </c>
      <c r="Q165" s="50">
        <v>44825</v>
      </c>
      <c r="R165" s="77">
        <v>44806</v>
      </c>
      <c r="S165" s="95">
        <v>20221400057141</v>
      </c>
      <c r="T165" s="42" t="s">
        <v>28</v>
      </c>
    </row>
    <row r="166" spans="1:20" ht="51" x14ac:dyDescent="0.2">
      <c r="A166" s="47">
        <v>20221400040892</v>
      </c>
      <c r="B166" s="69" t="s">
        <v>517</v>
      </c>
      <c r="C166" s="41">
        <v>899999239</v>
      </c>
      <c r="D166" s="72" t="s">
        <v>21</v>
      </c>
      <c r="E166" s="69" t="s">
        <v>21</v>
      </c>
      <c r="F166" s="69" t="s">
        <v>517</v>
      </c>
      <c r="G166" s="127" t="s">
        <v>567</v>
      </c>
      <c r="H166" s="48">
        <v>205599015</v>
      </c>
      <c r="I166" s="72" t="s">
        <v>46</v>
      </c>
      <c r="J166" s="41" t="s">
        <v>568</v>
      </c>
      <c r="K166" s="69" t="s">
        <v>310</v>
      </c>
      <c r="L166" s="41" t="s">
        <v>25</v>
      </c>
      <c r="M166" s="75">
        <v>44804</v>
      </c>
      <c r="N166" s="41" t="s">
        <v>26</v>
      </c>
      <c r="O166" s="75">
        <v>44806</v>
      </c>
      <c r="P166" s="52" t="s">
        <v>32</v>
      </c>
      <c r="Q166" s="50">
        <v>44846</v>
      </c>
      <c r="R166" s="77">
        <v>44811</v>
      </c>
      <c r="S166" s="95">
        <v>20221400057141</v>
      </c>
      <c r="T166" s="42" t="s">
        <v>28</v>
      </c>
    </row>
    <row r="167" spans="1:20" ht="51" x14ac:dyDescent="0.2">
      <c r="A167" s="51">
        <v>20221400041022</v>
      </c>
      <c r="B167" s="70" t="s">
        <v>573</v>
      </c>
      <c r="C167" s="52">
        <v>1117499194</v>
      </c>
      <c r="D167" s="73" t="s">
        <v>21</v>
      </c>
      <c r="E167" s="70" t="s">
        <v>21</v>
      </c>
      <c r="F167" s="73" t="s">
        <v>22</v>
      </c>
      <c r="G167" s="127" t="s">
        <v>574</v>
      </c>
      <c r="H167" s="53">
        <v>3134008192</v>
      </c>
      <c r="I167" s="73" t="s">
        <v>38</v>
      </c>
      <c r="J167" s="52" t="s">
        <v>575</v>
      </c>
      <c r="K167" s="70" t="s">
        <v>24</v>
      </c>
      <c r="L167" s="52" t="s">
        <v>25</v>
      </c>
      <c r="M167" s="76">
        <v>44806</v>
      </c>
      <c r="N167" s="52" t="s">
        <v>39</v>
      </c>
      <c r="O167" s="76">
        <v>44806</v>
      </c>
      <c r="P167" s="52" t="s">
        <v>27</v>
      </c>
      <c r="Q167" s="55">
        <v>44827</v>
      </c>
      <c r="R167" s="78">
        <v>44806</v>
      </c>
      <c r="S167" s="122" t="s">
        <v>576</v>
      </c>
      <c r="T167" s="56" t="s">
        <v>28</v>
      </c>
    </row>
    <row r="168" spans="1:20" ht="38.25" x14ac:dyDescent="0.2">
      <c r="A168" s="47">
        <v>20221400041182</v>
      </c>
      <c r="B168" s="69" t="s">
        <v>582</v>
      </c>
      <c r="C168" s="41">
        <v>7554482</v>
      </c>
      <c r="D168" s="72" t="s">
        <v>21</v>
      </c>
      <c r="E168" s="69" t="s">
        <v>21</v>
      </c>
      <c r="F168" s="72" t="s">
        <v>22</v>
      </c>
      <c r="G168" s="127" t="s">
        <v>583</v>
      </c>
      <c r="H168" s="48">
        <v>3122238110</v>
      </c>
      <c r="I168" s="72" t="s">
        <v>45</v>
      </c>
      <c r="J168" s="41" t="s">
        <v>584</v>
      </c>
      <c r="K168" s="69" t="s">
        <v>24</v>
      </c>
      <c r="L168" s="41" t="s">
        <v>29</v>
      </c>
      <c r="M168" s="75">
        <v>44808</v>
      </c>
      <c r="N168" s="41" t="s">
        <v>39</v>
      </c>
      <c r="O168" s="75">
        <v>44809</v>
      </c>
      <c r="P168" s="50" t="s">
        <v>763</v>
      </c>
      <c r="Q168" s="50">
        <v>44827</v>
      </c>
      <c r="R168" s="77">
        <v>44817</v>
      </c>
      <c r="S168" s="96">
        <v>20221300057931</v>
      </c>
      <c r="T168" s="42" t="s">
        <v>28</v>
      </c>
    </row>
    <row r="169" spans="1:20" ht="51" x14ac:dyDescent="0.2">
      <c r="A169" s="51">
        <v>20221400041232</v>
      </c>
      <c r="B169" s="70" t="s">
        <v>590</v>
      </c>
      <c r="C169" s="52" t="s">
        <v>591</v>
      </c>
      <c r="D169" s="73" t="s">
        <v>21</v>
      </c>
      <c r="E169" s="70" t="s">
        <v>21</v>
      </c>
      <c r="F169" s="74" t="s">
        <v>22</v>
      </c>
      <c r="G169" s="127" t="s">
        <v>592</v>
      </c>
      <c r="H169" s="53" t="s">
        <v>23</v>
      </c>
      <c r="I169" s="125" t="s">
        <v>792</v>
      </c>
      <c r="J169" s="52" t="s">
        <v>593</v>
      </c>
      <c r="K169" s="70" t="s">
        <v>24</v>
      </c>
      <c r="L169" s="52" t="s">
        <v>25</v>
      </c>
      <c r="M169" s="76">
        <v>44809</v>
      </c>
      <c r="N169" s="52" t="s">
        <v>39</v>
      </c>
      <c r="O169" s="76">
        <v>44810</v>
      </c>
      <c r="P169" s="52" t="s">
        <v>27</v>
      </c>
      <c r="Q169" s="55">
        <v>44830</v>
      </c>
      <c r="R169" s="123">
        <v>44811</v>
      </c>
      <c r="S169" s="98">
        <v>20221400057291</v>
      </c>
      <c r="T169" s="56" t="s">
        <v>28</v>
      </c>
    </row>
    <row r="170" spans="1:20" ht="38.25" x14ac:dyDescent="0.2">
      <c r="A170" s="47">
        <v>20221400041242</v>
      </c>
      <c r="B170" s="69" t="s">
        <v>594</v>
      </c>
      <c r="C170" s="41">
        <v>31324832</v>
      </c>
      <c r="D170" s="72" t="s">
        <v>21</v>
      </c>
      <c r="E170" s="69" t="s">
        <v>21</v>
      </c>
      <c r="F170" s="72" t="s">
        <v>22</v>
      </c>
      <c r="G170" s="127" t="s">
        <v>595</v>
      </c>
      <c r="H170" s="48" t="s">
        <v>23</v>
      </c>
      <c r="I170" s="72" t="s">
        <v>50</v>
      </c>
      <c r="J170" s="41" t="s">
        <v>596</v>
      </c>
      <c r="K170" s="69" t="s">
        <v>24</v>
      </c>
      <c r="L170" s="41" t="s">
        <v>25</v>
      </c>
      <c r="M170" s="75">
        <v>44809</v>
      </c>
      <c r="N170" s="41" t="s">
        <v>39</v>
      </c>
      <c r="O170" s="75">
        <v>44810</v>
      </c>
      <c r="P170" s="41" t="s">
        <v>27</v>
      </c>
      <c r="Q170" s="50">
        <v>44830</v>
      </c>
      <c r="R170" s="77">
        <v>44811</v>
      </c>
      <c r="S170" s="95">
        <v>20221400057301</v>
      </c>
      <c r="T170" s="42" t="s">
        <v>28</v>
      </c>
    </row>
    <row r="171" spans="1:20" ht="63.75" x14ac:dyDescent="0.2">
      <c r="A171" s="47">
        <v>20221400041262</v>
      </c>
      <c r="B171" s="69" t="s">
        <v>597</v>
      </c>
      <c r="C171" s="48" t="s">
        <v>23</v>
      </c>
      <c r="D171" s="72" t="s">
        <v>21</v>
      </c>
      <c r="E171" s="69" t="s">
        <v>21</v>
      </c>
      <c r="F171" s="72" t="s">
        <v>22</v>
      </c>
      <c r="G171" s="127" t="s">
        <v>598</v>
      </c>
      <c r="H171" s="48" t="s">
        <v>23</v>
      </c>
      <c r="I171" s="72" t="s">
        <v>50</v>
      </c>
      <c r="J171" s="41" t="s">
        <v>599</v>
      </c>
      <c r="K171" s="69" t="s">
        <v>310</v>
      </c>
      <c r="L171" s="41" t="s">
        <v>25</v>
      </c>
      <c r="M171" s="75">
        <v>44809</v>
      </c>
      <c r="N171" s="41" t="s">
        <v>39</v>
      </c>
      <c r="O171" s="75">
        <v>44810</v>
      </c>
      <c r="P171" s="41" t="s">
        <v>27</v>
      </c>
      <c r="Q171" s="50">
        <v>44830</v>
      </c>
      <c r="R171" s="77">
        <v>44811</v>
      </c>
      <c r="S171" s="95">
        <v>20221400057311</v>
      </c>
      <c r="T171" s="42" t="s">
        <v>28</v>
      </c>
    </row>
    <row r="172" spans="1:20" ht="114.75" x14ac:dyDescent="0.2">
      <c r="A172" s="47">
        <v>20221400041402</v>
      </c>
      <c r="B172" s="69" t="s">
        <v>600</v>
      </c>
      <c r="C172" s="41" t="s">
        <v>601</v>
      </c>
      <c r="D172" s="72" t="s">
        <v>21</v>
      </c>
      <c r="E172" s="69" t="s">
        <v>21</v>
      </c>
      <c r="F172" s="69" t="s">
        <v>600</v>
      </c>
      <c r="G172" s="127" t="s">
        <v>602</v>
      </c>
      <c r="H172" s="48" t="s">
        <v>23</v>
      </c>
      <c r="I172" s="72" t="s">
        <v>45</v>
      </c>
      <c r="J172" s="41" t="s">
        <v>603</v>
      </c>
      <c r="K172" s="69" t="s">
        <v>310</v>
      </c>
      <c r="L172" s="41" t="s">
        <v>25</v>
      </c>
      <c r="M172" s="75">
        <v>44810</v>
      </c>
      <c r="N172" s="41" t="s">
        <v>39</v>
      </c>
      <c r="O172" s="75">
        <v>44810</v>
      </c>
      <c r="P172" s="41" t="s">
        <v>27</v>
      </c>
      <c r="Q172" s="50">
        <v>44831</v>
      </c>
      <c r="R172" s="77">
        <v>44813</v>
      </c>
      <c r="S172" s="103" t="s">
        <v>604</v>
      </c>
      <c r="T172" s="42" t="s">
        <v>28</v>
      </c>
    </row>
    <row r="173" spans="1:20" ht="38.25" x14ac:dyDescent="0.2">
      <c r="A173" s="47">
        <v>20221400041442</v>
      </c>
      <c r="B173" s="69" t="s">
        <v>605</v>
      </c>
      <c r="C173" s="41">
        <v>79245568</v>
      </c>
      <c r="D173" s="72" t="s">
        <v>21</v>
      </c>
      <c r="E173" s="69" t="s">
        <v>21</v>
      </c>
      <c r="F173" s="72" t="s">
        <v>22</v>
      </c>
      <c r="G173" s="127" t="s">
        <v>606</v>
      </c>
      <c r="H173" s="48">
        <v>3104805237</v>
      </c>
      <c r="I173" s="72" t="s">
        <v>45</v>
      </c>
      <c r="J173" s="41" t="s">
        <v>607</v>
      </c>
      <c r="K173" s="69" t="s">
        <v>441</v>
      </c>
      <c r="L173" s="41" t="s">
        <v>25</v>
      </c>
      <c r="M173" s="75">
        <v>44810</v>
      </c>
      <c r="N173" s="41" t="s">
        <v>39</v>
      </c>
      <c r="O173" s="75">
        <v>44810</v>
      </c>
      <c r="P173" s="41" t="s">
        <v>27</v>
      </c>
      <c r="Q173" s="50">
        <v>44831</v>
      </c>
      <c r="R173" s="77">
        <v>44813</v>
      </c>
      <c r="S173" s="103" t="s">
        <v>608</v>
      </c>
      <c r="T173" s="42" t="s">
        <v>28</v>
      </c>
    </row>
    <row r="174" spans="1:20" ht="51" x14ac:dyDescent="0.2">
      <c r="A174" s="47">
        <v>20221400041572</v>
      </c>
      <c r="B174" s="69" t="s">
        <v>404</v>
      </c>
      <c r="C174" s="41">
        <v>1096213866</v>
      </c>
      <c r="D174" s="72" t="s">
        <v>21</v>
      </c>
      <c r="E174" s="69" t="s">
        <v>21</v>
      </c>
      <c r="F174" s="72" t="s">
        <v>22</v>
      </c>
      <c r="G174" s="127" t="s">
        <v>405</v>
      </c>
      <c r="H174" s="48" t="s">
        <v>23</v>
      </c>
      <c r="I174" s="72" t="s">
        <v>45</v>
      </c>
      <c r="J174" s="41" t="s">
        <v>609</v>
      </c>
      <c r="K174" s="69" t="s">
        <v>24</v>
      </c>
      <c r="L174" s="41" t="s">
        <v>25</v>
      </c>
      <c r="M174" s="75">
        <v>44811</v>
      </c>
      <c r="N174" s="41" t="s">
        <v>39</v>
      </c>
      <c r="O174" s="75">
        <v>44811</v>
      </c>
      <c r="P174" s="41" t="s">
        <v>27</v>
      </c>
      <c r="Q174" s="50">
        <v>44832</v>
      </c>
      <c r="R174" s="77">
        <v>44813</v>
      </c>
      <c r="S174" s="95">
        <v>20221400057491</v>
      </c>
      <c r="T174" s="42" t="s">
        <v>28</v>
      </c>
    </row>
    <row r="175" spans="1:20" ht="51" x14ac:dyDescent="0.2">
      <c r="A175" s="47">
        <v>20221400041592</v>
      </c>
      <c r="B175" s="69" t="s">
        <v>610</v>
      </c>
      <c r="C175" s="41">
        <v>20696391</v>
      </c>
      <c r="D175" s="72" t="s">
        <v>21</v>
      </c>
      <c r="E175" s="69" t="s">
        <v>21</v>
      </c>
      <c r="F175" s="72" t="s">
        <v>22</v>
      </c>
      <c r="G175" s="127" t="s">
        <v>611</v>
      </c>
      <c r="H175" s="48" t="s">
        <v>23</v>
      </c>
      <c r="I175" s="72" t="s">
        <v>45</v>
      </c>
      <c r="J175" s="57" t="s">
        <v>769</v>
      </c>
      <c r="K175" s="69" t="s">
        <v>612</v>
      </c>
      <c r="L175" s="41" t="s">
        <v>25</v>
      </c>
      <c r="M175" s="75">
        <v>44811</v>
      </c>
      <c r="N175" s="41" t="s">
        <v>39</v>
      </c>
      <c r="O175" s="75">
        <v>44811</v>
      </c>
      <c r="P175" s="41" t="s">
        <v>27</v>
      </c>
      <c r="Q175" s="50">
        <v>44832</v>
      </c>
      <c r="R175" s="77">
        <v>44813</v>
      </c>
      <c r="S175" s="95">
        <v>20221400057501</v>
      </c>
      <c r="T175" s="42" t="s">
        <v>28</v>
      </c>
    </row>
    <row r="176" spans="1:20" ht="38.25" x14ac:dyDescent="0.2">
      <c r="A176" s="51">
        <v>20221400041622</v>
      </c>
      <c r="B176" s="70" t="s">
        <v>613</v>
      </c>
      <c r="C176" s="52">
        <v>15506518</v>
      </c>
      <c r="D176" s="73" t="s">
        <v>21</v>
      </c>
      <c r="E176" s="70" t="s">
        <v>21</v>
      </c>
      <c r="F176" s="73" t="s">
        <v>22</v>
      </c>
      <c r="G176" s="127" t="s">
        <v>614</v>
      </c>
      <c r="H176" s="53" t="s">
        <v>23</v>
      </c>
      <c r="I176" s="125" t="s">
        <v>792</v>
      </c>
      <c r="J176" s="60" t="s">
        <v>615</v>
      </c>
      <c r="K176" s="70" t="s">
        <v>24</v>
      </c>
      <c r="L176" s="52" t="s">
        <v>25</v>
      </c>
      <c r="M176" s="76">
        <v>44811</v>
      </c>
      <c r="N176" s="52" t="s">
        <v>39</v>
      </c>
      <c r="O176" s="76">
        <v>44811</v>
      </c>
      <c r="P176" s="52" t="s">
        <v>27</v>
      </c>
      <c r="Q176" s="55">
        <v>44832</v>
      </c>
      <c r="R176" s="123">
        <v>44813</v>
      </c>
      <c r="S176" s="120">
        <v>20221400057511</v>
      </c>
      <c r="T176" s="56" t="s">
        <v>28</v>
      </c>
    </row>
    <row r="177" spans="1:20" ht="38.25" x14ac:dyDescent="0.2">
      <c r="A177" s="47">
        <v>20221400041762</v>
      </c>
      <c r="B177" s="69" t="s">
        <v>616</v>
      </c>
      <c r="C177" s="41">
        <v>1014237473</v>
      </c>
      <c r="D177" s="72" t="s">
        <v>21</v>
      </c>
      <c r="E177" s="69" t="s">
        <v>21</v>
      </c>
      <c r="F177" s="72" t="s">
        <v>22</v>
      </c>
      <c r="G177" s="127" t="s">
        <v>617</v>
      </c>
      <c r="H177" s="48" t="s">
        <v>23</v>
      </c>
      <c r="I177" s="72" t="s">
        <v>45</v>
      </c>
      <c r="J177" s="41" t="s">
        <v>618</v>
      </c>
      <c r="K177" s="69" t="s">
        <v>24</v>
      </c>
      <c r="L177" s="41" t="s">
        <v>25</v>
      </c>
      <c r="M177" s="75">
        <v>44811</v>
      </c>
      <c r="N177" s="41" t="s">
        <v>39</v>
      </c>
      <c r="O177" s="75">
        <v>44811</v>
      </c>
      <c r="P177" s="41" t="s">
        <v>27</v>
      </c>
      <c r="Q177" s="50">
        <v>44832</v>
      </c>
      <c r="R177" s="77">
        <v>44813</v>
      </c>
      <c r="S177" s="95">
        <v>20221400057521</v>
      </c>
      <c r="T177" s="42" t="s">
        <v>28</v>
      </c>
    </row>
    <row r="178" spans="1:20" ht="38.25" x14ac:dyDescent="0.2">
      <c r="A178" s="51">
        <v>20221400041862</v>
      </c>
      <c r="B178" s="70" t="s">
        <v>30</v>
      </c>
      <c r="C178" s="53" t="s">
        <v>23</v>
      </c>
      <c r="D178" s="73" t="s">
        <v>21</v>
      </c>
      <c r="E178" s="70" t="s">
        <v>21</v>
      </c>
      <c r="F178" s="73" t="s">
        <v>22</v>
      </c>
      <c r="G178" s="127" t="s">
        <v>619</v>
      </c>
      <c r="H178" s="53" t="s">
        <v>23</v>
      </c>
      <c r="I178" s="136" t="s">
        <v>795</v>
      </c>
      <c r="J178" s="52" t="s">
        <v>620</v>
      </c>
      <c r="K178" s="70" t="s">
        <v>24</v>
      </c>
      <c r="L178" s="52" t="s">
        <v>25</v>
      </c>
      <c r="M178" s="76">
        <v>44812</v>
      </c>
      <c r="N178" s="52" t="s">
        <v>53</v>
      </c>
      <c r="O178" s="76">
        <v>44812</v>
      </c>
      <c r="P178" s="52" t="s">
        <v>27</v>
      </c>
      <c r="Q178" s="55">
        <v>44833</v>
      </c>
      <c r="R178" s="123">
        <v>44816</v>
      </c>
      <c r="S178" s="99">
        <v>20221400057761</v>
      </c>
      <c r="T178" s="56" t="s">
        <v>28</v>
      </c>
    </row>
    <row r="179" spans="1:20" ht="38.25" x14ac:dyDescent="0.2">
      <c r="A179" s="47">
        <v>20221400042072</v>
      </c>
      <c r="B179" s="69" t="s">
        <v>30</v>
      </c>
      <c r="C179" s="48" t="s">
        <v>23</v>
      </c>
      <c r="D179" s="72" t="s">
        <v>21</v>
      </c>
      <c r="E179" s="69" t="s">
        <v>21</v>
      </c>
      <c r="F179" s="72" t="s">
        <v>22</v>
      </c>
      <c r="G179" s="127" t="s">
        <v>621</v>
      </c>
      <c r="H179" s="48" t="s">
        <v>23</v>
      </c>
      <c r="I179" s="72" t="s">
        <v>46</v>
      </c>
      <c r="J179" s="41" t="s">
        <v>622</v>
      </c>
      <c r="K179" s="69" t="s">
        <v>441</v>
      </c>
      <c r="L179" s="41" t="s">
        <v>29</v>
      </c>
      <c r="M179" s="75">
        <v>44813</v>
      </c>
      <c r="N179" s="41" t="s">
        <v>506</v>
      </c>
      <c r="O179" s="75">
        <v>44813</v>
      </c>
      <c r="P179" s="52" t="s">
        <v>32</v>
      </c>
      <c r="Q179" s="50">
        <v>44858</v>
      </c>
      <c r="R179" s="77">
        <v>44820</v>
      </c>
      <c r="S179" s="95">
        <v>20221100058321</v>
      </c>
      <c r="T179" s="42" t="s">
        <v>28</v>
      </c>
    </row>
    <row r="180" spans="1:20" ht="25.5" x14ac:dyDescent="0.2">
      <c r="A180" s="47">
        <v>20221400042152</v>
      </c>
      <c r="B180" s="69" t="s">
        <v>30</v>
      </c>
      <c r="C180" s="48" t="s">
        <v>23</v>
      </c>
      <c r="D180" s="72" t="s">
        <v>21</v>
      </c>
      <c r="E180" s="69" t="s">
        <v>21</v>
      </c>
      <c r="F180" s="72" t="s">
        <v>22</v>
      </c>
      <c r="G180" s="127" t="s">
        <v>623</v>
      </c>
      <c r="H180" s="48" t="s">
        <v>23</v>
      </c>
      <c r="I180" s="72" t="s">
        <v>45</v>
      </c>
      <c r="J180" s="41" t="s">
        <v>624</v>
      </c>
      <c r="K180" s="69" t="s">
        <v>310</v>
      </c>
      <c r="L180" s="41" t="s">
        <v>25</v>
      </c>
      <c r="M180" s="75">
        <v>44816</v>
      </c>
      <c r="N180" s="41" t="s">
        <v>39</v>
      </c>
      <c r="O180" s="75">
        <v>44816</v>
      </c>
      <c r="P180" s="41" t="s">
        <v>27</v>
      </c>
      <c r="Q180" s="50">
        <v>44837</v>
      </c>
      <c r="R180" s="77">
        <v>44816</v>
      </c>
      <c r="S180" s="95">
        <v>20221400057821</v>
      </c>
      <c r="T180" s="42" t="s">
        <v>28</v>
      </c>
    </row>
    <row r="181" spans="1:20" ht="25.5" x14ac:dyDescent="0.2">
      <c r="A181" s="47">
        <v>20221400042162</v>
      </c>
      <c r="B181" s="69" t="s">
        <v>30</v>
      </c>
      <c r="C181" s="48" t="s">
        <v>23</v>
      </c>
      <c r="D181" s="72" t="s">
        <v>21</v>
      </c>
      <c r="E181" s="69" t="s">
        <v>21</v>
      </c>
      <c r="F181" s="72" t="s">
        <v>22</v>
      </c>
      <c r="G181" s="127" t="s">
        <v>623</v>
      </c>
      <c r="H181" s="48" t="s">
        <v>23</v>
      </c>
      <c r="I181" s="72" t="s">
        <v>45</v>
      </c>
      <c r="J181" s="41" t="s">
        <v>625</v>
      </c>
      <c r="K181" s="69" t="s">
        <v>24</v>
      </c>
      <c r="L181" s="41" t="s">
        <v>25</v>
      </c>
      <c r="M181" s="75">
        <v>44816</v>
      </c>
      <c r="N181" s="41" t="s">
        <v>39</v>
      </c>
      <c r="O181" s="75">
        <v>44816</v>
      </c>
      <c r="P181" s="41" t="s">
        <v>27</v>
      </c>
      <c r="Q181" s="50">
        <v>44837</v>
      </c>
      <c r="R181" s="77">
        <v>44816</v>
      </c>
      <c r="S181" s="103" t="s">
        <v>626</v>
      </c>
      <c r="T181" s="42" t="s">
        <v>28</v>
      </c>
    </row>
    <row r="182" spans="1:20" ht="51" x14ac:dyDescent="0.2">
      <c r="A182" s="47">
        <v>20221400042202</v>
      </c>
      <c r="B182" s="69" t="s">
        <v>627</v>
      </c>
      <c r="C182" s="41">
        <v>3976853</v>
      </c>
      <c r="D182" s="72" t="s">
        <v>21</v>
      </c>
      <c r="E182" s="69" t="s">
        <v>21</v>
      </c>
      <c r="F182" s="72" t="s">
        <v>22</v>
      </c>
      <c r="G182" s="127" t="s">
        <v>628</v>
      </c>
      <c r="H182" s="48" t="s">
        <v>23</v>
      </c>
      <c r="I182" s="72" t="s">
        <v>45</v>
      </c>
      <c r="J182" s="41" t="s">
        <v>629</v>
      </c>
      <c r="K182" s="69" t="s">
        <v>24</v>
      </c>
      <c r="L182" s="41" t="s">
        <v>25</v>
      </c>
      <c r="M182" s="75">
        <v>44816</v>
      </c>
      <c r="N182" s="41" t="s">
        <v>39</v>
      </c>
      <c r="O182" s="75">
        <v>44816</v>
      </c>
      <c r="P182" s="41" t="s">
        <v>27</v>
      </c>
      <c r="Q182" s="50">
        <v>44837</v>
      </c>
      <c r="R182" s="77">
        <v>44816</v>
      </c>
      <c r="S182" s="95">
        <v>20221400057871</v>
      </c>
      <c r="T182" s="42" t="s">
        <v>28</v>
      </c>
    </row>
    <row r="183" spans="1:20" ht="38.25" x14ac:dyDescent="0.2">
      <c r="A183" s="47">
        <v>20221400042432</v>
      </c>
      <c r="B183" s="69" t="s">
        <v>30</v>
      </c>
      <c r="C183" s="48" t="s">
        <v>23</v>
      </c>
      <c r="D183" s="72" t="s">
        <v>21</v>
      </c>
      <c r="E183" s="69" t="s">
        <v>21</v>
      </c>
      <c r="F183" s="72" t="s">
        <v>22</v>
      </c>
      <c r="G183" s="127" t="s">
        <v>619</v>
      </c>
      <c r="H183" s="48" t="s">
        <v>23</v>
      </c>
      <c r="I183" s="72" t="s">
        <v>45</v>
      </c>
      <c r="J183" s="41" t="s">
        <v>632</v>
      </c>
      <c r="K183" s="69" t="s">
        <v>24</v>
      </c>
      <c r="L183" s="41" t="s">
        <v>25</v>
      </c>
      <c r="M183" s="75">
        <v>44817</v>
      </c>
      <c r="N183" s="41" t="s">
        <v>39</v>
      </c>
      <c r="O183" s="75">
        <v>44817</v>
      </c>
      <c r="P183" s="41" t="s">
        <v>27</v>
      </c>
      <c r="Q183" s="50">
        <v>44838</v>
      </c>
      <c r="R183" s="77">
        <v>44817</v>
      </c>
      <c r="S183" s="103" t="s">
        <v>633</v>
      </c>
      <c r="T183" s="42" t="s">
        <v>28</v>
      </c>
    </row>
    <row r="184" spans="1:20" ht="38.25" x14ac:dyDescent="0.2">
      <c r="A184" s="47">
        <v>20221400042442</v>
      </c>
      <c r="B184" s="69" t="s">
        <v>30</v>
      </c>
      <c r="C184" s="48" t="s">
        <v>23</v>
      </c>
      <c r="D184" s="72" t="s">
        <v>21</v>
      </c>
      <c r="E184" s="69" t="s">
        <v>21</v>
      </c>
      <c r="F184" s="72" t="s">
        <v>22</v>
      </c>
      <c r="G184" s="127" t="s">
        <v>634</v>
      </c>
      <c r="H184" s="48" t="s">
        <v>23</v>
      </c>
      <c r="I184" s="72" t="s">
        <v>45</v>
      </c>
      <c r="J184" s="57" t="s">
        <v>635</v>
      </c>
      <c r="K184" s="69" t="s">
        <v>24</v>
      </c>
      <c r="L184" s="41" t="s">
        <v>25</v>
      </c>
      <c r="M184" s="75">
        <v>44817</v>
      </c>
      <c r="N184" s="41" t="s">
        <v>39</v>
      </c>
      <c r="O184" s="75">
        <v>44817</v>
      </c>
      <c r="P184" s="41" t="s">
        <v>27</v>
      </c>
      <c r="Q184" s="50">
        <v>44838</v>
      </c>
      <c r="R184" s="77">
        <v>44817</v>
      </c>
      <c r="S184" s="103" t="s">
        <v>636</v>
      </c>
      <c r="T184" s="42" t="s">
        <v>28</v>
      </c>
    </row>
    <row r="185" spans="1:20" ht="51" x14ac:dyDescent="0.2">
      <c r="A185" s="47">
        <v>20221400042472</v>
      </c>
      <c r="B185" s="69" t="s">
        <v>30</v>
      </c>
      <c r="C185" s="48" t="s">
        <v>23</v>
      </c>
      <c r="D185" s="72" t="s">
        <v>21</v>
      </c>
      <c r="E185" s="69" t="s">
        <v>21</v>
      </c>
      <c r="F185" s="72" t="s">
        <v>22</v>
      </c>
      <c r="G185" s="127" t="s">
        <v>637</v>
      </c>
      <c r="H185" s="48" t="s">
        <v>23</v>
      </c>
      <c r="I185" s="72" t="s">
        <v>45</v>
      </c>
      <c r="J185" s="41" t="s">
        <v>638</v>
      </c>
      <c r="K185" s="69" t="s">
        <v>24</v>
      </c>
      <c r="L185" s="41" t="s">
        <v>25</v>
      </c>
      <c r="M185" s="75">
        <v>44817</v>
      </c>
      <c r="N185" s="41" t="s">
        <v>39</v>
      </c>
      <c r="O185" s="75">
        <v>44817</v>
      </c>
      <c r="P185" s="41" t="s">
        <v>27</v>
      </c>
      <c r="Q185" s="50">
        <v>44838</v>
      </c>
      <c r="R185" s="77">
        <v>44817</v>
      </c>
      <c r="S185" s="103" t="s">
        <v>639</v>
      </c>
      <c r="T185" s="42" t="s">
        <v>28</v>
      </c>
    </row>
    <row r="186" spans="1:20" ht="38.25" x14ac:dyDescent="0.2">
      <c r="A186" s="47">
        <v>20221400042532</v>
      </c>
      <c r="B186" s="69" t="s">
        <v>640</v>
      </c>
      <c r="C186" s="41">
        <v>1001549949</v>
      </c>
      <c r="D186" s="72" t="s">
        <v>21</v>
      </c>
      <c r="E186" s="69" t="s">
        <v>21</v>
      </c>
      <c r="F186" s="72" t="s">
        <v>22</v>
      </c>
      <c r="G186" s="127" t="s">
        <v>171</v>
      </c>
      <c r="H186" s="48">
        <v>3127500355</v>
      </c>
      <c r="I186" s="72" t="s">
        <v>45</v>
      </c>
      <c r="J186" s="62" t="s">
        <v>641</v>
      </c>
      <c r="K186" s="69" t="s">
        <v>642</v>
      </c>
      <c r="L186" s="41" t="s">
        <v>25</v>
      </c>
      <c r="M186" s="75">
        <v>44817</v>
      </c>
      <c r="N186" s="41" t="s">
        <v>39</v>
      </c>
      <c r="O186" s="75">
        <v>44818</v>
      </c>
      <c r="P186" s="41" t="s">
        <v>27</v>
      </c>
      <c r="Q186" s="50">
        <v>44838</v>
      </c>
      <c r="R186" s="77">
        <v>44818</v>
      </c>
      <c r="S186" s="96">
        <v>20221400058081</v>
      </c>
      <c r="T186" s="42" t="s">
        <v>28</v>
      </c>
    </row>
    <row r="187" spans="1:20" ht="38.25" x14ac:dyDescent="0.2">
      <c r="A187" s="47">
        <v>20221400042552</v>
      </c>
      <c r="B187" s="69" t="s">
        <v>643</v>
      </c>
      <c r="C187" s="41">
        <v>52620186</v>
      </c>
      <c r="D187" s="72" t="s">
        <v>21</v>
      </c>
      <c r="E187" s="69" t="s">
        <v>21</v>
      </c>
      <c r="F187" s="72" t="s">
        <v>22</v>
      </c>
      <c r="G187" s="127" t="s">
        <v>644</v>
      </c>
      <c r="H187" s="48">
        <v>3204593819</v>
      </c>
      <c r="I187" s="72" t="s">
        <v>46</v>
      </c>
      <c r="J187" s="63" t="s">
        <v>645</v>
      </c>
      <c r="K187" s="69" t="s">
        <v>310</v>
      </c>
      <c r="L187" s="41" t="s">
        <v>25</v>
      </c>
      <c r="M187" s="75">
        <v>44817</v>
      </c>
      <c r="N187" s="41" t="s">
        <v>26</v>
      </c>
      <c r="O187" s="75">
        <v>44818</v>
      </c>
      <c r="P187" s="52" t="s">
        <v>32</v>
      </c>
      <c r="Q187" s="50">
        <v>44860</v>
      </c>
      <c r="R187" s="77">
        <v>44832</v>
      </c>
      <c r="S187" s="96">
        <v>20221210059361</v>
      </c>
      <c r="T187" s="42" t="s">
        <v>28</v>
      </c>
    </row>
    <row r="188" spans="1:20" ht="38.25" x14ac:dyDescent="0.2">
      <c r="A188" s="51">
        <v>20221400042562</v>
      </c>
      <c r="B188" s="70" t="s">
        <v>646</v>
      </c>
      <c r="C188" s="53">
        <v>860529344</v>
      </c>
      <c r="D188" s="73" t="s">
        <v>21</v>
      </c>
      <c r="E188" s="70" t="s">
        <v>21</v>
      </c>
      <c r="F188" s="70" t="s">
        <v>646</v>
      </c>
      <c r="G188" s="127" t="s">
        <v>647</v>
      </c>
      <c r="H188" s="53">
        <v>437860</v>
      </c>
      <c r="I188" s="81" t="s">
        <v>73</v>
      </c>
      <c r="J188" s="52" t="s">
        <v>648</v>
      </c>
      <c r="K188" s="70" t="s">
        <v>24</v>
      </c>
      <c r="L188" s="52" t="s">
        <v>25</v>
      </c>
      <c r="M188" s="76">
        <v>44817</v>
      </c>
      <c r="N188" s="52" t="s">
        <v>53</v>
      </c>
      <c r="O188" s="76">
        <v>44848</v>
      </c>
      <c r="P188" s="50" t="s">
        <v>763</v>
      </c>
      <c r="Q188" s="55">
        <v>44838</v>
      </c>
      <c r="R188" s="78">
        <v>44824</v>
      </c>
      <c r="S188" s="107" t="s">
        <v>649</v>
      </c>
      <c r="T188" s="56" t="s">
        <v>28</v>
      </c>
    </row>
    <row r="189" spans="1:20" ht="38.25" x14ac:dyDescent="0.2">
      <c r="A189" s="47">
        <v>20221400042572</v>
      </c>
      <c r="B189" s="69" t="s">
        <v>650</v>
      </c>
      <c r="C189" s="41">
        <v>18924816</v>
      </c>
      <c r="D189" s="72" t="s">
        <v>21</v>
      </c>
      <c r="E189" s="69" t="s">
        <v>21</v>
      </c>
      <c r="F189" s="72" t="s">
        <v>22</v>
      </c>
      <c r="G189" s="127" t="s">
        <v>651</v>
      </c>
      <c r="H189" s="48">
        <v>5756824</v>
      </c>
      <c r="I189" s="72" t="s">
        <v>52</v>
      </c>
      <c r="J189" s="41" t="s">
        <v>652</v>
      </c>
      <c r="K189" s="69" t="s">
        <v>24</v>
      </c>
      <c r="L189" s="41" t="s">
        <v>25</v>
      </c>
      <c r="M189" s="75">
        <v>44818</v>
      </c>
      <c r="N189" s="41" t="s">
        <v>26</v>
      </c>
      <c r="O189" s="75">
        <v>44818</v>
      </c>
      <c r="P189" s="50" t="s">
        <v>763</v>
      </c>
      <c r="Q189" s="50">
        <v>44860</v>
      </c>
      <c r="R189" s="77">
        <v>44818</v>
      </c>
      <c r="S189" s="95">
        <v>2.0221400042572001E+18</v>
      </c>
      <c r="T189" s="42" t="s">
        <v>28</v>
      </c>
    </row>
    <row r="190" spans="1:20" ht="25.5" x14ac:dyDescent="0.2">
      <c r="A190" s="47">
        <v>20221400042612</v>
      </c>
      <c r="B190" s="69" t="s">
        <v>653</v>
      </c>
      <c r="C190" s="41">
        <v>17158236</v>
      </c>
      <c r="D190" s="72" t="s">
        <v>21</v>
      </c>
      <c r="E190" s="69" t="s">
        <v>21</v>
      </c>
      <c r="F190" s="72" t="s">
        <v>22</v>
      </c>
      <c r="G190" s="127" t="s">
        <v>654</v>
      </c>
      <c r="H190" s="48" t="s">
        <v>23</v>
      </c>
      <c r="I190" s="72" t="s">
        <v>45</v>
      </c>
      <c r="J190" s="41" t="s">
        <v>655</v>
      </c>
      <c r="K190" s="69" t="s">
        <v>656</v>
      </c>
      <c r="L190" s="41" t="s">
        <v>25</v>
      </c>
      <c r="M190" s="75">
        <v>44818</v>
      </c>
      <c r="N190" s="41" t="s">
        <v>39</v>
      </c>
      <c r="O190" s="75">
        <v>44818</v>
      </c>
      <c r="P190" s="41" t="s">
        <v>27</v>
      </c>
      <c r="Q190" s="50">
        <v>44838</v>
      </c>
      <c r="R190" s="77">
        <v>44818</v>
      </c>
      <c r="S190" s="95">
        <v>20221400058091</v>
      </c>
      <c r="T190" s="42" t="s">
        <v>28</v>
      </c>
    </row>
    <row r="191" spans="1:20" ht="38.25" x14ac:dyDescent="0.2">
      <c r="A191" s="47">
        <v>20221400042672</v>
      </c>
      <c r="B191" s="69" t="s">
        <v>657</v>
      </c>
      <c r="C191" s="41">
        <v>29660937</v>
      </c>
      <c r="D191" s="72" t="s">
        <v>21</v>
      </c>
      <c r="E191" s="69" t="s">
        <v>21</v>
      </c>
      <c r="F191" s="72" t="s">
        <v>22</v>
      </c>
      <c r="G191" s="127" t="s">
        <v>658</v>
      </c>
      <c r="H191" s="48">
        <v>3155696667</v>
      </c>
      <c r="I191" s="72" t="s">
        <v>45</v>
      </c>
      <c r="J191" s="62" t="s">
        <v>770</v>
      </c>
      <c r="K191" s="69" t="s">
        <v>24</v>
      </c>
      <c r="L191" s="41" t="s">
        <v>25</v>
      </c>
      <c r="M191" s="75">
        <v>44818</v>
      </c>
      <c r="N191" s="41" t="s">
        <v>39</v>
      </c>
      <c r="O191" s="75">
        <v>44819</v>
      </c>
      <c r="P191" s="50" t="s">
        <v>763</v>
      </c>
      <c r="Q191" s="50">
        <v>44839</v>
      </c>
      <c r="R191" s="77">
        <v>44823</v>
      </c>
      <c r="S191" s="96">
        <v>20221300058481</v>
      </c>
      <c r="T191" s="42" t="s">
        <v>28</v>
      </c>
    </row>
    <row r="192" spans="1:20" ht="38.25" x14ac:dyDescent="0.2">
      <c r="A192" s="47">
        <v>20221400042752</v>
      </c>
      <c r="B192" s="69" t="s">
        <v>662</v>
      </c>
      <c r="C192" s="41">
        <v>79505746</v>
      </c>
      <c r="D192" s="72" t="s">
        <v>21</v>
      </c>
      <c r="E192" s="69" t="s">
        <v>21</v>
      </c>
      <c r="F192" s="72" t="s">
        <v>22</v>
      </c>
      <c r="G192" s="127" t="s">
        <v>663</v>
      </c>
      <c r="H192" s="48" t="s">
        <v>23</v>
      </c>
      <c r="I192" s="72" t="s">
        <v>38</v>
      </c>
      <c r="J192" s="41" t="s">
        <v>664</v>
      </c>
      <c r="K192" s="69" t="s">
        <v>24</v>
      </c>
      <c r="L192" s="41" t="s">
        <v>25</v>
      </c>
      <c r="M192" s="75">
        <v>44818</v>
      </c>
      <c r="N192" s="41" t="s">
        <v>39</v>
      </c>
      <c r="O192" s="75">
        <v>44819</v>
      </c>
      <c r="P192" s="41" t="s">
        <v>27</v>
      </c>
      <c r="Q192" s="50">
        <v>44839</v>
      </c>
      <c r="R192" s="77">
        <v>44820</v>
      </c>
      <c r="S192" s="95">
        <v>20221400058341</v>
      </c>
      <c r="T192" s="42" t="s">
        <v>28</v>
      </c>
    </row>
    <row r="193" spans="1:20" ht="25.5" x14ac:dyDescent="0.2">
      <c r="A193" s="47">
        <v>20221400042782</v>
      </c>
      <c r="B193" s="69" t="s">
        <v>665</v>
      </c>
      <c r="C193" s="41">
        <v>52501818</v>
      </c>
      <c r="D193" s="72" t="s">
        <v>21</v>
      </c>
      <c r="E193" s="69" t="s">
        <v>21</v>
      </c>
      <c r="F193" s="72" t="s">
        <v>22</v>
      </c>
      <c r="G193" s="127" t="s">
        <v>666</v>
      </c>
      <c r="H193" s="48" t="s">
        <v>23</v>
      </c>
      <c r="I193" s="72" t="s">
        <v>45</v>
      </c>
      <c r="J193" s="41" t="s">
        <v>667</v>
      </c>
      <c r="K193" s="69" t="s">
        <v>24</v>
      </c>
      <c r="L193" s="41" t="s">
        <v>25</v>
      </c>
      <c r="M193" s="75">
        <v>44819</v>
      </c>
      <c r="N193" s="41" t="s">
        <v>39</v>
      </c>
      <c r="O193" s="75">
        <v>44819</v>
      </c>
      <c r="P193" s="41" t="s">
        <v>27</v>
      </c>
      <c r="Q193" s="50">
        <v>44840</v>
      </c>
      <c r="R193" s="77">
        <v>44820</v>
      </c>
      <c r="S193" s="96">
        <v>20221400058351</v>
      </c>
      <c r="T193" s="42" t="s">
        <v>28</v>
      </c>
    </row>
    <row r="194" spans="1:20" ht="38.25" x14ac:dyDescent="0.2">
      <c r="A194" s="51">
        <v>20221400042842</v>
      </c>
      <c r="B194" s="70" t="s">
        <v>668</v>
      </c>
      <c r="C194" s="53">
        <v>52052695</v>
      </c>
      <c r="D194" s="73" t="s">
        <v>21</v>
      </c>
      <c r="E194" s="70" t="s">
        <v>21</v>
      </c>
      <c r="F194" s="73" t="s">
        <v>22</v>
      </c>
      <c r="G194" s="127" t="s">
        <v>669</v>
      </c>
      <c r="H194" s="53" t="s">
        <v>23</v>
      </c>
      <c r="I194" s="81" t="s">
        <v>73</v>
      </c>
      <c r="J194" s="52" t="s">
        <v>670</v>
      </c>
      <c r="K194" s="70" t="s">
        <v>24</v>
      </c>
      <c r="L194" s="52" t="s">
        <v>25</v>
      </c>
      <c r="M194" s="76">
        <v>44819</v>
      </c>
      <c r="N194" s="52" t="s">
        <v>53</v>
      </c>
      <c r="O194" s="76">
        <v>44819</v>
      </c>
      <c r="P194" s="52" t="s">
        <v>347</v>
      </c>
      <c r="Q194" s="55">
        <v>44833</v>
      </c>
      <c r="R194" s="78">
        <v>44825</v>
      </c>
      <c r="S194" s="108" t="s">
        <v>671</v>
      </c>
      <c r="T194" s="56" t="s">
        <v>28</v>
      </c>
    </row>
    <row r="195" spans="1:20" ht="38.25" x14ac:dyDescent="0.2">
      <c r="A195" s="47">
        <v>20221400042932</v>
      </c>
      <c r="B195" s="69" t="s">
        <v>30</v>
      </c>
      <c r="C195" s="48" t="s">
        <v>23</v>
      </c>
      <c r="D195" s="72" t="s">
        <v>21</v>
      </c>
      <c r="E195" s="69" t="s">
        <v>21</v>
      </c>
      <c r="F195" s="72" t="s">
        <v>22</v>
      </c>
      <c r="G195" s="127" t="s">
        <v>672</v>
      </c>
      <c r="H195" s="48" t="s">
        <v>23</v>
      </c>
      <c r="I195" s="72" t="s">
        <v>45</v>
      </c>
      <c r="J195" s="41" t="s">
        <v>673</v>
      </c>
      <c r="K195" s="69" t="s">
        <v>24</v>
      </c>
      <c r="L195" s="41" t="s">
        <v>25</v>
      </c>
      <c r="M195" s="75">
        <v>44820</v>
      </c>
      <c r="N195" s="41" t="s">
        <v>39</v>
      </c>
      <c r="O195" s="75">
        <v>44823</v>
      </c>
      <c r="P195" s="41" t="s">
        <v>27</v>
      </c>
      <c r="Q195" s="50">
        <v>44841</v>
      </c>
      <c r="R195" s="77">
        <v>44823</v>
      </c>
      <c r="S195" s="96">
        <v>20221400058521</v>
      </c>
      <c r="T195" s="42" t="s">
        <v>28</v>
      </c>
    </row>
    <row r="196" spans="1:20" ht="25.5" x14ac:dyDescent="0.2">
      <c r="A196" s="47">
        <v>20221400043042</v>
      </c>
      <c r="B196" s="69" t="s">
        <v>30</v>
      </c>
      <c r="C196" s="48" t="s">
        <v>23</v>
      </c>
      <c r="D196" s="72" t="s">
        <v>21</v>
      </c>
      <c r="E196" s="69" t="s">
        <v>21</v>
      </c>
      <c r="F196" s="72" t="s">
        <v>22</v>
      </c>
      <c r="G196" s="127" t="s">
        <v>674</v>
      </c>
      <c r="H196" s="48" t="s">
        <v>23</v>
      </c>
      <c r="I196" s="72" t="s">
        <v>45</v>
      </c>
      <c r="J196" s="41" t="s">
        <v>675</v>
      </c>
      <c r="K196" s="69" t="s">
        <v>310</v>
      </c>
      <c r="L196" s="41" t="s">
        <v>25</v>
      </c>
      <c r="M196" s="75">
        <v>44820</v>
      </c>
      <c r="N196" s="41" t="s">
        <v>39</v>
      </c>
      <c r="O196" s="75">
        <v>44823</v>
      </c>
      <c r="P196" s="41" t="s">
        <v>27</v>
      </c>
      <c r="Q196" s="50">
        <v>44811</v>
      </c>
      <c r="R196" s="77">
        <v>44823</v>
      </c>
      <c r="S196" s="103" t="s">
        <v>676</v>
      </c>
      <c r="T196" s="42" t="s">
        <v>28</v>
      </c>
    </row>
    <row r="197" spans="1:20" ht="51" x14ac:dyDescent="0.2">
      <c r="A197" s="47">
        <v>20221400043062</v>
      </c>
      <c r="B197" s="69" t="s">
        <v>677</v>
      </c>
      <c r="C197" s="41">
        <v>1007167649</v>
      </c>
      <c r="D197" s="72" t="s">
        <v>21</v>
      </c>
      <c r="E197" s="69" t="s">
        <v>21</v>
      </c>
      <c r="F197" s="72" t="s">
        <v>22</v>
      </c>
      <c r="G197" s="127" t="s">
        <v>678</v>
      </c>
      <c r="H197" s="48" t="s">
        <v>23</v>
      </c>
      <c r="I197" s="72" t="s">
        <v>45</v>
      </c>
      <c r="J197" s="41" t="s">
        <v>679</v>
      </c>
      <c r="K197" s="69" t="s">
        <v>24</v>
      </c>
      <c r="L197" s="41" t="s">
        <v>25</v>
      </c>
      <c r="M197" s="75">
        <v>44823</v>
      </c>
      <c r="N197" s="41" t="s">
        <v>39</v>
      </c>
      <c r="O197" s="75">
        <v>44823</v>
      </c>
      <c r="P197" s="41" t="s">
        <v>27</v>
      </c>
      <c r="Q197" s="50">
        <v>44844</v>
      </c>
      <c r="R197" s="77">
        <v>44823</v>
      </c>
      <c r="S197" s="103" t="s">
        <v>680</v>
      </c>
      <c r="T197" s="42" t="s">
        <v>28</v>
      </c>
    </row>
    <row r="198" spans="1:20" ht="51" x14ac:dyDescent="0.2">
      <c r="A198" s="47">
        <v>20221400043082</v>
      </c>
      <c r="B198" s="69" t="s">
        <v>30</v>
      </c>
      <c r="C198" s="48" t="s">
        <v>23</v>
      </c>
      <c r="D198" s="72" t="s">
        <v>21</v>
      </c>
      <c r="E198" s="69" t="s">
        <v>21</v>
      </c>
      <c r="F198" s="72" t="s">
        <v>22</v>
      </c>
      <c r="G198" s="127" t="s">
        <v>681</v>
      </c>
      <c r="H198" s="48" t="s">
        <v>23</v>
      </c>
      <c r="I198" s="72" t="s">
        <v>45</v>
      </c>
      <c r="J198" s="41" t="s">
        <v>682</v>
      </c>
      <c r="K198" s="69" t="s">
        <v>441</v>
      </c>
      <c r="L198" s="41" t="s">
        <v>25</v>
      </c>
      <c r="M198" s="75">
        <v>44823</v>
      </c>
      <c r="N198" s="41" t="s">
        <v>39</v>
      </c>
      <c r="O198" s="75">
        <v>44823</v>
      </c>
      <c r="P198" s="41" t="s">
        <v>27</v>
      </c>
      <c r="Q198" s="50">
        <v>44844</v>
      </c>
      <c r="R198" s="77">
        <v>44823</v>
      </c>
      <c r="S198" s="114">
        <v>20221400058571</v>
      </c>
      <c r="T198" s="42" t="s">
        <v>28</v>
      </c>
    </row>
    <row r="199" spans="1:20" ht="38.25" x14ac:dyDescent="0.2">
      <c r="A199" s="51">
        <v>20221400043222</v>
      </c>
      <c r="B199" s="70" t="s">
        <v>30</v>
      </c>
      <c r="C199" s="53" t="s">
        <v>23</v>
      </c>
      <c r="D199" s="73" t="s">
        <v>21</v>
      </c>
      <c r="E199" s="70" t="s">
        <v>21</v>
      </c>
      <c r="F199" s="73" t="s">
        <v>22</v>
      </c>
      <c r="G199" s="127" t="s">
        <v>683</v>
      </c>
      <c r="H199" s="53" t="s">
        <v>23</v>
      </c>
      <c r="I199" s="125" t="s">
        <v>792</v>
      </c>
      <c r="J199" s="52" t="s">
        <v>684</v>
      </c>
      <c r="K199" s="70" t="s">
        <v>441</v>
      </c>
      <c r="L199" s="52" t="s">
        <v>25</v>
      </c>
      <c r="M199" s="76">
        <v>44824</v>
      </c>
      <c r="N199" s="52" t="s">
        <v>39</v>
      </c>
      <c r="O199" s="76">
        <v>44824</v>
      </c>
      <c r="P199" s="52" t="s">
        <v>27</v>
      </c>
      <c r="Q199" s="133">
        <v>44845</v>
      </c>
      <c r="R199" s="78">
        <v>44824</v>
      </c>
      <c r="S199" s="114">
        <v>20221400058891</v>
      </c>
      <c r="T199" s="56" t="s">
        <v>28</v>
      </c>
    </row>
    <row r="200" spans="1:20" ht="25.5" x14ac:dyDescent="0.2">
      <c r="A200" s="47">
        <v>20221400043242</v>
      </c>
      <c r="B200" s="69" t="s">
        <v>30</v>
      </c>
      <c r="C200" s="48" t="s">
        <v>23</v>
      </c>
      <c r="D200" s="72" t="s">
        <v>21</v>
      </c>
      <c r="E200" s="69" t="s">
        <v>21</v>
      </c>
      <c r="F200" s="72" t="s">
        <v>22</v>
      </c>
      <c r="G200" s="127" t="s">
        <v>685</v>
      </c>
      <c r="H200" s="48" t="s">
        <v>23</v>
      </c>
      <c r="I200" s="72" t="s">
        <v>45</v>
      </c>
      <c r="J200" s="41" t="s">
        <v>686</v>
      </c>
      <c r="K200" s="69" t="s">
        <v>310</v>
      </c>
      <c r="L200" s="41" t="s">
        <v>25</v>
      </c>
      <c r="M200" s="75">
        <v>44824</v>
      </c>
      <c r="N200" s="41" t="s">
        <v>39</v>
      </c>
      <c r="O200" s="75">
        <v>44824</v>
      </c>
      <c r="P200" s="41" t="s">
        <v>27</v>
      </c>
      <c r="Q200" s="50">
        <v>44845</v>
      </c>
      <c r="R200" s="77">
        <v>44824</v>
      </c>
      <c r="S200" s="103" t="s">
        <v>687</v>
      </c>
      <c r="T200" s="42" t="s">
        <v>28</v>
      </c>
    </row>
    <row r="201" spans="1:20" ht="25.5" x14ac:dyDescent="0.2">
      <c r="A201" s="47">
        <v>20221400043332</v>
      </c>
      <c r="B201" s="69" t="s">
        <v>688</v>
      </c>
      <c r="C201" s="41">
        <v>805019337</v>
      </c>
      <c r="D201" s="72" t="s">
        <v>21</v>
      </c>
      <c r="E201" s="69" t="s">
        <v>21</v>
      </c>
      <c r="F201" s="69" t="s">
        <v>688</v>
      </c>
      <c r="G201" s="127" t="s">
        <v>689</v>
      </c>
      <c r="H201" s="48">
        <v>4837722</v>
      </c>
      <c r="I201" s="72" t="s">
        <v>790</v>
      </c>
      <c r="J201" s="41" t="s">
        <v>690</v>
      </c>
      <c r="K201" s="69" t="s">
        <v>24</v>
      </c>
      <c r="L201" s="41" t="s">
        <v>25</v>
      </c>
      <c r="M201" s="75">
        <v>44824</v>
      </c>
      <c r="N201" s="41" t="s">
        <v>53</v>
      </c>
      <c r="O201" s="75">
        <v>44825</v>
      </c>
      <c r="P201" s="50" t="s">
        <v>763</v>
      </c>
      <c r="Q201" s="50">
        <v>44838</v>
      </c>
      <c r="R201" s="77">
        <v>44826</v>
      </c>
      <c r="S201" s="95">
        <v>2.0221400043331999E+18</v>
      </c>
      <c r="T201" s="42" t="s">
        <v>28</v>
      </c>
    </row>
    <row r="202" spans="1:20" ht="38.25" x14ac:dyDescent="0.2">
      <c r="A202" s="47">
        <v>20221400043352</v>
      </c>
      <c r="B202" s="69" t="s">
        <v>30</v>
      </c>
      <c r="C202" s="48" t="s">
        <v>23</v>
      </c>
      <c r="D202" s="72" t="s">
        <v>21</v>
      </c>
      <c r="E202" s="69" t="s">
        <v>21</v>
      </c>
      <c r="F202" s="72" t="s">
        <v>22</v>
      </c>
      <c r="G202" s="127" t="s">
        <v>691</v>
      </c>
      <c r="H202" s="48" t="s">
        <v>23</v>
      </c>
      <c r="I202" s="72" t="s">
        <v>45</v>
      </c>
      <c r="J202" s="41" t="s">
        <v>692</v>
      </c>
      <c r="K202" s="69" t="s">
        <v>24</v>
      </c>
      <c r="L202" s="41" t="s">
        <v>25</v>
      </c>
      <c r="M202" s="75">
        <v>44824</v>
      </c>
      <c r="N202" s="41" t="s">
        <v>39</v>
      </c>
      <c r="O202" s="75">
        <v>44825</v>
      </c>
      <c r="P202" s="41" t="s">
        <v>27</v>
      </c>
      <c r="Q202" s="50">
        <v>44845</v>
      </c>
      <c r="R202" s="77">
        <v>44825</v>
      </c>
      <c r="S202" s="103" t="s">
        <v>693</v>
      </c>
      <c r="T202" s="42" t="s">
        <v>28</v>
      </c>
    </row>
    <row r="203" spans="1:20" ht="38.25" x14ac:dyDescent="0.2">
      <c r="A203" s="47">
        <v>20221400043532</v>
      </c>
      <c r="B203" s="69" t="s">
        <v>30</v>
      </c>
      <c r="C203" s="41" t="s">
        <v>23</v>
      </c>
      <c r="D203" s="72" t="s">
        <v>694</v>
      </c>
      <c r="E203" s="69" t="s">
        <v>21</v>
      </c>
      <c r="F203" s="72" t="s">
        <v>22</v>
      </c>
      <c r="G203" s="127" t="s">
        <v>695</v>
      </c>
      <c r="H203" s="48" t="s">
        <v>23</v>
      </c>
      <c r="I203" s="72" t="s">
        <v>45</v>
      </c>
      <c r="J203" s="41" t="s">
        <v>696</v>
      </c>
      <c r="K203" s="69" t="s">
        <v>24</v>
      </c>
      <c r="L203" s="41" t="s">
        <v>25</v>
      </c>
      <c r="M203" s="75">
        <v>44825</v>
      </c>
      <c r="N203" s="41" t="s">
        <v>39</v>
      </c>
      <c r="O203" s="75">
        <v>44825</v>
      </c>
      <c r="P203" s="41" t="s">
        <v>27</v>
      </c>
      <c r="Q203" s="50">
        <v>44816</v>
      </c>
      <c r="R203" s="77">
        <v>44825</v>
      </c>
      <c r="S203" s="96">
        <v>20221400059051</v>
      </c>
      <c r="T203" s="42" t="s">
        <v>28</v>
      </c>
    </row>
    <row r="204" spans="1:20" ht="38.25" x14ac:dyDescent="0.2">
      <c r="A204" s="47">
        <v>20221400043552</v>
      </c>
      <c r="B204" s="69" t="s">
        <v>697</v>
      </c>
      <c r="C204" s="41">
        <v>16727609</v>
      </c>
      <c r="D204" s="74" t="s">
        <v>21</v>
      </c>
      <c r="E204" s="69" t="s">
        <v>21</v>
      </c>
      <c r="F204" s="72" t="s">
        <v>22</v>
      </c>
      <c r="G204" s="127" t="s">
        <v>698</v>
      </c>
      <c r="H204" s="48" t="s">
        <v>23</v>
      </c>
      <c r="I204" s="72" t="s">
        <v>45</v>
      </c>
      <c r="J204" s="41" t="s">
        <v>699</v>
      </c>
      <c r="K204" s="69" t="s">
        <v>310</v>
      </c>
      <c r="L204" s="41" t="s">
        <v>25</v>
      </c>
      <c r="M204" s="75">
        <v>44825</v>
      </c>
      <c r="N204" s="41" t="s">
        <v>39</v>
      </c>
      <c r="O204" s="75">
        <v>44825</v>
      </c>
      <c r="P204" s="41" t="s">
        <v>27</v>
      </c>
      <c r="Q204" s="50">
        <v>44816</v>
      </c>
      <c r="R204" s="77">
        <v>44825</v>
      </c>
      <c r="S204" s="103" t="s">
        <v>700</v>
      </c>
      <c r="T204" s="42" t="s">
        <v>28</v>
      </c>
    </row>
    <row r="205" spans="1:20" ht="38.25" x14ac:dyDescent="0.2">
      <c r="A205" s="47">
        <v>20221400043692</v>
      </c>
      <c r="B205" s="69" t="s">
        <v>703</v>
      </c>
      <c r="C205" s="41">
        <v>1107045181</v>
      </c>
      <c r="D205" s="72" t="s">
        <v>21</v>
      </c>
      <c r="E205" s="69" t="s">
        <v>21</v>
      </c>
      <c r="F205" s="72" t="s">
        <v>22</v>
      </c>
      <c r="G205" s="127" t="s">
        <v>704</v>
      </c>
      <c r="H205" s="48" t="s">
        <v>23</v>
      </c>
      <c r="I205" s="72" t="s">
        <v>45</v>
      </c>
      <c r="J205" s="41" t="s">
        <v>705</v>
      </c>
      <c r="K205" s="69" t="s">
        <v>24</v>
      </c>
      <c r="L205" s="41" t="s">
        <v>25</v>
      </c>
      <c r="M205" s="75">
        <v>44827</v>
      </c>
      <c r="N205" s="41" t="s">
        <v>39</v>
      </c>
      <c r="O205" s="75">
        <v>44827</v>
      </c>
      <c r="P205" s="41" t="s">
        <v>27</v>
      </c>
      <c r="Q205" s="50">
        <v>44818</v>
      </c>
      <c r="R205" s="77">
        <v>44827</v>
      </c>
      <c r="S205" s="96">
        <v>20221400059151</v>
      </c>
      <c r="T205" s="42" t="s">
        <v>28</v>
      </c>
    </row>
    <row r="206" spans="1:20" ht="39" x14ac:dyDescent="0.25">
      <c r="A206" s="47">
        <v>20221400043752</v>
      </c>
      <c r="B206" s="69" t="s">
        <v>707</v>
      </c>
      <c r="C206" s="41" t="s">
        <v>708</v>
      </c>
      <c r="D206" s="72" t="s">
        <v>21</v>
      </c>
      <c r="E206" s="69" t="s">
        <v>21</v>
      </c>
      <c r="F206" s="72" t="s">
        <v>22</v>
      </c>
      <c r="G206" s="127" t="s">
        <v>709</v>
      </c>
      <c r="H206" s="48" t="s">
        <v>23</v>
      </c>
      <c r="I206" s="72" t="s">
        <v>45</v>
      </c>
      <c r="J206" s="41" t="s">
        <v>710</v>
      </c>
      <c r="K206" s="69" t="s">
        <v>24</v>
      </c>
      <c r="L206" s="41" t="s">
        <v>25</v>
      </c>
      <c r="M206" s="75">
        <v>44827</v>
      </c>
      <c r="N206" s="41" t="s">
        <v>39</v>
      </c>
      <c r="O206" s="75">
        <v>44827</v>
      </c>
      <c r="P206" s="41" t="s">
        <v>59</v>
      </c>
      <c r="Q206" s="50">
        <v>44818</v>
      </c>
      <c r="R206" s="77">
        <v>44834</v>
      </c>
      <c r="S206" s="110">
        <v>20221420023813</v>
      </c>
      <c r="T206" s="42" t="s">
        <v>28</v>
      </c>
    </row>
    <row r="207" spans="1:20" ht="38.25" x14ac:dyDescent="0.2">
      <c r="A207" s="47">
        <v>20221400043872</v>
      </c>
      <c r="B207" s="69" t="s">
        <v>711</v>
      </c>
      <c r="C207" s="41">
        <v>1044392193</v>
      </c>
      <c r="D207" s="72" t="s">
        <v>694</v>
      </c>
      <c r="E207" s="69" t="s">
        <v>21</v>
      </c>
      <c r="F207" s="72" t="s">
        <v>22</v>
      </c>
      <c r="G207" s="127" t="s">
        <v>712</v>
      </c>
      <c r="H207" s="48" t="s">
        <v>23</v>
      </c>
      <c r="I207" s="72" t="s">
        <v>45</v>
      </c>
      <c r="J207" s="41" t="s">
        <v>713</v>
      </c>
      <c r="K207" s="69" t="s">
        <v>24</v>
      </c>
      <c r="L207" s="41" t="s">
        <v>25</v>
      </c>
      <c r="M207" s="75">
        <v>44830</v>
      </c>
      <c r="N207" s="41" t="s">
        <v>39</v>
      </c>
      <c r="O207" s="75">
        <v>44830</v>
      </c>
      <c r="P207" s="41" t="s">
        <v>27</v>
      </c>
      <c r="Q207" s="50">
        <v>44852</v>
      </c>
      <c r="R207" s="77">
        <v>44832</v>
      </c>
      <c r="S207" s="95">
        <v>20221400059331</v>
      </c>
      <c r="T207" s="42" t="s">
        <v>28</v>
      </c>
    </row>
    <row r="208" spans="1:20" ht="38.25" x14ac:dyDescent="0.2">
      <c r="A208" s="47">
        <v>20221400043922</v>
      </c>
      <c r="B208" s="69" t="s">
        <v>643</v>
      </c>
      <c r="C208" s="41">
        <v>52620186</v>
      </c>
      <c r="D208" s="72" t="s">
        <v>21</v>
      </c>
      <c r="E208" s="69" t="s">
        <v>21</v>
      </c>
      <c r="F208" s="72" t="s">
        <v>33</v>
      </c>
      <c r="G208" s="127" t="s">
        <v>644</v>
      </c>
      <c r="H208" s="48">
        <v>3204593819</v>
      </c>
      <c r="I208" s="72" t="s">
        <v>46</v>
      </c>
      <c r="J208" s="57" t="s">
        <v>714</v>
      </c>
      <c r="K208" s="69" t="s">
        <v>24</v>
      </c>
      <c r="L208" s="41" t="s">
        <v>25</v>
      </c>
      <c r="M208" s="75">
        <v>44830</v>
      </c>
      <c r="N208" s="41" t="s">
        <v>26</v>
      </c>
      <c r="O208" s="75">
        <v>44830</v>
      </c>
      <c r="P208" s="52" t="s">
        <v>32</v>
      </c>
      <c r="Q208" s="50">
        <v>44874</v>
      </c>
      <c r="R208" s="77">
        <v>44834</v>
      </c>
      <c r="S208" s="109">
        <v>20221210059751</v>
      </c>
      <c r="T208" s="42" t="s">
        <v>28</v>
      </c>
    </row>
    <row r="209" spans="1:20" ht="38.25" x14ac:dyDescent="0.2">
      <c r="A209" s="47">
        <v>20221400043952</v>
      </c>
      <c r="B209" s="69" t="s">
        <v>643</v>
      </c>
      <c r="C209" s="41">
        <v>52620186</v>
      </c>
      <c r="D209" s="72" t="s">
        <v>21</v>
      </c>
      <c r="E209" s="69" t="s">
        <v>21</v>
      </c>
      <c r="F209" s="72" t="s">
        <v>33</v>
      </c>
      <c r="G209" s="127" t="s">
        <v>644</v>
      </c>
      <c r="H209" s="48">
        <v>3204593819</v>
      </c>
      <c r="I209" s="72" t="s">
        <v>46</v>
      </c>
      <c r="J209" s="57" t="s">
        <v>715</v>
      </c>
      <c r="K209" s="69" t="s">
        <v>24</v>
      </c>
      <c r="L209" s="41" t="s">
        <v>25</v>
      </c>
      <c r="M209" s="75">
        <v>44830</v>
      </c>
      <c r="N209" s="41" t="s">
        <v>26</v>
      </c>
      <c r="O209" s="75">
        <v>44830</v>
      </c>
      <c r="P209" s="52" t="s">
        <v>32</v>
      </c>
      <c r="Q209" s="50">
        <v>44874</v>
      </c>
      <c r="R209" s="77">
        <v>44834</v>
      </c>
      <c r="S209" s="109">
        <v>20221210059761</v>
      </c>
      <c r="T209" s="42" t="s">
        <v>28</v>
      </c>
    </row>
    <row r="210" spans="1:20" ht="38.25" x14ac:dyDescent="0.2">
      <c r="A210" s="47">
        <v>20221400044242</v>
      </c>
      <c r="B210" s="69" t="s">
        <v>30</v>
      </c>
      <c r="C210" s="48" t="s">
        <v>23</v>
      </c>
      <c r="D210" s="72" t="s">
        <v>21</v>
      </c>
      <c r="E210" s="69" t="s">
        <v>21</v>
      </c>
      <c r="F210" s="72" t="s">
        <v>22</v>
      </c>
      <c r="G210" s="127" t="s">
        <v>720</v>
      </c>
      <c r="H210" s="48" t="s">
        <v>23</v>
      </c>
      <c r="I210" s="72" t="s">
        <v>45</v>
      </c>
      <c r="J210" s="41" t="s">
        <v>721</v>
      </c>
      <c r="K210" s="69" t="s">
        <v>24</v>
      </c>
      <c r="L210" s="41" t="s">
        <v>25</v>
      </c>
      <c r="M210" s="75">
        <v>44831</v>
      </c>
      <c r="N210" s="41" t="s">
        <v>39</v>
      </c>
      <c r="O210" s="75">
        <v>44832</v>
      </c>
      <c r="P210" s="41" t="s">
        <v>27</v>
      </c>
      <c r="Q210" s="50">
        <v>44853</v>
      </c>
      <c r="R210" s="77">
        <v>44832</v>
      </c>
      <c r="S210" s="103" t="s">
        <v>722</v>
      </c>
      <c r="T210" s="42" t="s">
        <v>28</v>
      </c>
    </row>
    <row r="211" spans="1:20" ht="51" x14ac:dyDescent="0.2">
      <c r="A211" s="47">
        <v>20221400044462</v>
      </c>
      <c r="B211" s="69" t="s">
        <v>735</v>
      </c>
      <c r="C211" s="41">
        <v>109038102</v>
      </c>
      <c r="D211" s="72" t="s">
        <v>21</v>
      </c>
      <c r="E211" s="69" t="s">
        <v>21</v>
      </c>
      <c r="F211" s="72" t="s">
        <v>22</v>
      </c>
      <c r="G211" s="127" t="s">
        <v>736</v>
      </c>
      <c r="H211" s="48">
        <v>3168381752</v>
      </c>
      <c r="I211" s="72" t="s">
        <v>737</v>
      </c>
      <c r="J211" s="41" t="s">
        <v>738</v>
      </c>
      <c r="K211" s="69" t="s">
        <v>24</v>
      </c>
      <c r="L211" s="41" t="s">
        <v>25</v>
      </c>
      <c r="M211" s="75">
        <v>44832</v>
      </c>
      <c r="N211" s="41" t="s">
        <v>39</v>
      </c>
      <c r="O211" s="75">
        <v>44832</v>
      </c>
      <c r="P211" s="41" t="s">
        <v>27</v>
      </c>
      <c r="Q211" s="50">
        <v>44854</v>
      </c>
      <c r="R211" s="77">
        <v>44832</v>
      </c>
      <c r="S211" s="103" t="s">
        <v>739</v>
      </c>
      <c r="T211" s="42" t="s">
        <v>28</v>
      </c>
    </row>
    <row r="212" spans="1:20" ht="38.25" x14ac:dyDescent="0.2">
      <c r="A212" s="47">
        <v>20221400044612</v>
      </c>
      <c r="B212" s="69" t="s">
        <v>30</v>
      </c>
      <c r="C212" s="48" t="s">
        <v>23</v>
      </c>
      <c r="D212" s="72" t="s">
        <v>21</v>
      </c>
      <c r="E212" s="69" t="s">
        <v>21</v>
      </c>
      <c r="F212" s="72" t="s">
        <v>22</v>
      </c>
      <c r="G212" s="127" t="s">
        <v>743</v>
      </c>
      <c r="H212" s="48" t="s">
        <v>23</v>
      </c>
      <c r="I212" s="72" t="s">
        <v>45</v>
      </c>
      <c r="J212" s="41" t="s">
        <v>744</v>
      </c>
      <c r="K212" s="69" t="s">
        <v>24</v>
      </c>
      <c r="L212" s="41" t="s">
        <v>29</v>
      </c>
      <c r="M212" s="75">
        <v>44833</v>
      </c>
      <c r="N212" s="41" t="s">
        <v>39</v>
      </c>
      <c r="O212" s="75">
        <v>44833</v>
      </c>
      <c r="P212" s="41" t="s">
        <v>27</v>
      </c>
      <c r="Q212" s="50">
        <v>44855</v>
      </c>
      <c r="R212" s="77">
        <v>44834</v>
      </c>
      <c r="S212" s="95">
        <v>20221400060141</v>
      </c>
      <c r="T212" s="42" t="s">
        <v>28</v>
      </c>
    </row>
    <row r="213" spans="1:20" ht="38.25" x14ac:dyDescent="0.2">
      <c r="A213" s="51">
        <v>20221400044672</v>
      </c>
      <c r="B213" s="70" t="s">
        <v>30</v>
      </c>
      <c r="C213" s="53" t="s">
        <v>23</v>
      </c>
      <c r="D213" s="73" t="s">
        <v>21</v>
      </c>
      <c r="E213" s="70" t="s">
        <v>21</v>
      </c>
      <c r="F213" s="73" t="s">
        <v>22</v>
      </c>
      <c r="G213" s="127" t="s">
        <v>745</v>
      </c>
      <c r="H213" s="53" t="s">
        <v>23</v>
      </c>
      <c r="I213" s="125" t="s">
        <v>792</v>
      </c>
      <c r="J213" s="52" t="s">
        <v>746</v>
      </c>
      <c r="K213" s="70" t="s">
        <v>24</v>
      </c>
      <c r="L213" s="52" t="s">
        <v>25</v>
      </c>
      <c r="M213" s="76">
        <v>44833</v>
      </c>
      <c r="N213" s="52" t="s">
        <v>39</v>
      </c>
      <c r="O213" s="76">
        <v>44833</v>
      </c>
      <c r="P213" s="52" t="s">
        <v>27</v>
      </c>
      <c r="Q213" s="55">
        <v>44855</v>
      </c>
      <c r="R213" s="123">
        <v>44834</v>
      </c>
      <c r="S213" s="95">
        <v>20221400060211</v>
      </c>
      <c r="T213" s="42" t="s">
        <v>28</v>
      </c>
    </row>
    <row r="214" spans="1:20" ht="38.25" x14ac:dyDescent="0.2">
      <c r="A214" s="47">
        <v>20221400044812</v>
      </c>
      <c r="B214" s="69" t="s">
        <v>747</v>
      </c>
      <c r="C214" s="41">
        <v>27721157</v>
      </c>
      <c r="D214" s="72" t="s">
        <v>21</v>
      </c>
      <c r="E214" s="69" t="s">
        <v>21</v>
      </c>
      <c r="F214" s="72" t="s">
        <v>22</v>
      </c>
      <c r="G214" s="127" t="s">
        <v>748</v>
      </c>
      <c r="H214" s="48">
        <v>3006570263</v>
      </c>
      <c r="I214" s="72" t="s">
        <v>790</v>
      </c>
      <c r="J214" s="41" t="s">
        <v>749</v>
      </c>
      <c r="K214" s="69" t="s">
        <v>310</v>
      </c>
      <c r="L214" s="41" t="s">
        <v>25</v>
      </c>
      <c r="M214" s="75">
        <v>44833</v>
      </c>
      <c r="N214" s="41" t="s">
        <v>53</v>
      </c>
      <c r="O214" s="75">
        <v>44834</v>
      </c>
      <c r="P214" s="41" t="s">
        <v>27</v>
      </c>
      <c r="Q214" s="50">
        <v>44847</v>
      </c>
      <c r="R214" s="77">
        <v>44834</v>
      </c>
      <c r="S214" s="103" t="s">
        <v>750</v>
      </c>
      <c r="T214" s="42" t="s">
        <v>28</v>
      </c>
    </row>
    <row r="215" spans="1:20" ht="38.25" x14ac:dyDescent="0.2">
      <c r="A215" s="47">
        <v>20221400044832</v>
      </c>
      <c r="B215" s="69" t="s">
        <v>30</v>
      </c>
      <c r="C215" s="48" t="s">
        <v>23</v>
      </c>
      <c r="D215" s="72" t="s">
        <v>21</v>
      </c>
      <c r="E215" s="69" t="s">
        <v>21</v>
      </c>
      <c r="F215" s="72" t="s">
        <v>22</v>
      </c>
      <c r="G215" s="127" t="s">
        <v>619</v>
      </c>
      <c r="H215" s="48" t="s">
        <v>23</v>
      </c>
      <c r="I215" s="72" t="s">
        <v>45</v>
      </c>
      <c r="J215" s="41" t="s">
        <v>751</v>
      </c>
      <c r="K215" s="69" t="s">
        <v>24</v>
      </c>
      <c r="L215" s="41" t="s">
        <v>25</v>
      </c>
      <c r="M215" s="75">
        <v>44834</v>
      </c>
      <c r="N215" s="41" t="s">
        <v>39</v>
      </c>
      <c r="O215" s="75">
        <v>44834</v>
      </c>
      <c r="P215" s="41" t="s">
        <v>27</v>
      </c>
      <c r="Q215" s="50">
        <v>44858</v>
      </c>
      <c r="R215" s="77">
        <v>44834</v>
      </c>
      <c r="S215" s="103" t="s">
        <v>752</v>
      </c>
      <c r="T215" s="42" t="s">
        <v>28</v>
      </c>
    </row>
    <row r="216" spans="1:20" ht="38.25" x14ac:dyDescent="0.2">
      <c r="A216" s="47">
        <v>20221400044852</v>
      </c>
      <c r="B216" s="69" t="s">
        <v>753</v>
      </c>
      <c r="C216" s="41">
        <v>76313384</v>
      </c>
      <c r="D216" s="72" t="s">
        <v>21</v>
      </c>
      <c r="E216" s="69" t="s">
        <v>21</v>
      </c>
      <c r="F216" s="72" t="s">
        <v>22</v>
      </c>
      <c r="G216" s="127" t="s">
        <v>754</v>
      </c>
      <c r="H216" s="48" t="s">
        <v>23</v>
      </c>
      <c r="I216" s="72" t="s">
        <v>45</v>
      </c>
      <c r="J216" s="41" t="s">
        <v>755</v>
      </c>
      <c r="K216" s="69" t="s">
        <v>24</v>
      </c>
      <c r="L216" s="41" t="s">
        <v>25</v>
      </c>
      <c r="M216" s="75">
        <v>44834</v>
      </c>
      <c r="N216" s="41" t="s">
        <v>39</v>
      </c>
      <c r="O216" s="75">
        <v>44834</v>
      </c>
      <c r="P216" s="41" t="s">
        <v>27</v>
      </c>
      <c r="Q216" s="50">
        <v>44858</v>
      </c>
      <c r="R216" s="77">
        <v>44834</v>
      </c>
      <c r="S216" s="96">
        <v>20221400060761</v>
      </c>
      <c r="T216" s="42" t="s">
        <v>28</v>
      </c>
    </row>
    <row r="217" spans="1:20" ht="38.25" x14ac:dyDescent="0.2">
      <c r="A217" s="47">
        <v>20221400044922</v>
      </c>
      <c r="B217" s="69" t="s">
        <v>756</v>
      </c>
      <c r="C217" s="41">
        <v>5153189</v>
      </c>
      <c r="D217" s="72" t="s">
        <v>21</v>
      </c>
      <c r="E217" s="69" t="s">
        <v>21</v>
      </c>
      <c r="F217" s="72" t="s">
        <v>22</v>
      </c>
      <c r="G217" s="127" t="s">
        <v>757</v>
      </c>
      <c r="H217" s="48" t="s">
        <v>23</v>
      </c>
      <c r="I217" s="72" t="s">
        <v>45</v>
      </c>
      <c r="J217" s="57" t="s">
        <v>758</v>
      </c>
      <c r="K217" s="69" t="s">
        <v>24</v>
      </c>
      <c r="L217" s="41" t="s">
        <v>25</v>
      </c>
      <c r="M217" s="75">
        <v>44834</v>
      </c>
      <c r="N217" s="41" t="s">
        <v>39</v>
      </c>
      <c r="O217" s="75">
        <v>44834</v>
      </c>
      <c r="P217" s="41" t="s">
        <v>27</v>
      </c>
      <c r="Q217" s="50">
        <v>44858</v>
      </c>
      <c r="R217" s="77">
        <v>44834</v>
      </c>
      <c r="S217" s="103" t="s">
        <v>759</v>
      </c>
      <c r="T217" s="42" t="s">
        <v>28</v>
      </c>
    </row>
    <row r="218" spans="1:20" x14ac:dyDescent="0.2">
      <c r="A218" s="138"/>
      <c r="B218" s="138"/>
      <c r="C218" s="138"/>
      <c r="D218" s="138"/>
      <c r="E218" s="138"/>
      <c r="F218" s="138"/>
      <c r="G218" s="138"/>
      <c r="H218" s="139"/>
      <c r="I218" s="138"/>
      <c r="J218" s="138"/>
      <c r="K218" s="138"/>
      <c r="L218" s="138"/>
      <c r="M218" s="139"/>
      <c r="N218" s="138"/>
      <c r="O218" s="139"/>
      <c r="P218" s="138"/>
      <c r="Q218" s="138"/>
      <c r="R218" s="139"/>
      <c r="S218" s="144"/>
      <c r="T218" s="138"/>
    </row>
    <row r="219" spans="1:20" ht="15.75" x14ac:dyDescent="0.25">
      <c r="A219" s="142" t="s">
        <v>798</v>
      </c>
      <c r="B219" s="138"/>
      <c r="C219" s="138"/>
      <c r="D219" s="138"/>
      <c r="E219" s="138"/>
      <c r="F219" s="138"/>
      <c r="G219" s="138"/>
      <c r="H219" s="139"/>
      <c r="I219" s="138"/>
    </row>
    <row r="220" spans="1:20" ht="38.25" x14ac:dyDescent="0.2">
      <c r="A220" s="44" t="s">
        <v>0</v>
      </c>
      <c r="B220" s="45" t="s">
        <v>1</v>
      </c>
      <c r="C220" s="45" t="s">
        <v>2</v>
      </c>
      <c r="D220" s="45" t="s">
        <v>3</v>
      </c>
      <c r="E220" s="45" t="s">
        <v>4</v>
      </c>
      <c r="F220" s="45" t="s">
        <v>5</v>
      </c>
      <c r="G220" s="126" t="s">
        <v>6</v>
      </c>
      <c r="H220" s="45" t="s">
        <v>7</v>
      </c>
      <c r="I220" s="45" t="s">
        <v>8</v>
      </c>
      <c r="J220" s="45" t="s">
        <v>9</v>
      </c>
      <c r="K220" s="45" t="s">
        <v>10</v>
      </c>
      <c r="L220" s="45" t="s">
        <v>11</v>
      </c>
      <c r="M220" s="45" t="s">
        <v>12</v>
      </c>
      <c r="N220" s="45" t="s">
        <v>13</v>
      </c>
      <c r="O220" s="45" t="s">
        <v>14</v>
      </c>
      <c r="P220" s="45" t="s">
        <v>15</v>
      </c>
      <c r="Q220" s="45" t="s">
        <v>16</v>
      </c>
      <c r="R220" s="80" t="s">
        <v>17</v>
      </c>
      <c r="S220" s="46" t="s">
        <v>18</v>
      </c>
      <c r="T220" s="45" t="s">
        <v>19</v>
      </c>
    </row>
    <row r="221" spans="1:20" ht="38.25" x14ac:dyDescent="0.2">
      <c r="A221" s="47">
        <v>20221400033392</v>
      </c>
      <c r="B221" s="69" t="s">
        <v>30</v>
      </c>
      <c r="C221" s="48" t="s">
        <v>23</v>
      </c>
      <c r="D221" s="72" t="s">
        <v>20</v>
      </c>
      <c r="E221" s="69" t="s">
        <v>21</v>
      </c>
      <c r="F221" s="72" t="s">
        <v>22</v>
      </c>
      <c r="G221" s="127" t="s">
        <v>181</v>
      </c>
      <c r="H221" s="48" t="s">
        <v>23</v>
      </c>
      <c r="I221" s="72" t="s">
        <v>50</v>
      </c>
      <c r="J221" s="49" t="s">
        <v>182</v>
      </c>
      <c r="K221" s="69" t="s">
        <v>24</v>
      </c>
      <c r="L221" s="41" t="s">
        <v>25</v>
      </c>
      <c r="M221" s="75">
        <v>44761</v>
      </c>
      <c r="N221" s="41" t="s">
        <v>39</v>
      </c>
      <c r="O221" s="75">
        <v>44761</v>
      </c>
      <c r="P221" s="41" t="s">
        <v>35</v>
      </c>
      <c r="Q221" s="50">
        <v>44783</v>
      </c>
      <c r="R221" s="77">
        <v>44785</v>
      </c>
      <c r="S221" s="96">
        <v>2.0221400033392E+18</v>
      </c>
      <c r="T221" s="42" t="s">
        <v>305</v>
      </c>
    </row>
    <row r="222" spans="1:20" x14ac:dyDescent="0.2">
      <c r="A222" s="138"/>
      <c r="B222" s="138"/>
      <c r="C222" s="138"/>
      <c r="D222" s="138"/>
      <c r="E222" s="138"/>
      <c r="F222" s="138"/>
      <c r="G222" s="138"/>
      <c r="H222" s="139"/>
      <c r="I222" s="138"/>
      <c r="J222" s="138"/>
      <c r="K222" s="138"/>
      <c r="L222" s="138"/>
      <c r="M222" s="139"/>
      <c r="N222" s="138"/>
      <c r="O222" s="139"/>
      <c r="P222" s="138"/>
      <c r="Q222" s="138"/>
      <c r="R222" s="139"/>
      <c r="S222" s="144"/>
      <c r="T222" s="138"/>
    </row>
    <row r="223" spans="1:20" ht="15.75" x14ac:dyDescent="0.25">
      <c r="A223" s="142" t="s">
        <v>799</v>
      </c>
      <c r="B223" s="138"/>
      <c r="C223" s="138"/>
      <c r="D223" s="138"/>
      <c r="E223" s="138"/>
      <c r="F223" s="138"/>
      <c r="G223" s="138"/>
      <c r="H223" s="139"/>
      <c r="I223" s="138"/>
    </row>
    <row r="224" spans="1:20" ht="38.25" x14ac:dyDescent="0.2">
      <c r="A224" s="44" t="s">
        <v>0</v>
      </c>
      <c r="B224" s="45" t="s">
        <v>1</v>
      </c>
      <c r="C224" s="45" t="s">
        <v>2</v>
      </c>
      <c r="D224" s="45" t="s">
        <v>3</v>
      </c>
      <c r="E224" s="45" t="s">
        <v>4</v>
      </c>
      <c r="F224" s="45" t="s">
        <v>5</v>
      </c>
      <c r="G224" s="126" t="s">
        <v>6</v>
      </c>
      <c r="H224" s="45" t="s">
        <v>7</v>
      </c>
      <c r="I224" s="45" t="s">
        <v>8</v>
      </c>
      <c r="J224" s="45" t="s">
        <v>9</v>
      </c>
      <c r="K224" s="45" t="s">
        <v>10</v>
      </c>
      <c r="L224" s="45" t="s">
        <v>11</v>
      </c>
      <c r="M224" s="45" t="s">
        <v>12</v>
      </c>
      <c r="N224" s="45" t="s">
        <v>13</v>
      </c>
      <c r="O224" s="45" t="s">
        <v>14</v>
      </c>
      <c r="P224" s="45" t="s">
        <v>15</v>
      </c>
      <c r="Q224" s="45" t="s">
        <v>16</v>
      </c>
      <c r="R224" s="80" t="s">
        <v>17</v>
      </c>
      <c r="S224" s="46" t="s">
        <v>18</v>
      </c>
      <c r="T224" s="45" t="s">
        <v>19</v>
      </c>
    </row>
    <row r="225" spans="1:20" ht="38.25" x14ac:dyDescent="0.2">
      <c r="A225" s="47">
        <v>20221400041042</v>
      </c>
      <c r="B225" s="69" t="s">
        <v>577</v>
      </c>
      <c r="C225" s="41">
        <v>901037916</v>
      </c>
      <c r="D225" s="72" t="s">
        <v>21</v>
      </c>
      <c r="E225" s="69" t="s">
        <v>21</v>
      </c>
      <c r="F225" s="69" t="s">
        <v>577</v>
      </c>
      <c r="G225" s="127" t="s">
        <v>578</v>
      </c>
      <c r="H225" s="48">
        <v>4322760</v>
      </c>
      <c r="I225" s="72" t="s">
        <v>46</v>
      </c>
      <c r="J225" s="41" t="s">
        <v>579</v>
      </c>
      <c r="K225" s="69" t="s">
        <v>24</v>
      </c>
      <c r="L225" s="41" t="s">
        <v>25</v>
      </c>
      <c r="M225" s="75">
        <v>44806</v>
      </c>
      <c r="N225" s="41" t="s">
        <v>26</v>
      </c>
      <c r="O225" s="75">
        <v>44806</v>
      </c>
      <c r="P225" s="52" t="s">
        <v>32</v>
      </c>
      <c r="Q225" s="50">
        <v>44848</v>
      </c>
      <c r="R225" s="72"/>
      <c r="S225" s="97"/>
      <c r="T225" s="42" t="s">
        <v>160</v>
      </c>
    </row>
    <row r="226" spans="1:20" ht="38.25" x14ac:dyDescent="0.2">
      <c r="A226" s="47">
        <v>20220010042702</v>
      </c>
      <c r="B226" s="69" t="s">
        <v>659</v>
      </c>
      <c r="C226" s="41">
        <v>80250450</v>
      </c>
      <c r="D226" s="72" t="s">
        <v>21</v>
      </c>
      <c r="E226" s="69" t="s">
        <v>21</v>
      </c>
      <c r="F226" s="72" t="s">
        <v>22</v>
      </c>
      <c r="G226" s="127" t="s">
        <v>660</v>
      </c>
      <c r="H226" s="48">
        <v>3002156625</v>
      </c>
      <c r="I226" s="72" t="s">
        <v>46</v>
      </c>
      <c r="J226" s="41" t="s">
        <v>661</v>
      </c>
      <c r="K226" s="69" t="s">
        <v>24</v>
      </c>
      <c r="L226" s="41" t="s">
        <v>29</v>
      </c>
      <c r="M226" s="75">
        <v>44818</v>
      </c>
      <c r="N226" s="41" t="s">
        <v>26</v>
      </c>
      <c r="O226" s="75">
        <v>44819</v>
      </c>
      <c r="P226" s="52" t="s">
        <v>32</v>
      </c>
      <c r="Q226" s="50">
        <v>44861</v>
      </c>
      <c r="R226" s="72"/>
      <c r="S226" s="97"/>
      <c r="T226" s="42" t="s">
        <v>160</v>
      </c>
    </row>
    <row r="227" spans="1:20" ht="38.25" x14ac:dyDescent="0.2">
      <c r="A227" s="47">
        <v>20221400043662</v>
      </c>
      <c r="B227" s="69" t="s">
        <v>30</v>
      </c>
      <c r="C227" s="48" t="s">
        <v>23</v>
      </c>
      <c r="D227" s="72" t="s">
        <v>21</v>
      </c>
      <c r="E227" s="69" t="s">
        <v>21</v>
      </c>
      <c r="F227" s="72" t="s">
        <v>22</v>
      </c>
      <c r="G227" s="127" t="s">
        <v>701</v>
      </c>
      <c r="H227" s="48" t="s">
        <v>23</v>
      </c>
      <c r="I227" s="72" t="s">
        <v>45</v>
      </c>
      <c r="J227" s="41" t="s">
        <v>702</v>
      </c>
      <c r="K227" s="69" t="s">
        <v>24</v>
      </c>
      <c r="L227" s="41" t="s">
        <v>25</v>
      </c>
      <c r="M227" s="75">
        <v>44826</v>
      </c>
      <c r="N227" s="41" t="s">
        <v>39</v>
      </c>
      <c r="O227" s="75">
        <v>44827</v>
      </c>
      <c r="P227" s="50" t="s">
        <v>763</v>
      </c>
      <c r="Q227" s="50">
        <v>44847</v>
      </c>
      <c r="R227" s="72"/>
      <c r="S227" s="97"/>
      <c r="T227" s="42" t="s">
        <v>160</v>
      </c>
    </row>
    <row r="228" spans="1:20" ht="38.25" x14ac:dyDescent="0.2">
      <c r="A228" s="47">
        <v>20221400043742</v>
      </c>
      <c r="B228" s="69" t="s">
        <v>703</v>
      </c>
      <c r="C228" s="41">
        <v>1107045181</v>
      </c>
      <c r="D228" s="72" t="s">
        <v>21</v>
      </c>
      <c r="E228" s="69" t="s">
        <v>21</v>
      </c>
      <c r="F228" s="72" t="s">
        <v>22</v>
      </c>
      <c r="G228" s="127" t="s">
        <v>704</v>
      </c>
      <c r="H228" s="48" t="s">
        <v>23</v>
      </c>
      <c r="I228" s="72" t="s">
        <v>45</v>
      </c>
      <c r="J228" s="41" t="s">
        <v>706</v>
      </c>
      <c r="K228" s="69" t="s">
        <v>24</v>
      </c>
      <c r="L228" s="41" t="s">
        <v>25</v>
      </c>
      <c r="M228" s="75">
        <v>44827</v>
      </c>
      <c r="N228" s="41" t="s">
        <v>39</v>
      </c>
      <c r="O228" s="75">
        <v>44827</v>
      </c>
      <c r="P228" s="41" t="s">
        <v>27</v>
      </c>
      <c r="Q228" s="50">
        <v>44818</v>
      </c>
      <c r="R228" s="72"/>
      <c r="S228" s="97"/>
      <c r="T228" s="42" t="s">
        <v>160</v>
      </c>
    </row>
    <row r="229" spans="1:20" ht="25.5" x14ac:dyDescent="0.2">
      <c r="A229" s="47">
        <v>20221400044042</v>
      </c>
      <c r="B229" s="69" t="s">
        <v>716</v>
      </c>
      <c r="C229" s="41">
        <v>901056846</v>
      </c>
      <c r="D229" s="72" t="s">
        <v>21</v>
      </c>
      <c r="E229" s="69" t="s">
        <v>21</v>
      </c>
      <c r="F229" s="69" t="s">
        <v>716</v>
      </c>
      <c r="G229" s="127" t="s">
        <v>717</v>
      </c>
      <c r="H229" s="48" t="s">
        <v>23</v>
      </c>
      <c r="I229" s="72" t="s">
        <v>45</v>
      </c>
      <c r="J229" s="41" t="s">
        <v>718</v>
      </c>
      <c r="K229" s="69" t="s">
        <v>310</v>
      </c>
      <c r="L229" s="41" t="s">
        <v>25</v>
      </c>
      <c r="M229" s="75">
        <v>44830</v>
      </c>
      <c r="N229" s="41" t="s">
        <v>39</v>
      </c>
      <c r="O229" s="75">
        <v>44831</v>
      </c>
      <c r="P229" s="48" t="s">
        <v>42</v>
      </c>
      <c r="Q229" s="50">
        <v>44852</v>
      </c>
      <c r="R229" s="72"/>
      <c r="S229" s="97"/>
      <c r="T229" s="42" t="s">
        <v>160</v>
      </c>
    </row>
    <row r="230" spans="1:20" ht="38.25" x14ac:dyDescent="0.2">
      <c r="A230" s="47">
        <v>20221400044152</v>
      </c>
      <c r="B230" s="69" t="s">
        <v>703</v>
      </c>
      <c r="C230" s="41">
        <v>1107045181</v>
      </c>
      <c r="D230" s="72" t="s">
        <v>21</v>
      </c>
      <c r="E230" s="69" t="s">
        <v>21</v>
      </c>
      <c r="F230" s="72" t="s">
        <v>22</v>
      </c>
      <c r="G230" s="127" t="s">
        <v>704</v>
      </c>
      <c r="H230" s="48" t="s">
        <v>23</v>
      </c>
      <c r="I230" s="72" t="s">
        <v>45</v>
      </c>
      <c r="J230" s="41" t="s">
        <v>719</v>
      </c>
      <c r="K230" s="69" t="s">
        <v>24</v>
      </c>
      <c r="L230" s="41" t="s">
        <v>25</v>
      </c>
      <c r="M230" s="75">
        <v>44831</v>
      </c>
      <c r="N230" s="41" t="s">
        <v>39</v>
      </c>
      <c r="O230" s="75">
        <v>44832</v>
      </c>
      <c r="P230" s="41" t="s">
        <v>27</v>
      </c>
      <c r="Q230" s="50">
        <v>44853</v>
      </c>
      <c r="R230" s="72"/>
      <c r="S230" s="97"/>
      <c r="T230" s="42" t="s">
        <v>160</v>
      </c>
    </row>
    <row r="231" spans="1:20" ht="38.25" x14ac:dyDescent="0.2">
      <c r="A231" s="51">
        <v>20221400044262</v>
      </c>
      <c r="B231" s="70" t="s">
        <v>723</v>
      </c>
      <c r="C231" s="53">
        <v>1024486190</v>
      </c>
      <c r="D231" s="73" t="s">
        <v>21</v>
      </c>
      <c r="E231" s="70" t="s">
        <v>21</v>
      </c>
      <c r="F231" s="73" t="s">
        <v>22</v>
      </c>
      <c r="G231" s="127" t="s">
        <v>724</v>
      </c>
      <c r="H231" s="53">
        <v>3102496105</v>
      </c>
      <c r="I231" s="81" t="s">
        <v>73</v>
      </c>
      <c r="J231" s="52" t="s">
        <v>725</v>
      </c>
      <c r="K231" s="70" t="s">
        <v>310</v>
      </c>
      <c r="L231" s="52" t="s">
        <v>29</v>
      </c>
      <c r="M231" s="76">
        <v>44831</v>
      </c>
      <c r="N231" s="52" t="s">
        <v>726</v>
      </c>
      <c r="O231" s="76">
        <v>44832</v>
      </c>
      <c r="P231" s="52" t="s">
        <v>347</v>
      </c>
      <c r="Q231" s="55">
        <v>44845</v>
      </c>
      <c r="R231" s="73"/>
      <c r="S231" s="100"/>
      <c r="T231" s="56" t="s">
        <v>160</v>
      </c>
    </row>
    <row r="232" spans="1:20" ht="38.25" x14ac:dyDescent="0.2">
      <c r="A232" s="47">
        <v>20221400044382</v>
      </c>
      <c r="B232" s="69" t="s">
        <v>731</v>
      </c>
      <c r="C232" s="41" t="s">
        <v>732</v>
      </c>
      <c r="D232" s="72" t="s">
        <v>21</v>
      </c>
      <c r="E232" s="69" t="s">
        <v>21</v>
      </c>
      <c r="F232" s="69" t="s">
        <v>731</v>
      </c>
      <c r="G232" s="127" t="s">
        <v>733</v>
      </c>
      <c r="H232" s="48" t="s">
        <v>23</v>
      </c>
      <c r="I232" s="72" t="s">
        <v>45</v>
      </c>
      <c r="J232" s="41" t="s">
        <v>734</v>
      </c>
      <c r="K232" s="69" t="s">
        <v>24</v>
      </c>
      <c r="L232" s="41" t="s">
        <v>25</v>
      </c>
      <c r="M232" s="75">
        <v>44832</v>
      </c>
      <c r="N232" s="41" t="s">
        <v>39</v>
      </c>
      <c r="O232" s="75">
        <v>44832</v>
      </c>
      <c r="P232" s="52" t="s">
        <v>347</v>
      </c>
      <c r="Q232" s="50">
        <v>44854</v>
      </c>
      <c r="R232" s="72"/>
      <c r="S232" s="97"/>
      <c r="T232" s="42" t="s">
        <v>160</v>
      </c>
    </row>
    <row r="233" spans="1:20" ht="38.25" x14ac:dyDescent="0.2">
      <c r="A233" s="51">
        <v>20221400044532</v>
      </c>
      <c r="B233" s="70" t="s">
        <v>740</v>
      </c>
      <c r="C233" s="53">
        <v>93151686</v>
      </c>
      <c r="D233" s="73" t="s">
        <v>21</v>
      </c>
      <c r="E233" s="70" t="s">
        <v>21</v>
      </c>
      <c r="F233" s="73" t="s">
        <v>22</v>
      </c>
      <c r="G233" s="127" t="s">
        <v>741</v>
      </c>
      <c r="H233" s="53" t="s">
        <v>23</v>
      </c>
      <c r="I233" s="81" t="s">
        <v>73</v>
      </c>
      <c r="J233" s="52" t="s">
        <v>742</v>
      </c>
      <c r="K233" s="70" t="s">
        <v>310</v>
      </c>
      <c r="L233" s="52" t="s">
        <v>29</v>
      </c>
      <c r="M233" s="76">
        <v>44833</v>
      </c>
      <c r="N233" s="52" t="s">
        <v>53</v>
      </c>
      <c r="O233" s="76">
        <v>44833</v>
      </c>
      <c r="P233" s="50" t="s">
        <v>763</v>
      </c>
      <c r="Q233" s="55">
        <v>44847</v>
      </c>
      <c r="R233" s="73"/>
      <c r="S233" s="100"/>
      <c r="T233" s="56" t="s">
        <v>160</v>
      </c>
    </row>
    <row r="234" spans="1:20" ht="38.25" x14ac:dyDescent="0.2">
      <c r="A234" s="47">
        <v>20221400044962</v>
      </c>
      <c r="B234" s="69" t="s">
        <v>760</v>
      </c>
      <c r="C234" s="41">
        <v>1006866282</v>
      </c>
      <c r="D234" s="72" t="s">
        <v>21</v>
      </c>
      <c r="E234" s="69" t="s">
        <v>21</v>
      </c>
      <c r="F234" s="72" t="s">
        <v>22</v>
      </c>
      <c r="G234" s="127" t="s">
        <v>761</v>
      </c>
      <c r="H234" s="48" t="s">
        <v>23</v>
      </c>
      <c r="I234" s="72" t="s">
        <v>45</v>
      </c>
      <c r="J234" s="41" t="s">
        <v>762</v>
      </c>
      <c r="K234" s="69" t="s">
        <v>310</v>
      </c>
      <c r="L234" s="41" t="s">
        <v>25</v>
      </c>
      <c r="M234" s="75">
        <v>44834</v>
      </c>
      <c r="N234" s="41" t="s">
        <v>39</v>
      </c>
      <c r="O234" s="75">
        <v>44838</v>
      </c>
      <c r="P234" s="41" t="s">
        <v>27</v>
      </c>
      <c r="Q234" s="50">
        <v>44858</v>
      </c>
      <c r="R234" s="77"/>
      <c r="S234" s="103"/>
      <c r="T234" s="42" t="s">
        <v>160</v>
      </c>
    </row>
    <row r="235" spans="1:20" x14ac:dyDescent="0.2">
      <c r="A235" s="138"/>
      <c r="B235" s="138"/>
      <c r="C235" s="138"/>
      <c r="D235" s="138"/>
      <c r="E235" s="138"/>
      <c r="F235" s="138"/>
      <c r="G235" s="138"/>
      <c r="H235" s="139"/>
      <c r="I235" s="138"/>
      <c r="J235" s="138"/>
      <c r="K235" s="138"/>
      <c r="L235" s="138"/>
      <c r="M235" s="139"/>
      <c r="N235" s="138"/>
      <c r="O235" s="139"/>
      <c r="P235" s="138"/>
      <c r="Q235" s="138"/>
    </row>
    <row r="236" spans="1:20" ht="15.75" x14ac:dyDescent="0.25">
      <c r="A236" s="142" t="s">
        <v>800</v>
      </c>
      <c r="B236" s="138"/>
      <c r="C236" s="138"/>
      <c r="D236" s="138"/>
      <c r="E236" s="138"/>
      <c r="F236" s="138"/>
      <c r="G236" s="138"/>
      <c r="H236" s="139"/>
      <c r="I236" s="138"/>
    </row>
    <row r="237" spans="1:20" ht="38.25" x14ac:dyDescent="0.2">
      <c r="A237" s="44" t="s">
        <v>0</v>
      </c>
      <c r="B237" s="45" t="s">
        <v>1</v>
      </c>
      <c r="C237" s="45" t="s">
        <v>2</v>
      </c>
      <c r="D237" s="45" t="s">
        <v>3</v>
      </c>
      <c r="E237" s="45" t="s">
        <v>4</v>
      </c>
      <c r="F237" s="45" t="s">
        <v>5</v>
      </c>
      <c r="G237" s="126" t="s">
        <v>6</v>
      </c>
      <c r="H237" s="45" t="s">
        <v>7</v>
      </c>
      <c r="I237" s="45" t="s">
        <v>8</v>
      </c>
      <c r="J237" s="45" t="s">
        <v>9</v>
      </c>
      <c r="K237" s="45" t="s">
        <v>10</v>
      </c>
      <c r="L237" s="45" t="s">
        <v>11</v>
      </c>
      <c r="M237" s="45" t="s">
        <v>12</v>
      </c>
      <c r="N237" s="45" t="s">
        <v>13</v>
      </c>
      <c r="O237" s="45" t="s">
        <v>14</v>
      </c>
      <c r="P237" s="45" t="s">
        <v>15</v>
      </c>
      <c r="Q237" s="45" t="s">
        <v>16</v>
      </c>
      <c r="R237" s="80" t="s">
        <v>17</v>
      </c>
      <c r="S237" s="46" t="s">
        <v>18</v>
      </c>
      <c r="T237" s="45" t="s">
        <v>19</v>
      </c>
    </row>
    <row r="238" spans="1:20" ht="38.25" x14ac:dyDescent="0.2">
      <c r="A238" s="47">
        <v>20221400031362</v>
      </c>
      <c r="B238" s="69" t="s">
        <v>30</v>
      </c>
      <c r="C238" s="48" t="s">
        <v>23</v>
      </c>
      <c r="D238" s="72" t="s">
        <v>20</v>
      </c>
      <c r="E238" s="69" t="s">
        <v>21</v>
      </c>
      <c r="F238" s="72" t="s">
        <v>22</v>
      </c>
      <c r="G238" s="127" t="s">
        <v>69</v>
      </c>
      <c r="H238" s="48" t="s">
        <v>23</v>
      </c>
      <c r="I238" s="72" t="s">
        <v>45</v>
      </c>
      <c r="J238" s="49" t="s">
        <v>70</v>
      </c>
      <c r="K238" s="72" t="s">
        <v>24</v>
      </c>
      <c r="L238" s="48" t="s">
        <v>29</v>
      </c>
      <c r="M238" s="75">
        <v>44747</v>
      </c>
      <c r="N238" s="48" t="s">
        <v>39</v>
      </c>
      <c r="O238" s="75">
        <v>44747</v>
      </c>
      <c r="P238" s="41" t="s">
        <v>768</v>
      </c>
      <c r="Q238" s="50">
        <v>44731</v>
      </c>
      <c r="R238" s="72" t="s">
        <v>31</v>
      </c>
      <c r="S238" s="113" t="s">
        <v>31</v>
      </c>
      <c r="T238" s="42" t="s">
        <v>31</v>
      </c>
    </row>
    <row r="239" spans="1:20" ht="38.25" x14ac:dyDescent="0.2">
      <c r="A239" s="47">
        <v>20220010031232</v>
      </c>
      <c r="B239" s="69" t="s">
        <v>75</v>
      </c>
      <c r="C239" s="48" t="s">
        <v>23</v>
      </c>
      <c r="D239" s="72" t="s">
        <v>20</v>
      </c>
      <c r="E239" s="69" t="s">
        <v>21</v>
      </c>
      <c r="F239" s="72" t="s">
        <v>76</v>
      </c>
      <c r="G239" s="127" t="s">
        <v>77</v>
      </c>
      <c r="H239" s="48" t="s">
        <v>78</v>
      </c>
      <c r="I239" s="72" t="s">
        <v>45</v>
      </c>
      <c r="J239" s="49" t="s">
        <v>79</v>
      </c>
      <c r="K239" s="72" t="s">
        <v>24</v>
      </c>
      <c r="L239" s="48" t="s">
        <v>25</v>
      </c>
      <c r="M239" s="75">
        <v>44747</v>
      </c>
      <c r="N239" s="48" t="s">
        <v>80</v>
      </c>
      <c r="O239" s="75">
        <v>44747</v>
      </c>
      <c r="P239" s="48" t="s">
        <v>27</v>
      </c>
      <c r="Q239" s="50">
        <v>44768</v>
      </c>
      <c r="R239" s="77">
        <v>44747</v>
      </c>
      <c r="S239" s="113" t="s">
        <v>81</v>
      </c>
      <c r="T239" s="42" t="s">
        <v>31</v>
      </c>
    </row>
    <row r="240" spans="1:20" ht="38.25" x14ac:dyDescent="0.2">
      <c r="A240" s="47">
        <v>20221400031802</v>
      </c>
      <c r="B240" s="69" t="s">
        <v>93</v>
      </c>
      <c r="C240" s="48">
        <v>1042241780</v>
      </c>
      <c r="D240" s="72" t="s">
        <v>20</v>
      </c>
      <c r="E240" s="69" t="s">
        <v>21</v>
      </c>
      <c r="F240" s="72" t="s">
        <v>22</v>
      </c>
      <c r="G240" s="127" t="s">
        <v>94</v>
      </c>
      <c r="H240" s="48" t="s">
        <v>23</v>
      </c>
      <c r="I240" s="72" t="s">
        <v>45</v>
      </c>
      <c r="J240" s="49" t="s">
        <v>95</v>
      </c>
      <c r="K240" s="72" t="s">
        <v>24</v>
      </c>
      <c r="L240" s="48" t="s">
        <v>25</v>
      </c>
      <c r="M240" s="75">
        <v>44749</v>
      </c>
      <c r="N240" s="48" t="s">
        <v>39</v>
      </c>
      <c r="O240" s="75">
        <v>44749</v>
      </c>
      <c r="P240" s="41" t="s">
        <v>59</v>
      </c>
      <c r="Q240" s="50">
        <v>44771</v>
      </c>
      <c r="R240" s="72" t="s">
        <v>31</v>
      </c>
      <c r="S240" s="113" t="s">
        <v>31</v>
      </c>
      <c r="T240" s="42" t="s">
        <v>31</v>
      </c>
    </row>
    <row r="241" spans="1:20" ht="51" x14ac:dyDescent="0.2">
      <c r="A241" s="47">
        <v>20221400034442</v>
      </c>
      <c r="B241" s="69" t="s">
        <v>249</v>
      </c>
      <c r="C241" s="41">
        <v>860006543</v>
      </c>
      <c r="D241" s="72" t="s">
        <v>20</v>
      </c>
      <c r="E241" s="69" t="s">
        <v>21</v>
      </c>
      <c r="F241" s="69" t="s">
        <v>249</v>
      </c>
      <c r="G241" s="127" t="s">
        <v>250</v>
      </c>
      <c r="H241" s="48">
        <v>3820300</v>
      </c>
      <c r="I241" s="72" t="s">
        <v>46</v>
      </c>
      <c r="J241" s="49" t="s">
        <v>251</v>
      </c>
      <c r="K241" s="69" t="s">
        <v>24</v>
      </c>
      <c r="L241" s="41" t="s">
        <v>25</v>
      </c>
      <c r="M241" s="75">
        <v>44768</v>
      </c>
      <c r="N241" s="41" t="s">
        <v>26</v>
      </c>
      <c r="O241" s="75">
        <v>44768</v>
      </c>
      <c r="P241" s="52" t="s">
        <v>32</v>
      </c>
      <c r="Q241" s="50">
        <v>44809</v>
      </c>
      <c r="R241" s="77">
        <v>44786</v>
      </c>
      <c r="S241" s="113" t="s">
        <v>31</v>
      </c>
      <c r="T241" s="42" t="s">
        <v>31</v>
      </c>
    </row>
    <row r="242" spans="1:20" ht="51" x14ac:dyDescent="0.2">
      <c r="A242" s="3">
        <v>20221400035602</v>
      </c>
      <c r="B242" s="83" t="s">
        <v>772</v>
      </c>
      <c r="C242" s="2" t="s">
        <v>773</v>
      </c>
      <c r="D242" s="67" t="s">
        <v>20</v>
      </c>
      <c r="E242" s="67" t="s">
        <v>21</v>
      </c>
      <c r="F242" s="83" t="s">
        <v>772</v>
      </c>
      <c r="G242" s="128" t="s">
        <v>36</v>
      </c>
      <c r="H242" s="2" t="s">
        <v>774</v>
      </c>
      <c r="I242" s="81" t="s">
        <v>73</v>
      </c>
      <c r="J242" s="1" t="s">
        <v>775</v>
      </c>
      <c r="K242" s="43" t="s">
        <v>24</v>
      </c>
      <c r="L242" s="64" t="s">
        <v>25</v>
      </c>
      <c r="M242" s="76">
        <v>44774</v>
      </c>
      <c r="N242" s="53" t="s">
        <v>53</v>
      </c>
      <c r="O242" s="76">
        <v>44775</v>
      </c>
      <c r="P242" s="52" t="s">
        <v>32</v>
      </c>
      <c r="Q242" s="76">
        <v>44789</v>
      </c>
      <c r="R242" s="78">
        <v>44776</v>
      </c>
      <c r="S242" s="100" t="s">
        <v>31</v>
      </c>
      <c r="T242" s="56" t="s">
        <v>31</v>
      </c>
    </row>
    <row r="243" spans="1:20" ht="51" x14ac:dyDescent="0.2">
      <c r="A243" s="3">
        <v>20221400035622</v>
      </c>
      <c r="B243" s="83" t="s">
        <v>772</v>
      </c>
      <c r="C243" s="2" t="s">
        <v>776</v>
      </c>
      <c r="D243" s="67" t="s">
        <v>20</v>
      </c>
      <c r="E243" s="67" t="s">
        <v>21</v>
      </c>
      <c r="F243" s="83" t="s">
        <v>772</v>
      </c>
      <c r="G243" s="128" t="s">
        <v>777</v>
      </c>
      <c r="H243" s="2" t="s">
        <v>778</v>
      </c>
      <c r="I243" s="81" t="s">
        <v>73</v>
      </c>
      <c r="J243" s="1" t="s">
        <v>779</v>
      </c>
      <c r="K243" s="43" t="s">
        <v>24</v>
      </c>
      <c r="L243" s="64" t="s">
        <v>25</v>
      </c>
      <c r="M243" s="76">
        <v>44774</v>
      </c>
      <c r="N243" s="53" t="s">
        <v>53</v>
      </c>
      <c r="O243" s="76">
        <v>44775</v>
      </c>
      <c r="P243" s="52" t="s">
        <v>32</v>
      </c>
      <c r="Q243" s="76">
        <v>44789</v>
      </c>
      <c r="R243" s="78">
        <v>44776</v>
      </c>
      <c r="S243" s="100" t="s">
        <v>31</v>
      </c>
      <c r="T243" s="56" t="s">
        <v>31</v>
      </c>
    </row>
    <row r="244" spans="1:20" ht="38.25" x14ac:dyDescent="0.2">
      <c r="A244" s="51">
        <v>20221400036752</v>
      </c>
      <c r="B244" s="70" t="s">
        <v>343</v>
      </c>
      <c r="C244" s="53">
        <v>3187417</v>
      </c>
      <c r="D244" s="73" t="s">
        <v>20</v>
      </c>
      <c r="E244" s="70" t="s">
        <v>21</v>
      </c>
      <c r="F244" s="73" t="s">
        <v>22</v>
      </c>
      <c r="G244" s="127" t="s">
        <v>344</v>
      </c>
      <c r="H244" s="53" t="s">
        <v>345</v>
      </c>
      <c r="I244" s="81" t="s">
        <v>73</v>
      </c>
      <c r="J244" s="54" t="s">
        <v>346</v>
      </c>
      <c r="K244" s="70" t="s">
        <v>310</v>
      </c>
      <c r="L244" s="52" t="s">
        <v>25</v>
      </c>
      <c r="M244" s="76">
        <v>44778</v>
      </c>
      <c r="N244" s="52" t="s">
        <v>53</v>
      </c>
      <c r="O244" s="76">
        <v>44783</v>
      </c>
      <c r="P244" s="52" t="s">
        <v>347</v>
      </c>
      <c r="Q244" s="55">
        <v>44795</v>
      </c>
      <c r="R244" s="78">
        <v>44789</v>
      </c>
      <c r="S244" s="118" t="s">
        <v>31</v>
      </c>
      <c r="T244" s="56" t="s">
        <v>31</v>
      </c>
    </row>
    <row r="245" spans="1:20" ht="25.5" x14ac:dyDescent="0.2">
      <c r="A245" s="47">
        <v>20221400038012</v>
      </c>
      <c r="B245" s="69" t="s">
        <v>30</v>
      </c>
      <c r="C245" s="48" t="s">
        <v>23</v>
      </c>
      <c r="D245" s="69" t="s">
        <v>21</v>
      </c>
      <c r="E245" s="69" t="s">
        <v>21</v>
      </c>
      <c r="F245" s="72" t="s">
        <v>22</v>
      </c>
      <c r="G245" s="127" t="s">
        <v>426</v>
      </c>
      <c r="H245" s="48" t="s">
        <v>23</v>
      </c>
      <c r="I245" s="72" t="s">
        <v>45</v>
      </c>
      <c r="J245" s="49" t="s">
        <v>427</v>
      </c>
      <c r="K245" s="69" t="s">
        <v>429</v>
      </c>
      <c r="L245" s="41" t="s">
        <v>25</v>
      </c>
      <c r="M245" s="75">
        <v>44789</v>
      </c>
      <c r="N245" s="41" t="s">
        <v>39</v>
      </c>
      <c r="O245" s="75">
        <v>44790</v>
      </c>
      <c r="P245" s="41" t="s">
        <v>27</v>
      </c>
      <c r="Q245" s="50">
        <v>44810</v>
      </c>
      <c r="R245" s="77">
        <v>44811</v>
      </c>
      <c r="S245" s="113" t="s">
        <v>31</v>
      </c>
      <c r="T245" s="42" t="s">
        <v>31</v>
      </c>
    </row>
    <row r="246" spans="1:20" ht="38.25" x14ac:dyDescent="0.2">
      <c r="A246" s="47">
        <v>20221400038812</v>
      </c>
      <c r="B246" s="69" t="s">
        <v>30</v>
      </c>
      <c r="C246" s="48" t="s">
        <v>23</v>
      </c>
      <c r="D246" s="72" t="s">
        <v>21</v>
      </c>
      <c r="E246" s="69" t="s">
        <v>21</v>
      </c>
      <c r="F246" s="72" t="s">
        <v>22</v>
      </c>
      <c r="G246" s="127" t="s">
        <v>470</v>
      </c>
      <c r="H246" s="48" t="s">
        <v>23</v>
      </c>
      <c r="I246" s="72" t="s">
        <v>45</v>
      </c>
      <c r="J246" s="41" t="s">
        <v>471</v>
      </c>
      <c r="K246" s="69" t="s">
        <v>24</v>
      </c>
      <c r="L246" s="41" t="s">
        <v>25</v>
      </c>
      <c r="M246" s="75">
        <v>44794</v>
      </c>
      <c r="N246" s="41" t="s">
        <v>39</v>
      </c>
      <c r="O246" s="75">
        <v>44794</v>
      </c>
      <c r="P246" s="41" t="s">
        <v>59</v>
      </c>
      <c r="Q246" s="50">
        <v>44813</v>
      </c>
      <c r="R246" s="77">
        <v>44796</v>
      </c>
      <c r="S246" s="95">
        <v>2.0221400038812001E+18</v>
      </c>
      <c r="T246" s="42" t="s">
        <v>31</v>
      </c>
    </row>
    <row r="247" spans="1:20" ht="51" x14ac:dyDescent="0.2">
      <c r="A247" s="47">
        <v>20221400041052</v>
      </c>
      <c r="B247" s="69" t="s">
        <v>577</v>
      </c>
      <c r="C247" s="41">
        <v>901037916</v>
      </c>
      <c r="D247" s="72" t="s">
        <v>21</v>
      </c>
      <c r="E247" s="69" t="s">
        <v>21</v>
      </c>
      <c r="F247" s="69" t="s">
        <v>577</v>
      </c>
      <c r="G247" s="127" t="s">
        <v>578</v>
      </c>
      <c r="H247" s="48">
        <v>4322760</v>
      </c>
      <c r="I247" s="72" t="s">
        <v>46</v>
      </c>
      <c r="J247" s="41" t="s">
        <v>580</v>
      </c>
      <c r="K247" s="69" t="s">
        <v>24</v>
      </c>
      <c r="L247" s="41" t="s">
        <v>25</v>
      </c>
      <c r="M247" s="75">
        <v>44806</v>
      </c>
      <c r="N247" s="41" t="s">
        <v>26</v>
      </c>
      <c r="O247" s="75">
        <v>44806</v>
      </c>
      <c r="P247" s="52" t="s">
        <v>32</v>
      </c>
      <c r="Q247" s="50">
        <v>44848</v>
      </c>
      <c r="R247" s="77">
        <v>44806</v>
      </c>
      <c r="S247" s="119" t="s">
        <v>581</v>
      </c>
      <c r="T247" s="42" t="s">
        <v>31</v>
      </c>
    </row>
    <row r="248" spans="1:20" ht="51" x14ac:dyDescent="0.2">
      <c r="A248" s="47">
        <v>20221400041212</v>
      </c>
      <c r="B248" s="69" t="s">
        <v>585</v>
      </c>
      <c r="C248" s="41" t="s">
        <v>586</v>
      </c>
      <c r="D248" s="72" t="s">
        <v>21</v>
      </c>
      <c r="E248" s="69" t="s">
        <v>21</v>
      </c>
      <c r="F248" s="69" t="s">
        <v>585</v>
      </c>
      <c r="G248" s="127" t="s">
        <v>587</v>
      </c>
      <c r="H248" s="48" t="s">
        <v>23</v>
      </c>
      <c r="I248" s="72" t="s">
        <v>45</v>
      </c>
      <c r="J248" s="41" t="s">
        <v>588</v>
      </c>
      <c r="K248" s="69" t="s">
        <v>441</v>
      </c>
      <c r="L248" s="41" t="s">
        <v>25</v>
      </c>
      <c r="M248" s="75">
        <v>44809</v>
      </c>
      <c r="N248" s="41" t="s">
        <v>39</v>
      </c>
      <c r="O248" s="75">
        <v>44809</v>
      </c>
      <c r="P248" s="41" t="s">
        <v>27</v>
      </c>
      <c r="Q248" s="41" t="s">
        <v>31</v>
      </c>
      <c r="R248" s="72" t="s">
        <v>31</v>
      </c>
      <c r="S248" s="113" t="s">
        <v>589</v>
      </c>
      <c r="T248" s="42" t="s">
        <v>31</v>
      </c>
    </row>
    <row r="249" spans="1:20" ht="51" x14ac:dyDescent="0.2">
      <c r="A249" s="47">
        <v>20221400042212</v>
      </c>
      <c r="B249" s="69" t="s">
        <v>627</v>
      </c>
      <c r="C249" s="41">
        <v>3976853</v>
      </c>
      <c r="D249" s="72" t="s">
        <v>21</v>
      </c>
      <c r="E249" s="69" t="s">
        <v>21</v>
      </c>
      <c r="F249" s="72" t="s">
        <v>22</v>
      </c>
      <c r="G249" s="127" t="s">
        <v>628</v>
      </c>
      <c r="H249" s="48" t="s">
        <v>23</v>
      </c>
      <c r="I249" s="72" t="s">
        <v>45</v>
      </c>
      <c r="J249" s="41" t="s">
        <v>630</v>
      </c>
      <c r="K249" s="69" t="s">
        <v>310</v>
      </c>
      <c r="L249" s="41" t="s">
        <v>25</v>
      </c>
      <c r="M249" s="75">
        <v>44816</v>
      </c>
      <c r="N249" s="41" t="s">
        <v>39</v>
      </c>
      <c r="O249" s="75">
        <v>44816</v>
      </c>
      <c r="P249" s="41" t="s">
        <v>27</v>
      </c>
      <c r="Q249" s="50">
        <v>44837</v>
      </c>
      <c r="R249" s="72" t="s">
        <v>31</v>
      </c>
      <c r="S249" s="113" t="s">
        <v>631</v>
      </c>
      <c r="T249" s="42" t="s">
        <v>31</v>
      </c>
    </row>
    <row r="250" spans="1:20" ht="38.25" x14ac:dyDescent="0.2">
      <c r="A250" s="47">
        <v>20221400044272</v>
      </c>
      <c r="B250" s="69" t="s">
        <v>727</v>
      </c>
      <c r="C250" s="41">
        <v>1024486190</v>
      </c>
      <c r="D250" s="72" t="s">
        <v>21</v>
      </c>
      <c r="E250" s="69" t="s">
        <v>21</v>
      </c>
      <c r="F250" s="72" t="s">
        <v>22</v>
      </c>
      <c r="G250" s="127" t="s">
        <v>724</v>
      </c>
      <c r="H250" s="48">
        <v>3102496105</v>
      </c>
      <c r="I250" s="72" t="s">
        <v>45</v>
      </c>
      <c r="J250" s="41" t="s">
        <v>728</v>
      </c>
      <c r="K250" s="69" t="s">
        <v>310</v>
      </c>
      <c r="L250" s="41" t="s">
        <v>729</v>
      </c>
      <c r="M250" s="75">
        <v>44831</v>
      </c>
      <c r="N250" s="41" t="s">
        <v>53</v>
      </c>
      <c r="O250" s="75">
        <v>44832</v>
      </c>
      <c r="P250" s="41" t="s">
        <v>27</v>
      </c>
      <c r="Q250" s="50">
        <v>44845</v>
      </c>
      <c r="R250" s="72" t="s">
        <v>31</v>
      </c>
      <c r="S250" s="121" t="s">
        <v>730</v>
      </c>
      <c r="T250" s="42" t="s">
        <v>31</v>
      </c>
    </row>
  </sheetData>
  <conditionalFormatting sqref="B2">
    <cfRule type="duplicateValues" dxfId="8" priority="6"/>
  </conditionalFormatting>
  <conditionalFormatting sqref="B153 B122 B44:B45 B51:B52 B23:B24">
    <cfRule type="duplicateValues" dxfId="7" priority="5"/>
  </conditionalFormatting>
  <conditionalFormatting sqref="F52">
    <cfRule type="duplicateValues" dxfId="6" priority="4"/>
  </conditionalFormatting>
  <conditionalFormatting sqref="B220">
    <cfRule type="duplicateValues" dxfId="5" priority="3"/>
  </conditionalFormatting>
  <conditionalFormatting sqref="B224">
    <cfRule type="duplicateValues" dxfId="4" priority="2"/>
  </conditionalFormatting>
  <conditionalFormatting sqref="B237">
    <cfRule type="duplicateValues" dxfId="3" priority="1"/>
  </conditionalFormatting>
  <hyperlinks>
    <hyperlink ref="G3" r:id="rId1" xr:uid="{5F050D52-B889-4F77-9455-3DBB97C8326F}"/>
    <hyperlink ref="G4" r:id="rId2" xr:uid="{E325B62C-7C4A-413B-B346-12ECED53AC49}"/>
    <hyperlink ref="G5" r:id="rId3" xr:uid="{0A6598C1-EF7B-4972-B4C0-6FD524F70E4D}"/>
    <hyperlink ref="S4" r:id="rId4" display="https://orfeo.contaduria.gov.co/bodega/2022/140/docs/120221400031212_00002.docx?time=1657545459" xr:uid="{3AF125EC-B536-4CAA-8E5E-3C0906680922}"/>
    <hyperlink ref="S3" r:id="rId5" display="https://orfeo.contaduria.gov.co/bodega/2022/140/docs/120221400031172_00002.docx?time=1658853043" xr:uid="{7B7BA36D-A0DC-4902-9755-7B153BDBEE8F}"/>
    <hyperlink ref="S5" r:id="rId6" display="https://orfeo.contaduria.gov.co/bodega/2022/140/docs/120221400031282_00004.pdf?time=1658853135" xr:uid="{5C2F6B31-D072-4B6B-80CC-B042A38F2E94}"/>
    <hyperlink ref="G6" r:id="rId7" xr:uid="{A941DD39-3164-436F-AFC4-A5B13096F47D}"/>
    <hyperlink ref="S6" r:id="rId8" display="https://orfeo.contaduria.gov.co/bodega/2022/140/docs/120221400031382_00004.docx?time=1660906059" xr:uid="{DE4FF73C-2C49-4B28-ADE1-E4816F94D9C6}"/>
    <hyperlink ref="G7" r:id="rId9" xr:uid="{314D7432-61B9-4AED-8CCE-0D40D2D6F91A}"/>
    <hyperlink ref="G8" r:id="rId10" xr:uid="{332901AB-C51A-44AC-A712-C7DF562CDE1B}"/>
    <hyperlink ref="G9" r:id="rId11" xr:uid="{3446A758-E9AF-4B74-8E52-5FD73C714382}"/>
    <hyperlink ref="G10" r:id="rId12" xr:uid="{A028E7AB-402F-4DD4-9C00-C8B6BE85A4A7}"/>
    <hyperlink ref="G11" r:id="rId13" xr:uid="{1CC9992B-1226-4E02-A145-D5E747144824}"/>
    <hyperlink ref="S7" r:id="rId14" display="https://orfeo.contaduria.gov.co/bodega/2022/140/docs/120221400031512_00002.docx?time=1657545855" xr:uid="{023C3844-13A2-44B7-AAB9-587F8CC8AB29}"/>
    <hyperlink ref="S8" r:id="rId15" display="https://orfeo.contaduria.gov.co/bodega/2022/140/docs/120221400031582_00002.docx?time=1657546284" xr:uid="{84198E68-9321-453A-9140-E44F178B13AE}"/>
    <hyperlink ref="S9" r:id="rId16" display="https://orfeo.contaduria.gov.co/bodega/2022/140/docs/120221400031732_00002.docx?time=1657546550" xr:uid="{E6DC36A5-381B-4720-87AC-EA3403DDE1B1}"/>
    <hyperlink ref="S10" r:id="rId17" display="https://orfeo.contaduria.gov.co/bodega/2022/140/docs/120221400031772_00002.docx?time=1657546784" xr:uid="{14B57E02-B628-4359-ADA3-4C269C665E22}"/>
    <hyperlink ref="S11" r:id="rId18" display="https://orfeo.contaduria.gov.co/bodega/2022/140/docs/120221400031782_00002.docx?time=1657547045" xr:uid="{B996C0CE-83C3-45F8-A461-A434447546DB}"/>
    <hyperlink ref="G12" r:id="rId19" xr:uid="{6289D9D0-8380-49FC-8002-D8A080CCD54D}"/>
    <hyperlink ref="G13" r:id="rId20" xr:uid="{979670A8-AC02-4EBF-9509-931E39BD5AF2}"/>
    <hyperlink ref="G14" r:id="rId21" xr:uid="{2E6C74E6-F007-4F67-95BD-C2D9BA6EEF61}"/>
    <hyperlink ref="G15" r:id="rId22" xr:uid="{08F179CD-F5BB-4DAF-9AC7-0F30CEF1A3EB}"/>
    <hyperlink ref="S12" r:id="rId23" display="https://orfeo.contaduria.gov.co/bodega/2022/140/docs/120221400031822_00002.docx?time=1657547450" xr:uid="{2E7F06C2-E9B2-4AC0-B436-122251D0B3D9}"/>
    <hyperlink ref="S14" r:id="rId24" display="https://orfeo.contaduria.gov.co/bodega/2022/140/docs/120221400031922_00002.docx?time=1657547739" xr:uid="{3917AE18-74F8-49ED-86E4-9E0D14F4B913}"/>
    <hyperlink ref="G16" r:id="rId25" xr:uid="{C18AD458-DB3C-4764-8DF1-4E4BA8438B36}"/>
    <hyperlink ref="G17" r:id="rId26" xr:uid="{05B363A0-C623-4ABC-8BF5-BBE4FADCEBAA}"/>
    <hyperlink ref="G18" r:id="rId27" xr:uid="{D88C49EC-9331-485A-AE9A-159CEC54837F}"/>
    <hyperlink ref="G19" r:id="rId28" xr:uid="{F2E6EF5E-D709-462D-86F9-07108C1D54C0}"/>
    <hyperlink ref="G20" r:id="rId29" xr:uid="{CB4BF028-EDD1-43F4-918C-0D45975FEC12}"/>
    <hyperlink ref="S13" r:id="rId30" display="https://orfeo.contaduria.gov.co/bodega/2022/140/docs/120221400031872_00001.docx?time=1657587365" xr:uid="{F8F5B247-02A1-4B14-ACA8-BF36BB3C889A}"/>
    <hyperlink ref="S16" r:id="rId31" display="https://orfeo.contaduria.gov.co/bodega/2022/140/docs/120221400032022_00002.docx?time=1657588056" xr:uid="{D1DC7A90-2D2E-4561-A182-1B5A323831F7}"/>
    <hyperlink ref="S18" r:id="rId32" display="https://orfeo.contaduria.gov.co/bodega/2022/140/docs/120221400032092_00002.docx?time=1657588318" xr:uid="{CCA9FECD-997A-4512-ABF6-8072D4536B6D}"/>
    <hyperlink ref="S19" r:id="rId33" display="https://orfeo.contaduria.gov.co/bodega/2022/140/docs/120221400032172_00002.docx?time=1657588868" xr:uid="{87FBB6E5-6061-4F87-BEE3-78B3559A8A3F}"/>
    <hyperlink ref="S20" r:id="rId34" display="https://orfeo.contaduria.gov.co/bodega/2022/140/docs/120221400032182_00002.docx?time=1657589067" xr:uid="{43EE6BFC-2428-4604-A212-B60B589C09A1}"/>
    <hyperlink ref="G21" r:id="rId35" xr:uid="{0B307029-8FB9-4BAC-BCDB-5CDEC13BBB05}"/>
    <hyperlink ref="G22" r:id="rId36" xr:uid="{014A694E-04C4-4D47-8A30-11EAC793A6C8}"/>
    <hyperlink ref="G23" r:id="rId37" xr:uid="{E4F26800-6099-430E-9AF5-02538B43119E}"/>
    <hyperlink ref="G24" r:id="rId38" xr:uid="{7E02C288-F7D6-44FF-B9D9-EDB9B8B96AC8}"/>
    <hyperlink ref="S21" r:id="rId39" display="https://orfeo.contaduria.gov.co/bodega/2022/140/docs/120221400032252_00002.docx?time=1657742812" xr:uid="{AF8C1FA3-BF6F-4A48-A3A3-DB9258BEEB59}"/>
    <hyperlink ref="S22" r:id="rId40" display="https://orfeo.contaduria.gov.co/bodega/2022/140/docs/120221400032272_00004.docx?time=1657743185" xr:uid="{DE199176-96AA-4156-9265-BE96FCCEA4D2}"/>
    <hyperlink ref="S23" r:id="rId41" display="https://orfeo.contaduria.gov.co/bodega/2022/140/docs/120221400032352_00002.docx?time=1657743407" xr:uid="{77041517-6BB5-4569-AB96-81D8BAA57773}"/>
    <hyperlink ref="S24" r:id="rId42" display="https://orfeo.contaduria.gov.co/bodega/2022/140/docs/120221400032462_00002.docx?time=1657743604" xr:uid="{A6D4103A-678A-40FC-8E62-B3D305A329AB}"/>
    <hyperlink ref="G25" r:id="rId43" xr:uid="{CB780310-2E62-4190-9837-BEC7E00C6F5D}"/>
    <hyperlink ref="G26" r:id="rId44" xr:uid="{F313C57D-9E2C-4D2D-AE3D-F0DFFA37E970}"/>
    <hyperlink ref="G27" r:id="rId45" xr:uid="{B2418D8D-5C29-4242-8A5A-BC661D2B5533}"/>
    <hyperlink ref="G28" r:id="rId46" xr:uid="{B8347996-B7AA-4394-8814-03C2867EEFA9}"/>
    <hyperlink ref="G29" r:id="rId47" xr:uid="{76378D08-9B36-4AFF-9A44-64998A7F3C49}"/>
    <hyperlink ref="G30" r:id="rId48" xr:uid="{641B7B0B-7D16-41FB-B6F8-417914DE0BD6}"/>
    <hyperlink ref="G31" r:id="rId49" xr:uid="{244659E2-086B-4E0A-AE5A-401EEF59A9A7}"/>
    <hyperlink ref="G32" r:id="rId50" xr:uid="{4E78003A-7EDE-40AE-A427-91DB4905E50B}"/>
    <hyperlink ref="G33" r:id="rId51" xr:uid="{F722C927-735B-47EF-A7EE-6232C0B5388A}"/>
    <hyperlink ref="G34" r:id="rId52" xr:uid="{097DA9DD-287C-4670-902E-789DC1DF5801}"/>
    <hyperlink ref="G35" r:id="rId53" xr:uid="{D3EE12AD-E7D2-4E99-A8D9-19791985BF12}"/>
    <hyperlink ref="G36" r:id="rId54" xr:uid="{31E3D7EC-60FE-4925-8A13-2E3D03E7C8D5}"/>
    <hyperlink ref="G37" r:id="rId55" xr:uid="{2915C168-C3C3-40BD-8DE2-781841C1C6E1}"/>
    <hyperlink ref="G38" r:id="rId56" xr:uid="{F5F4A38D-AD09-4D2A-BEF4-69DDDB443AE6}"/>
    <hyperlink ref="G39" r:id="rId57" xr:uid="{29397EC5-4E8F-4941-9B4B-2B94630559A4}"/>
    <hyperlink ref="G40" r:id="rId58" xr:uid="{375C8C80-9808-49F2-B377-050147270253}"/>
    <hyperlink ref="S35" r:id="rId59" display="https://orfeo.contaduria.gov.co/bodega/2022/140/docs/120221400033222_00002.docx?time=1658363507" xr:uid="{E230CBCD-EE2F-462B-9826-F9C151128F55}"/>
    <hyperlink ref="S36" r:id="rId60" display="https://orfeo.contaduria.gov.co/bodega/2022/140/docs/120221400033242_00002.docx?time=1658363937" xr:uid="{1903D4DB-940B-4C2D-8591-A3C455905877}"/>
    <hyperlink ref="S37" r:id="rId61" display="https://orfeo.contaduria.gov.co/bodega/2022/140/docs/120221400033252_00002.docx?time=1658364150" xr:uid="{0642324F-884B-4714-BF54-97BC69D9E586}"/>
    <hyperlink ref="S38" r:id="rId62" display="https://orfeo.contaduria.gov.co/bodega/2022/140/docs/120221400033302_00002.docx?time=1658364391" xr:uid="{5F98B398-CEB2-41E1-877A-38DBF46D68FE}"/>
    <hyperlink ref="S39" r:id="rId63" display="https://orfeo.contaduria.gov.co/bodega/2022/140/docs/120221400033322_00002.docx?time=1658365903" xr:uid="{794B92E7-D91E-45B9-B338-D085CC4DE29C}"/>
    <hyperlink ref="S25" r:id="rId64" display="https://orfeo.contaduria.gov.co/bodega/2022/140/docs/120221400032622_00002.docx?time=1658853408" xr:uid="{D3EBEB32-E32E-4B4D-91B9-20E988202FB8}"/>
    <hyperlink ref="S26" r:id="rId65" display="https://orfeo.contaduria.gov.co/bodega/2022/140/docs/120221400032722_00002.docx?time=1658853445" xr:uid="{B0F88856-3DD4-4CA5-A554-675CE492DDCB}"/>
    <hyperlink ref="S27" r:id="rId66" display="https://orfeo.contaduria.gov.co/bodega/2022/140/docs/120221400032742_00002.docx?time=1658853487" xr:uid="{7C3327D3-C8F6-4EBB-BB6C-76A5A23D0781}"/>
    <hyperlink ref="S28" r:id="rId67" display="https://orfeo.contaduria.gov.co/bodega/2022/140/docs/120221400032762_00002.docx?time=1658853532" xr:uid="{C8ED6E0C-C4CE-4460-AD4F-0155E2DEFEEB}"/>
    <hyperlink ref="S29" r:id="rId68" display="https://orfeo.contaduria.gov.co/bodega/2022/140/docs/120221400032872_00002.docx?time=1658853573" xr:uid="{1B4195B6-0DC8-4AE3-A729-161150B169AF}"/>
    <hyperlink ref="S30" r:id="rId69" display="https://orfeo.contaduria.gov.co/bodega/2022/140/docs/120221400032922_00002.docx?time=1658236602" xr:uid="{D42976D2-77A2-4A9D-9130-6E4EAB281098}"/>
    <hyperlink ref="S31" r:id="rId70" display="https://orfeo.contaduria.gov.co/bodega/2022/140/docs/120221400032932_00002.docx?time=1658236861" xr:uid="{1784F950-A700-4DE0-A83F-843A02B60579}"/>
    <hyperlink ref="S32" r:id="rId71" display="https://orfeo.contaduria.gov.co/bodega/2022/140/docs/120221400032962_00002.docx?time=1658237188" xr:uid="{E9635B81-C1A3-4C12-8B6E-7285421A4E79}"/>
    <hyperlink ref="S40" r:id="rId72" display="https://orfeo.contaduria.gov.co/bodega/2022/140/docs/120221400033352_00002.docx?time=1658853906" xr:uid="{FF1AB041-987D-4531-860B-BD43B5786E18}"/>
    <hyperlink ref="S34" r:id="rId73" display="https://orfeo.contaduria.gov.co/bodega/2022/140/docs/120221400033142_00002.docx?time=1660310627" xr:uid="{396BCEA2-2234-47D7-9526-7FA4B414EF45}"/>
    <hyperlink ref="S33" r:id="rId74" display="https://orfeo.contaduria.gov.co/bodega/2022/140/docs/120221400032972_00002.docx?time=1661109292" xr:uid="{FC0D39A6-0598-472E-A715-0C82C9088647}"/>
    <hyperlink ref="S17" r:id="rId75" display="https://orfeo.contaduria.gov.co/bodega/2022/140/docs/120221400032032_00001.pdf?time=1663858250" xr:uid="{12707B24-C5B9-4067-8301-A1FFD65665A4}"/>
    <hyperlink ref="G41" r:id="rId76" xr:uid="{7DD0943A-110A-48CA-8476-C3A4AFBAA3EC}"/>
    <hyperlink ref="G42" r:id="rId77" xr:uid="{86423AEC-5E7E-4AE3-BCC7-9308A16406F5}"/>
    <hyperlink ref="G43" r:id="rId78" xr:uid="{DFF7C7A8-9C62-4732-A7CD-A4B762CC4999}"/>
    <hyperlink ref="G44" r:id="rId79" xr:uid="{365EE6F7-5ED1-489F-9DE5-B1A765C0D4E1}"/>
    <hyperlink ref="G45" r:id="rId80" xr:uid="{62D9B958-DC24-4224-8E81-AA25B7713396}"/>
    <hyperlink ref="G46" r:id="rId81" xr:uid="{2633FB54-BF7B-4498-97C8-7568A7BCA129}"/>
    <hyperlink ref="G47" r:id="rId82" xr:uid="{DD799CA1-BE2D-4F10-9F63-2CAD2F9BFC52}"/>
    <hyperlink ref="G48" r:id="rId83" xr:uid="{01C682AA-5264-411B-8E64-B770B5498113}"/>
    <hyperlink ref="S43" r:id="rId84" display="https://orfeo.contaduria.gov.co/bodega/2022/140/docs/120221400033692_00002.docx?time=1658449284" xr:uid="{C2B6EE5E-AC41-4EF6-A9F8-07340056932C}"/>
    <hyperlink ref="S44" r:id="rId85" display="https://orfeo.contaduria.gov.co/bodega/2022/140/docs/120221400033742_00002.docx?time=1658449684" xr:uid="{61C193E5-6372-4358-89E2-A70D6AF56768}"/>
    <hyperlink ref="S45" r:id="rId86" display="https://orfeo.contaduria.gov.co/bodega/2022/140/docs/120221400033752_00002.docx?time=1658449910" xr:uid="{9A595F67-1118-4EE9-B814-A6F8CFBF02F9}"/>
    <hyperlink ref="S46" r:id="rId87" display="https://orfeo.contaduria.gov.co/bodega/2022/140/docs/120221400033762_00003.docx?time=1658450103" xr:uid="{42007F63-54A2-444F-96F4-5BA6DA1FB41D}"/>
    <hyperlink ref="S47" r:id="rId88" display="https://orfeo.contaduria.gov.co/bodega/2022/140/docs/120221400033772_00002.docx?time=1658450306" xr:uid="{F6109C1F-449B-447F-8D84-2146198E0F8E}"/>
    <hyperlink ref="G49" r:id="rId89" xr:uid="{F6CEDEE9-ACAD-4A9E-A6E8-372E187570BA}"/>
    <hyperlink ref="G50" r:id="rId90" xr:uid="{B53FCA6D-FB80-4D55-B32E-664FC5E92539}"/>
    <hyperlink ref="G51" r:id="rId91" xr:uid="{08560741-E1C3-4D2F-985A-3A37B92BD4F0}"/>
    <hyperlink ref="G52" r:id="rId92" xr:uid="{74BDC33C-EF89-4554-8325-E5BE15430E33}"/>
    <hyperlink ref="S49" r:id="rId93" display="https://orfeo.contaduria.gov.co/bodega/2022/140/docs/120221400033922_00002.docx?time=1658536761" xr:uid="{3498BC27-0308-4C70-9FFE-3BF49ABD2957}"/>
    <hyperlink ref="S50" r:id="rId94" display="https://orfeo.contaduria.gov.co/bodega/2022/140/docs/120221400033932_00002.docx?time=1658537146" xr:uid="{634D9AC3-C885-43A6-BD88-D389675E867D}"/>
    <hyperlink ref="S51" r:id="rId95" display="https://orfeo.contaduria.gov.co/bodega/2022/140/docs/120221400033952_00002.docx?time=1658537497" xr:uid="{3CFA85D8-F0DE-4BF4-B21C-B70225769CCD}"/>
    <hyperlink ref="G53" r:id="rId96" xr:uid="{1D42819F-323D-49AF-B415-56F8B685A5CC}"/>
    <hyperlink ref="G54" r:id="rId97" xr:uid="{7EFE6EDE-2BD0-4F38-9B31-695C6645438A}"/>
    <hyperlink ref="G55" r:id="rId98" xr:uid="{3E315166-DE51-4B45-8FAE-BF5B25D79C30}"/>
    <hyperlink ref="G56" r:id="rId99" xr:uid="{622309A8-A721-411E-A002-2806561FD0D2}"/>
    <hyperlink ref="G57" r:id="rId100" xr:uid="{2A41A002-89DF-48B8-A04E-7A640BA4080D}"/>
    <hyperlink ref="G58" r:id="rId101" xr:uid="{87D1E6A1-ABCD-49B0-99E5-0260DEE99D2D}"/>
    <hyperlink ref="S53" r:id="rId102" display="https://orfeo.contaduria.gov.co/bodega/2022/140/docs/120221400034012_00002.docx?time=1658845241" xr:uid="{0F220603-73E9-46F3-95D3-571259DCF0D1}"/>
    <hyperlink ref="S54" r:id="rId103" display="https://orfeo.contaduria.gov.co/bodega/2022/140/docs/120221400034022_00002.docx?time=1658845485" xr:uid="{E4FEF95C-29D2-4210-A71E-F121205C10A0}"/>
    <hyperlink ref="S55" r:id="rId104" display="https://orfeo.contaduria.gov.co/bodega/2022/140/docs/120221400034032_00002.docx?time=1658845827" xr:uid="{FAD9744D-2C70-4FDC-B1E2-655CDD1C7713}"/>
    <hyperlink ref="S56" r:id="rId105" display="https://orfeo.contaduria.gov.co/bodega/2022/140/docs/120221400034102_00002.docx?time=1658846509" xr:uid="{56B98327-C69F-4D42-994D-870E148B2618}"/>
    <hyperlink ref="S57" r:id="rId106" display="https://orfeo.contaduria.gov.co/bodega/2022/140/docs/120221400034192_00002.docx?time=1658846717" xr:uid="{3A3CD148-F504-4343-9C28-0857200AEF0C}"/>
    <hyperlink ref="S58" r:id="rId107" display="https://orfeo.contaduria.gov.co/bodega/2022/140/docs/120221400034232_00002.docx?time=1658846914" xr:uid="{0F7DC7D0-EB53-47C0-B675-CBCDDE3B9A67}"/>
    <hyperlink ref="G59" r:id="rId108" xr:uid="{5A4AC403-C0A9-476C-80A1-ADE39795AC3C}"/>
    <hyperlink ref="G60" r:id="rId109" xr:uid="{6B765250-AFE2-4219-8E70-A6DF9C739C7F}"/>
    <hyperlink ref="G61" r:id="rId110" xr:uid="{F931F11D-4FB6-476E-9210-F223C8BC0072}"/>
    <hyperlink ref="G62" r:id="rId111" xr:uid="{66EBAFEB-9D58-43AA-8B03-F2688B33A82F}"/>
    <hyperlink ref="S42" r:id="rId112" display="https://orfeo.contaduria.gov.co/bodega/2022/140/docs/120221400033662_00002.docx?time=1658854017" xr:uid="{4E7419E0-BB34-43FB-BBFD-37F9DB75DD00}"/>
    <hyperlink ref="S48" r:id="rId113" display="https://orfeo.contaduria.gov.co/bodega/2022/140/docs/20221400033812_00002.pdf?time=1658854129" xr:uid="{97D691F9-0B51-4D7A-9037-E84BD8680E72}"/>
    <hyperlink ref="S52" r:id="rId114" display="https://orfeo.contaduria.gov.co/bodega/2022/140/docs/120221400033962_00001.pdf?time=1658854238" xr:uid="{F224CEE3-ADF8-4721-B72E-87152F73E0B5}"/>
    <hyperlink ref="G63" r:id="rId115" xr:uid="{4E56E647-4BC1-43C1-85F4-ACBB84E1BEA8}"/>
    <hyperlink ref="G64" r:id="rId116" xr:uid="{7ED58D08-F57D-4449-8B2B-03510B90CA0B}"/>
    <hyperlink ref="S59" r:id="rId117" display="https://orfeo.contaduria.gov.co/bodega/2022/140/docs/120221400034302_00002.docx?time=1658875609" xr:uid="{53AC107F-F4F1-48E2-969B-430CBD832E90}"/>
    <hyperlink ref="S60" r:id="rId118" display="https://orfeo.contaduria.gov.co/bodega/2022/140/docs/120221400034312_00001.docx?time=1658875962" xr:uid="{6700296A-A4B1-4CF0-B83A-E819183EE1BE}"/>
    <hyperlink ref="S61" r:id="rId119" display="https://orfeo.contaduria.gov.co/bodega/2022/140/docs/120221400034322_00002.docx?time=1658876159" xr:uid="{B0B441FD-9EB4-410F-9A07-543FD80C1737}"/>
    <hyperlink ref="S62" r:id="rId120" display="https://orfeo.contaduria.gov.co/bodega/2022/140/docs/120221400034352_00002.docx?time=1658876353" xr:uid="{C9D9E00E-4264-4388-A03E-4075D2FB6A16}"/>
    <hyperlink ref="S64" r:id="rId121" display="https://orfeo.contaduria.gov.co/bodega/2022/140/docs/120221400034402_00002.docx?time=1658876616" xr:uid="{38711BCC-701B-41A4-BD20-19320B93AF3A}"/>
    <hyperlink ref="S63" r:id="rId122" display="https://orfeo.contaduria.gov.co/bodega/2022/140/docs/120221400034392_00002.docx?time=1660310228" xr:uid="{687217D2-6D57-452E-8E5F-8240C473C736}"/>
    <hyperlink ref="S41" r:id="rId123" display="https://orfeo.contaduria.gov.co/bodega/2022/140/docs/120221400033402_00002.docx?time=1660310811" xr:uid="{73E8D457-249F-4E99-8BE0-A82235B4D81B}"/>
    <hyperlink ref="G65" r:id="rId124" xr:uid="{DD360B95-F3C9-489A-B792-D3F7578AB7F2}"/>
    <hyperlink ref="G66" r:id="rId125" xr:uid="{F3F0E8E8-1429-4227-94FD-5EA5DE0447F2}"/>
    <hyperlink ref="G67" r:id="rId126" xr:uid="{DB4C4C11-976B-4E0F-84DE-3C8147CAF331}"/>
    <hyperlink ref="G68" r:id="rId127" xr:uid="{D50DD613-F6D0-4321-A2CD-8C88A05F3ECA}"/>
    <hyperlink ref="G69" r:id="rId128" xr:uid="{22C7258E-5855-4E57-9858-E35CF04E7B5D}"/>
    <hyperlink ref="G70" r:id="rId129" xr:uid="{C92F7E0A-C996-40E2-A6E1-3DF784F9ECD3}"/>
    <hyperlink ref="S65" r:id="rId130" display="https://orfeo.contaduria.gov.co/bodega/2022/140/docs/120221400034592_00002.docx?time=1659011957" xr:uid="{DF0C999E-7217-4A66-81BE-43B4C56A5F26}"/>
    <hyperlink ref="S66" r:id="rId131" display="https://orfeo.contaduria.gov.co/bodega/2022/140/docs/120221400034622_00002.docx?time=1659012328" xr:uid="{47FAB748-F373-4404-8192-AE2FFB90351F}"/>
    <hyperlink ref="S67" r:id="rId132" display="https://orfeo.contaduria.gov.co/bodega/2022/140/docs/120221400034682_00002.docx?time=1659012542" xr:uid="{665F8AAD-755E-4379-AC02-328FE04839F4}"/>
    <hyperlink ref="S68" r:id="rId133" display="https://orfeo.contaduria.gov.co/bodega/2022/140/docs/120221400034742_00002.docx?time=1659012757" xr:uid="{94D69218-98BF-4C60-8C12-0DCC99722467}"/>
    <hyperlink ref="S69" r:id="rId134" display="https://orfeo.contaduria.gov.co/bodega/2022/140/docs/120221400034762_00002.docx?time=1659012991" xr:uid="{198513D3-16D5-4A76-B797-B9060D80216A}"/>
    <hyperlink ref="S70" r:id="rId135" display="https://orfeo.contaduria.gov.co/bodega/2022/140/docs/120221400034772_00002.docx?time=1659013352" xr:uid="{166C9E0E-0771-40D2-9CA3-6ED2AAD8D1C3}"/>
    <hyperlink ref="G71" r:id="rId136" xr:uid="{1B6FB154-A3E3-4474-9903-F02D9744CA41}"/>
    <hyperlink ref="G72" r:id="rId137" xr:uid="{7B7D5B1F-CDA1-4066-B17B-679C86024A0E}"/>
    <hyperlink ref="G73" r:id="rId138" xr:uid="{90B75929-EA1C-4539-A288-6D020EAFA998}"/>
    <hyperlink ref="G74" r:id="rId139" xr:uid="{96D9EB22-B148-460B-9889-941E00FE809B}"/>
    <hyperlink ref="G75" r:id="rId140" xr:uid="{F75FEC2E-45B0-4EDA-AFD3-03A9D9136F0E}"/>
    <hyperlink ref="G76" r:id="rId141" xr:uid="{8CC904EE-4C14-487B-964A-18D760CB3B50}"/>
    <hyperlink ref="G77" r:id="rId142" xr:uid="{CA629938-841C-47AE-A1FE-20C90CA4AE4E}"/>
    <hyperlink ref="S71" r:id="rId143" display="https://orfeo.contaduria.gov.co/bodega/2022/140/docs/120221400034862_00002.docx?time=1660906321" xr:uid="{738479AF-EF52-4CCD-B18A-4855C0E8E36C}"/>
    <hyperlink ref="S72" r:id="rId144" display="https://orfeo.contaduria.gov.co/bodega/2022/140/docs/120221400034902_00002.pdf?time=1660906374" xr:uid="{52425D84-5271-480E-BDF9-27671F05648D}"/>
    <hyperlink ref="S74" r:id="rId145" display="https://orfeo.contaduria.gov.co/bodega/2022/140/docs/120221400035072_00002.docx?time=1660906423" xr:uid="{4165696B-D37A-4E48-AF76-FB6324E94F97}"/>
    <hyperlink ref="S75" r:id="rId146" display="https://orfeo.contaduria.gov.co/bodega/2022/140/docs/120221400035092_00002.docx?time=1660906479" xr:uid="{F0B74067-3F73-448E-B5D8-5325D1701D34}"/>
    <hyperlink ref="S76" r:id="rId147" display="https://orfeo.contaduria.gov.co/bodega/2022/140/docs/120221400035102_00002.docx?time=1660906520" xr:uid="{384BABB9-EF86-4435-B343-CACA1A1FF2C8}"/>
    <hyperlink ref="S77" r:id="rId148" display="https://orfeo.contaduria.gov.co/bodega/2022/140/docs/120221400035162_00002.docx?time=1660906564" xr:uid="{4BB9FFFF-4946-4D77-82B5-A53FF9A3E044}"/>
    <hyperlink ref="G78" r:id="rId149" xr:uid="{00D3802C-8708-4AA2-8C52-2B4D6628CB23}"/>
    <hyperlink ref="S78" r:id="rId150" display="https://orfeo.contaduria.gov.co/bodega/2022/140/docs/120221400035302_00004.pdf?time=1661110445" xr:uid="{D38C15CC-6680-4783-8B57-B1759BFE121C}"/>
    <hyperlink ref="S73" r:id="rId151" display="https://orfeo.contaduria.gov.co/bodega/2022/140/docs/120221400034952_00002.docx?time=1663590692" xr:uid="{E2CC089C-1F17-4075-AF80-48F46635A9B1}"/>
    <hyperlink ref="G79" r:id="rId152" xr:uid="{CF1E7B3D-99BD-41B4-A07C-C42F3A3756A8}"/>
    <hyperlink ref="S79" r:id="rId153" display="https://orfeo.contaduria.gov.co/bodega/2022/140/docs/120221400035672_00007.pdf?time=1662060595" xr:uid="{18B746F4-78A5-471A-8E6F-709C67E6437E}"/>
    <hyperlink ref="G80" r:id="rId154" xr:uid="{2B5728C5-08CB-4705-9FEE-D82DB697A1EA}"/>
    <hyperlink ref="S80" r:id="rId155" display="https://orfeo.contaduria.gov.co/bodega/2022/140/docs/120221400035722_00002.docx?time=1662060856" xr:uid="{E688B034-39D5-40BC-830C-7D8D083F38D1}"/>
    <hyperlink ref="G84" r:id="rId156" xr:uid="{94139B3A-5F4A-4C6F-BB7D-5F3140E39C77}"/>
    <hyperlink ref="G85" r:id="rId157" xr:uid="{5A955D21-C672-40C2-B0DC-CBCE6E69FCBA}"/>
    <hyperlink ref="G86" r:id="rId158" xr:uid="{FF276818-6A0F-4B10-8BB3-E237CB35F7F9}"/>
    <hyperlink ref="G87" r:id="rId159" xr:uid="{FE0E476B-14FB-46FA-8B31-40BBCEC6B8FB}"/>
    <hyperlink ref="G88" r:id="rId160" xr:uid="{4BDC64F0-5804-4622-A403-10EA81162B2E}"/>
    <hyperlink ref="G89" r:id="rId161" xr:uid="{85A018B1-FFC6-4999-B32A-5633AE636A13}"/>
    <hyperlink ref="G90" r:id="rId162" xr:uid="{0B1A258B-C27C-49D5-BC3D-F9D02226CD9C}"/>
    <hyperlink ref="G91" r:id="rId163" xr:uid="{AAFEA8CE-9876-4CBD-B0DA-4B5BA4D12DBF}"/>
    <hyperlink ref="G92" r:id="rId164" xr:uid="{5CFC1409-B743-4E71-A717-E675DBD60D3C}"/>
    <hyperlink ref="S84" r:id="rId165" display="https://orfeo.contaduria.gov.co/bodega/2022/140/docs/120221400036022_00002.docx?time=1660272129" xr:uid="{D54EEAB2-A1DA-4FFE-9264-7AB08DB94041}"/>
    <hyperlink ref="S85" r:id="rId166" display="https://orfeo.contaduria.gov.co/bodega/2022/140/docs/120221400036032_00002.docx?time=1660272343" xr:uid="{CDD7DF22-22D2-4692-AE09-29DEDDF15B33}"/>
    <hyperlink ref="S86" r:id="rId167" display="https://orfeo.contaduria.gov.co/bodega/2022/140/docs/120221400036142_00002.docx?time=1660272814" xr:uid="{E2498AA1-1B3C-456E-B01C-F112222AEF4D}"/>
    <hyperlink ref="S87" r:id="rId168" display="https://orfeo.contaduria.gov.co/bodega/2022/140/docs/120221400036152_00002.docx?time=1660273150" xr:uid="{BE1AAB5A-3D6B-4471-9E66-7D122DE3EE5F}"/>
    <hyperlink ref="S88" r:id="rId169" display="https://orfeo.contaduria.gov.co/bodega/2022/140/docs/120221400036202_00002.docx?time=1660273516" xr:uid="{2FB93618-079A-4F87-BE47-D6C0D33FDB37}"/>
    <hyperlink ref="S90" r:id="rId170" display="https://orfeo.contaduria.gov.co/bodega/2022/140/docs/120221400036322_00002.docx?time=1660273863" xr:uid="{787EE87A-F3F0-4546-99FC-65B466E7C67E}"/>
    <hyperlink ref="S91" r:id="rId171" display="https://orfeo.contaduria.gov.co/bodega/2022/140/docs/120221400036332_00002.docx?time=1660274106" xr:uid="{E68D876C-80DE-439F-86E7-D15FE02A359B}"/>
    <hyperlink ref="S92" r:id="rId172" display="https://orfeo.contaduria.gov.co/bodega/2022/140/docs/120221400036402_00003.pdf?time=1661396916" xr:uid="{5116110B-4713-4C86-9E88-24A8B8795121}"/>
    <hyperlink ref="S89" r:id="rId173" display="https://orfeo.contaduria.gov.co/bodega/2022/140/docs/120221400036282_00002.docx?time=1663033413" xr:uid="{5D6F647B-30DB-4A80-A2EA-D3480BA9A799}"/>
    <hyperlink ref="S83" r:id="rId174" display="https://orfeo.contaduria.gov.co/bodega/2022/140/docs/120221400035912_00002.docx?time=1660271857" xr:uid="{23206397-7B43-4706-A23D-4F309F929DCC}"/>
    <hyperlink ref="G83" r:id="rId175" xr:uid="{AABC0405-DB48-4A4B-BD30-9E07FBDBB780}"/>
    <hyperlink ref="G82" r:id="rId176" xr:uid="{A1FE3862-36D2-4666-9B64-0F6783A383B1}"/>
    <hyperlink ref="S82" r:id="rId177" display="https://orfeo.contaduria.gov.co/bodega/2022/140/docs/120221400035852_00002.docx?time=1660604965" xr:uid="{921B3029-FABA-40C8-AEB1-67FE58B34786}"/>
    <hyperlink ref="G93" r:id="rId178" xr:uid="{AD1DC0A2-6F3B-4C49-A278-62CE6EDB6AC2}"/>
    <hyperlink ref="G94" r:id="rId179" xr:uid="{64C6D550-1F2A-4BA4-868B-104F4FEDA3AB}"/>
    <hyperlink ref="G95" r:id="rId180" xr:uid="{73798167-4C75-4920-8491-DF3A5823E18B}"/>
    <hyperlink ref="G96" r:id="rId181" xr:uid="{D025D6DF-A75B-43A5-9D2A-12200B502AA6}"/>
    <hyperlink ref="G97" r:id="rId182" xr:uid="{1783D8F8-C5BA-4ADB-B690-FA5B23F4E372}"/>
    <hyperlink ref="G98" r:id="rId183" xr:uid="{8212FE71-4C53-4858-AEE8-CCB626D9F8B4}"/>
    <hyperlink ref="G99" r:id="rId184" xr:uid="{FC9D8765-CBD8-489F-B88D-BB5030C92FD9}"/>
    <hyperlink ref="G100" r:id="rId185" xr:uid="{72F9E6CF-7585-40E1-8285-9D22411CCD6D}"/>
    <hyperlink ref="G101" r:id="rId186" xr:uid="{C23EFEB5-6C80-4C4D-9553-B0FC8EFA2A35}"/>
    <hyperlink ref="G102" r:id="rId187" xr:uid="{0E5E9304-0058-473F-99E3-C087A7F3D52D}"/>
    <hyperlink ref="G103" r:id="rId188" xr:uid="{B03AF22E-8364-4AD0-BE9D-121FF04E8923}"/>
    <hyperlink ref="G104" r:id="rId189" xr:uid="{0401B7C0-763B-4EA2-80FD-923FAD5538D9}"/>
    <hyperlink ref="G105" r:id="rId190" xr:uid="{8C5C6469-381C-4D7E-88AA-8E18A47CD7A5}"/>
    <hyperlink ref="G106" r:id="rId191" xr:uid="{16680327-9C4F-4F5E-BF0D-BBD2CDBFF599}"/>
    <hyperlink ref="G107" r:id="rId192" xr:uid="{E2C6079A-465B-4FED-A285-EF8C8D70A658}"/>
    <hyperlink ref="G108" r:id="rId193" xr:uid="{E692E089-73BE-4580-AFFF-B1059C0AFABD}"/>
    <hyperlink ref="G109" r:id="rId194" xr:uid="{E8131BB1-2659-4AC7-811F-10947EE5CEFA}"/>
    <hyperlink ref="S93" r:id="rId195" display="https://orfeo.contaduria.gov.co/bodega/2022/140/docs/120221400036762_00002.docx?time=1660274333" xr:uid="{CEB90A39-9AD7-4C01-BA7F-3B50BE40FEE8}"/>
    <hyperlink ref="S94" r:id="rId196" display="https://orfeo.contaduria.gov.co/bodega/2022/140/docs/120221400036822_00002.docx?time=1660274532" xr:uid="{8DE7D44E-0FF7-46FD-9EDA-956FBF3F0103}"/>
    <hyperlink ref="S97" r:id="rId197" display="https://orfeo.contaduria.gov.co/bodega/2022/140/docs/120221400036442_00002.docx?time=1660605643" xr:uid="{B1C572A4-4B54-4AD1-A59B-44287B652110}"/>
    <hyperlink ref="S98" r:id="rId198" display="https://orfeo.contaduria.gov.co/bodega/2022/140/docs/120221400036452_00002.docx?time=1660606082" xr:uid="{0B773C2B-11BF-4F10-86CB-6C2DCFDBE460}"/>
    <hyperlink ref="S100" r:id="rId199" display="https://orfeo.contaduria.gov.co/bodega/2022/140/docs/120221400036542_00002.docx?time=1660606286" xr:uid="{47115F6C-66A0-4CA1-BFF8-8B4D28A214B2}"/>
    <hyperlink ref="S101" r:id="rId200" display="https://orfeo.contaduria.gov.co/bodega/2022/140/docs/120221400036632_00002.docx?time=1660606848" xr:uid="{25A5E493-FB68-44B3-898C-B6652186E504}"/>
    <hyperlink ref="S104" r:id="rId201" display="https://orfeo.contaduria.gov.co/bodega/2022/140/docs/120221400037112_00002.docx?time=1660646270" xr:uid="{BC13892D-BEEA-40F6-998F-D3925CCB76A2}"/>
    <hyperlink ref="S106" r:id="rId202" display="https://orfeo.contaduria.gov.co/bodega/2022/140/docs/120221400037322_00002.docx?time=1660646791" xr:uid="{A8B75EEA-C04C-47BA-9DD4-1B5050E9885D}"/>
    <hyperlink ref="S105" r:id="rId203" display="https://orfeo.contaduria.gov.co/bodega/2022/140/docs/120221400037212_00002.docx?time=1660646908" xr:uid="{BFF32947-1270-4AF9-B697-277BBEA78BA0}"/>
    <hyperlink ref="S107" r:id="rId204" display="https://orfeo.contaduria.gov.co/bodega/2022/140/docs/120221400037342_00002.docx?time=1660647142" xr:uid="{C45FE326-548D-4BDC-8AE0-86778A43FCE1}"/>
    <hyperlink ref="S108" r:id="rId205" display="https://orfeo.contaduria.gov.co/bodega/2022/140/docs/120221400037352_00003.docx?time=1660647436" xr:uid="{56999606-7B1A-4439-AD98-86AEEADAD1A8}"/>
    <hyperlink ref="G110" r:id="rId206" xr:uid="{6464EF59-5366-47DE-8A7D-5D90914FF23B}"/>
    <hyperlink ref="G111" r:id="rId207" xr:uid="{45D342F9-9CE0-499C-9924-248DDAAA6C68}"/>
    <hyperlink ref="G112" r:id="rId208" xr:uid="{EBA0F2B9-C8B7-4551-9C77-44BCA1F2BF22}"/>
    <hyperlink ref="G113" r:id="rId209" xr:uid="{34035889-ADF1-4FC3-8B9C-DCB9976098FA}"/>
    <hyperlink ref="G114" r:id="rId210" xr:uid="{B511E7CA-11CF-4FB5-BEEB-9BFB81893524}"/>
    <hyperlink ref="G115" r:id="rId211" xr:uid="{4D2E5F3D-4227-45BD-B603-A0B59677BB95}"/>
    <hyperlink ref="G116" r:id="rId212" xr:uid="{30ACA251-666F-4B60-A8A4-C680F88F417D}"/>
    <hyperlink ref="G117" r:id="rId213" xr:uid="{28538C7E-41A5-4160-97DE-7B9BF2732DC9}"/>
    <hyperlink ref="G118" r:id="rId214" xr:uid="{93AF3BBC-CA98-4CFB-A140-B22C65EBE437}"/>
    <hyperlink ref="G119" r:id="rId215" xr:uid="{209E363C-DD5E-4273-81F9-4E2955CB4226}"/>
    <hyperlink ref="G120" r:id="rId216" xr:uid="{27B8ED50-08E5-4A82-9F88-AD8AC279AF60}"/>
    <hyperlink ref="G121" r:id="rId217" xr:uid="{DA077462-A559-4BC3-A945-36D66238FF36}"/>
    <hyperlink ref="S120" r:id="rId218" display="https://orfeo.contaduria.gov.co/bodega/2022/140/docs/120221400037912_00002.docx?time=1660855791" xr:uid="{2AC25644-5768-421D-9114-67ED9D187740}"/>
    <hyperlink ref="S119" r:id="rId219" display="https://orfeo.contaduria.gov.co/bodega/2022/140/docs/120221400037892_00002.docx?time=1660856069" xr:uid="{E8F26598-2D53-4807-8F12-6029FC702234}"/>
    <hyperlink ref="S118" r:id="rId220" display="https://orfeo.contaduria.gov.co/bodega/2022/140/docs/120221400037872_00002.docx?time=1660856314" xr:uid="{5649D492-7B1D-40EA-A5B6-613CCCDC29D3}"/>
    <hyperlink ref="S117" r:id="rId221" display="https://orfeo.contaduria.gov.co/bodega/2022/140/docs/120221400037862_00002.docx?time=1660856515" xr:uid="{257EC0C3-9159-4C85-88FE-2A236AEE0EC5}"/>
    <hyperlink ref="S116" r:id="rId222" display="https://orfeo.contaduria.gov.co/bodega/2022/140/docs/120221400037832_00002.docx?time=1660856943" xr:uid="{B782042D-3918-4B83-9A08-DD5BDA57E4F9}"/>
    <hyperlink ref="S115" r:id="rId223" display="https://orfeo.contaduria.gov.co/bodega/2022/140/docs/120221400037792_00002.docx?time=1660857165" xr:uid="{EA62533C-4FAC-43C6-9BBE-C248AB1713E4}"/>
    <hyperlink ref="S114" r:id="rId224" display="https://orfeo.contaduria.gov.co/bodega/2022/140/docs/120221400037682_00002.docx?time=1660857401" xr:uid="{B2B571FA-CE76-469D-A9A2-B34300D35414}"/>
    <hyperlink ref="S113" r:id="rId225" display="https://orfeo.contaduria.gov.co/bodega/2022/140/docs/120221400037672_00002.docx?time=1660857615" xr:uid="{CF49EF6E-A768-4925-97D4-80A8757931FD}"/>
    <hyperlink ref="S112" r:id="rId226" display="https://orfeo.contaduria.gov.co/bodega/2022/140/docs/120221400037602_00002.docx?time=1660857803" xr:uid="{BA91E83F-23C3-4B23-BF96-305A4529C2C6}"/>
    <hyperlink ref="S111" r:id="rId227" display="https://orfeo.contaduria.gov.co/bodega/2022/140/docs/120221400037592_00002.docx?time=1660858172" xr:uid="{BA3F4E11-516D-4004-862F-ECF3A8EF2A5D}"/>
    <hyperlink ref="S110" r:id="rId228" display="https://orfeo.contaduria.gov.co/bodega/2022/140/docs/120221400037502_00002.docx?time=1660858632" xr:uid="{CBF2AC90-540E-4907-9EAD-E9657F15CB3C}"/>
    <hyperlink ref="S99" r:id="rId229" display="https://orfeo.contaduria.gov.co/bodega/2022/140/docs/120221400036462_00002.docx?time=1660859590" xr:uid="{D7535E06-4F5E-40BF-A0DE-62FBD53EABFE}"/>
    <hyperlink ref="S121" r:id="rId230" display="https://orfeo.contaduria.gov.co/bodega/2022/140/docs/120221400038002_00002.docx?time=1661096397" xr:uid="{BF67EE1B-356F-4338-8E0F-975558B0AD23}"/>
    <hyperlink ref="S95" r:id="rId231" display="https://orfeo.contaduria.gov.co/bodega/2022/140/docs/120221400036912_00002.docx?time=1661110874" xr:uid="{935208EF-10C3-472C-9805-9F7D2628CA02}"/>
    <hyperlink ref="S96" r:id="rId232" display="https://orfeo.contaduria.gov.co/bodega/2022/140/docs/120221400036952_00001.docx?time=1661110960" xr:uid="{112D8157-FECA-43E8-A392-2FA1B497C90C}"/>
    <hyperlink ref="S109" r:id="rId233" display="https://orfeo.contaduria.gov.co/bodega/2022/140/docs/120221400037392_00002.docx?time=1661111291" xr:uid="{545D2B07-D571-4199-99FA-DDD0F037DB57}"/>
    <hyperlink ref="S102" r:id="rId234" display="https://orfeo.contaduria.gov.co/bodega/2022/140/docs/120221400037042_00001.docx?time=1663033500" xr:uid="{595FEF8B-BEBD-4E2B-906F-F09977635103}"/>
    <hyperlink ref="S103" r:id="rId235" display="https://orfeo.contaduria.gov.co/bodega/2022/140/docs/120221400037052_00001.docx?time=1663033581" xr:uid="{01E5B461-E2DB-458C-AF42-D775F2DD27AF}"/>
    <hyperlink ref="G122" r:id="rId236" xr:uid="{C454DB98-E468-45B3-9715-C7D15A2263F4}"/>
    <hyperlink ref="G123" r:id="rId237" xr:uid="{E2BAB7EB-FDEB-481A-9D90-D2F6AAD63AC6}"/>
    <hyperlink ref="G124" r:id="rId238" xr:uid="{BAC26B30-623B-4E7D-9572-41538746E51F}"/>
    <hyperlink ref="G125" r:id="rId239" xr:uid="{7132FFC8-E61B-4A42-9DE3-7F8919061B1E}"/>
    <hyperlink ref="G126" r:id="rId240" xr:uid="{507CCAF6-5F03-47CA-B248-416F1C90AAB5}"/>
    <hyperlink ref="G127" r:id="rId241" xr:uid="{76D98CE6-0220-41D9-8594-3F05ECC88D8E}"/>
    <hyperlink ref="G128" r:id="rId242" xr:uid="{1C11C0A8-2F9D-4D94-AF2D-A9BC9B859E2B}"/>
    <hyperlink ref="G129" r:id="rId243" xr:uid="{C951EB43-530C-45F2-9A1B-243D6EBB5683}"/>
    <hyperlink ref="S122" r:id="rId244" display="https://orfeo.contaduria.gov.co/bodega/2022/140/docs/120221400038102_00002.docx?time=1661096790" xr:uid="{0037876C-7877-4200-A768-7B9BCCD933DB}"/>
    <hyperlink ref="S124" r:id="rId245" display="https://orfeo.contaduria.gov.co/bodega/2022/140/docs/120221400038252_00002.docx?time=1661097034" xr:uid="{0976B994-61D7-41D6-A7FF-36DC1F5F88FA}"/>
    <hyperlink ref="S127" r:id="rId246" display="https://orfeo.contaduria.gov.co/bodega/2022/140/docs/120221400038392_00002.docx?time=1661097769" xr:uid="{658F50EB-DD8F-4034-88BB-87E07DB845A2}"/>
    <hyperlink ref="S129" r:id="rId247" display="https://orfeo.contaduria.gov.co/bodega/2022/140/docs/120221400038452_00002.docx?time=1661098049" xr:uid="{2737711E-39CD-4789-8FDE-DD2765EBA03C}"/>
    <hyperlink ref="G130" r:id="rId248" xr:uid="{3D21D366-262A-400B-AB58-1960934B49DA}"/>
    <hyperlink ref="G131" r:id="rId249" xr:uid="{3F670A30-1752-44F7-8C70-9F7D57605369}"/>
    <hyperlink ref="G132" r:id="rId250" xr:uid="{8C0B47C9-3472-4F9F-BA3A-3B7B43B82F88}"/>
    <hyperlink ref="G133" r:id="rId251" xr:uid="{8DEE411C-514A-43C3-AD23-5025D5194346}"/>
    <hyperlink ref="S128" r:id="rId252" display="https://orfeo.contaduria.gov.co/bodega/2022/140/docs/120221400038442_00002.pdf?time=1662034863" xr:uid="{57663051-FBFF-46CE-862C-6A8C84C00C05}"/>
    <hyperlink ref="S131" r:id="rId253" display="https://orfeo.contaduria.gov.co/bodega/2022/140/docs/120221400038752_00001.pdf?time=1662034962" xr:uid="{FF80568B-1936-4A35-8301-71CB90695C5E}"/>
    <hyperlink ref="S133" r:id="rId254" display="https://orfeo.contaduria.gov.co/bodega/2022/140/docs/120221400038802_00002.docx?time=1662035113" xr:uid="{DCC0BB31-D287-4E80-92AC-65351DF61450}"/>
    <hyperlink ref="S125" r:id="rId255" display="https://orfeo.contaduria.gov.co/bodega/2022/140/docs/120221400038362_00001.docx?time=1662123469" xr:uid="{72FC55C2-CC7C-4DD6-839B-E2CD72AFDCE1}"/>
    <hyperlink ref="S126" r:id="rId256" display="https://orfeo.contaduria.gov.co/bodega/2022/140/docs/120221400038372_00002.docx?time=1662123615" xr:uid="{A1091767-72A4-4158-A7EF-FB889CE8376E}"/>
    <hyperlink ref="S132" r:id="rId257" display="https://orfeo.contaduria.gov.co/bodega/2022/140/docs/120221400038762_00001.docx?time=1663859421" xr:uid="{129754D5-606C-4288-A734-FF06991A5426}"/>
    <hyperlink ref="S130" r:id="rId258" display="https://orfeo.contaduria.gov.co/bodega/2022/140/docs/120221400038612_00002.docx?time=1664469143" xr:uid="{11AFB1D1-539B-4CB3-93F8-E738F14851DB}"/>
    <hyperlink ref="S123" r:id="rId259" display="https://orfeo.contaduria.gov.co/bodega/2022/140/docs/120221400038142_00001.pdf?time=1665151057" xr:uid="{1AB8BC11-EFD0-4502-8DCC-59A3B9046FD3}"/>
    <hyperlink ref="G134" r:id="rId260" xr:uid="{66B193C6-0A60-4196-A132-41F517DE021B}"/>
    <hyperlink ref="G135" r:id="rId261" xr:uid="{98826E2F-CED3-4D11-8ABB-F33BA8407264}"/>
    <hyperlink ref="G136" r:id="rId262" xr:uid="{2A22C3B8-B833-408D-BA11-CB9A8249EA85}"/>
    <hyperlink ref="G137" r:id="rId263" xr:uid="{CE04F560-7DC0-458B-A017-E9EF110A515E}"/>
    <hyperlink ref="G138" r:id="rId264" xr:uid="{2B1217CE-66E2-4614-B0E5-FDA290A80745}"/>
    <hyperlink ref="G139" r:id="rId265" xr:uid="{15AC2A45-67BB-41FB-87A2-DCA7024EF39C}"/>
    <hyperlink ref="S138" r:id="rId266" display="https://orfeo.contaduria.gov.co/bodega/2022/140/docs/120221400037352_00004.docx?time=1661394451" xr:uid="{F042FCC5-E32C-4EE6-8280-1D9672C77AA9}"/>
    <hyperlink ref="S139" r:id="rId267" display="https://orfeo.contaduria.gov.co/bodega/2022/140/docs/120221400039192_00001.docx?time=1661395462" xr:uid="{D42A1023-4ACF-4E05-8E9C-AC68D3773292}"/>
    <hyperlink ref="S134" r:id="rId268" display="https://orfeo.contaduria.gov.co/bodega/2022/140/docs/120221400038822_00002.docx?time=1661395845" xr:uid="{1CFFA179-A4FF-43B3-B2CD-E8E4FACAA4D7}"/>
    <hyperlink ref="S135" r:id="rId269" display="https://orfeo.contaduria.gov.co/bodega/2022/140/docs/120221400038832_00002.docx?time=1661396071" xr:uid="{90908D42-81A6-488F-BDC3-97A6A70EB29E}"/>
    <hyperlink ref="G140" r:id="rId270" xr:uid="{8BC7A90D-FB6E-4C9E-8597-DCEE7C16C7ED}"/>
    <hyperlink ref="G141" r:id="rId271" xr:uid="{E6634286-9968-4805-A0AB-68A45D66D997}"/>
    <hyperlink ref="G142" r:id="rId272" xr:uid="{8C84CEC4-DB11-48A3-92A4-876CCBCDEEDF}"/>
    <hyperlink ref="G143" r:id="rId273" xr:uid="{5C138F37-410E-4492-A75F-4C93B60984F3}"/>
    <hyperlink ref="G145" r:id="rId274" xr:uid="{F54708A2-C286-4895-859A-B74CC106448A}"/>
    <hyperlink ref="G146" r:id="rId275" xr:uid="{EDD948B5-3ECB-4A5D-BA72-68005C0F076C}"/>
    <hyperlink ref="S137" r:id="rId276" display="https://orfeo.contaduria.gov.co/bodega/2022/140/docs/120221400039002_00002.docx?time=1661474453" xr:uid="{AC7E27B0-93AB-49DC-8FA8-9AEF9B53360F}"/>
    <hyperlink ref="S140" r:id="rId277" display="https://orfeo.contaduria.gov.co/bodega/2022/140/docs/120221400039382_00002.docx?time=1661474826" xr:uid="{3F23DA7F-E589-4AF3-B6C7-21794250C13F}"/>
    <hyperlink ref="S141" r:id="rId278" display="https://orfeo.contaduria.gov.co/bodega/2022/140/docs/120221400039462_00002.docx?time=1661475243" xr:uid="{AA9B2B4B-45B5-4C75-BC18-823BBB24A8B7}"/>
    <hyperlink ref="S142" r:id="rId279" display="https://orfeo.contaduria.gov.co/bodega/2022/140/docs/120221400039472_00002.docx?time=1661475505" xr:uid="{99FFE0F3-7F75-4D22-B7DB-CDBEA1815B6D}"/>
    <hyperlink ref="G147" r:id="rId280" xr:uid="{42349C59-6E00-4BA9-9C6C-4194830E7B9A}"/>
    <hyperlink ref="G148" r:id="rId281" xr:uid="{10FFB1A4-EDAF-4B31-AFD3-69A2CDB91051}"/>
    <hyperlink ref="G149" r:id="rId282" xr:uid="{AF1B9E9E-CB40-43F4-8E68-C413D3C1F82F}"/>
    <hyperlink ref="G150" r:id="rId283" xr:uid="{202E12AE-B98B-44DD-A157-DF9D69FB811F}"/>
    <hyperlink ref="G151" r:id="rId284" xr:uid="{B59C6702-31F1-444D-936C-90CA8E766E3A}"/>
    <hyperlink ref="G153" r:id="rId285" xr:uid="{B5736793-6A83-4505-A795-FA9318F08FE7}"/>
    <hyperlink ref="G152" r:id="rId286" xr:uid="{93AEA25D-F391-4F18-A7B8-C637C0FEDBA0}"/>
    <hyperlink ref="G154" r:id="rId287" xr:uid="{0F637AF1-1D31-4E37-9CE8-2E9643DF04AD}"/>
    <hyperlink ref="G155" r:id="rId288" xr:uid="{E925707E-7E38-438A-9E35-433F07485B3B}"/>
    <hyperlink ref="G156" r:id="rId289" xr:uid="{56144F5B-504D-4F31-AA4D-0346C1E683ED}"/>
    <hyperlink ref="G157" r:id="rId290" xr:uid="{E92D7FB8-5254-4E04-8847-412E0CF84C34}"/>
    <hyperlink ref="G158" r:id="rId291" xr:uid="{7B64711D-52D0-4BF5-AB1B-8C29850DA700}"/>
    <hyperlink ref="G159" r:id="rId292" xr:uid="{9386FB9F-835D-426E-BCEA-B93905C39C00}"/>
    <hyperlink ref="G160" r:id="rId293" xr:uid="{8C5C7F20-2E83-4CD8-91C8-28CE48644FBD}"/>
    <hyperlink ref="S150" r:id="rId294" display="https://orfeo.contaduria.gov.co/bodega/2022/140/docs/120221400039872_00002.docx?time=1661948176" xr:uid="{B0BE3C4F-A6AF-4D73-AB20-3F7F6F277A86}"/>
    <hyperlink ref="S151" r:id="rId295" display="https://orfeo.contaduria.gov.co/bodega/2022/140/docs/120221400039932_00002.docx?time=1661948396" xr:uid="{69A1270C-CF64-4E53-B6A5-6AD7BBDF4DBE}"/>
    <hyperlink ref="S154" r:id="rId296" display="https://orfeo.contaduria.gov.co/bodega/2022/140/docs/120221400040102_00002.docx?time=1661948684" xr:uid="{B5C6AA84-7687-4A66-A25C-435DAA55DBD8}"/>
    <hyperlink ref="S155" r:id="rId297" display="https://orfeo.contaduria.gov.co/bodega/2022/140/docs/120221400040122_00002.docx?time=1661948864" xr:uid="{B4E77719-47B3-455C-A34B-CF7EA17FA729}"/>
    <hyperlink ref="S156" r:id="rId298" display="https://orfeo.contaduria.gov.co/bodega/2022/140/docs/120221400040232_00002.docx?time=1661949730" xr:uid="{04E7ABED-0E4F-47E3-9F75-66A9E5D2C6CD}"/>
    <hyperlink ref="S158" r:id="rId299" display="https://orfeo.contaduria.gov.co/bodega/2022/140/docs/120221400040282_00003.docx?time=1661950119" xr:uid="{EA0C0B32-1584-4342-91F4-45D53E648A21}"/>
    <hyperlink ref="G161" r:id="rId300" xr:uid="{D0ED04BB-1B3E-4637-B60A-5A2AE0E54A31}"/>
    <hyperlink ref="G162" r:id="rId301" xr:uid="{5F835E8E-DA03-4C48-AF57-DC06061A73CB}"/>
    <hyperlink ref="G163" r:id="rId302" xr:uid="{C9FD7E65-08E5-47E6-9843-94F2C6EF51C5}"/>
    <hyperlink ref="G164" r:id="rId303" xr:uid="{E2D91624-402D-4598-8C27-0A2E2B7BF021}"/>
    <hyperlink ref="S161" r:id="rId304" display="https://orfeo.contaduria.gov.co/bodega/2022/140/docs/120221400040552_00002.docx?time=1662032848" xr:uid="{98E414FA-3EAB-44C5-A883-EEDDDAE51D25}"/>
    <hyperlink ref="S162" r:id="rId305" display="https://orfeo.contaduria.gov.co/bodega/2022/140/docs/120221400040572_00001.docx?time=1662033051" xr:uid="{FBE26C35-67CB-4EE8-88E6-9FCBF9B5F598}"/>
    <hyperlink ref="S163" r:id="rId306" display="https://orfeo.contaduria.gov.co/bodega/2022/140/docs/120221400040632_00002.docx?time=1662033267" xr:uid="{4273EE4F-C4E0-45C4-AD5B-639124601CAF}"/>
    <hyperlink ref="S164" r:id="rId307" display="https://orfeo.contaduria.gov.co/bodega/2022/140/docs/120221400040862_00002.docx?time=1662033458" xr:uid="{B9E014C7-4AF8-4F0C-8A15-E2432B71F3EB}"/>
    <hyperlink ref="S149" r:id="rId308" display="https://orfeo.contaduria.gov.co/bodega/2022/140/docs/120221400039692_00002.pdf?time=1662035788" xr:uid="{6D7FFE62-2927-4DAA-9EC8-D4D9C7EC2D14}"/>
    <hyperlink ref="G165" r:id="rId309" xr:uid="{BA13B3A1-B1EC-4F8C-887E-5A49D0681B0A}"/>
    <hyperlink ref="G166" r:id="rId310" xr:uid="{2C20587D-EE6F-401D-A08E-84BCBF1B9F91}"/>
    <hyperlink ref="G167" r:id="rId311" xr:uid="{271F2788-CE74-4F57-8E9F-621AF3F59E26}"/>
    <hyperlink ref="S167" r:id="rId312" display="https://orfeo.contaduria.gov.co/bodega/2022/140/docs/120221400041022_00003.docx?time=1662336480" xr:uid="{2E2D2373-D897-4706-AACE-3AE81CE45104}"/>
    <hyperlink ref="S165" r:id="rId313" display="https://orfeo.contaduria.gov.co/bodega/2022/140/docs/120221400040882_00002.docx?time=1662602654" xr:uid="{2EC7D902-35E5-4F2D-9C49-FBB3514ED9BA}"/>
    <hyperlink ref="S160" r:id="rId314" display="https://orfeo.contaduria.gov.co/bodega/2022/140/docs/120221400040342_00002.docx?time=1662642977" xr:uid="{D6EE6E91-1137-4F2F-ADE5-91861B93B667}"/>
    <hyperlink ref="R145" r:id="rId315" display="CGN – 1000" xr:uid="{4AA352CE-3D10-47DC-A3A3-49F5932A1B5F}"/>
    <hyperlink ref="S145" r:id="rId316" display="https://orfeo.contaduria.gov.co/bodega/2022/140/docs/120221400039602_00002.docx?time=1663590915" xr:uid="{89631B5A-7541-4F9E-852F-4B64140ADE5D}"/>
    <hyperlink ref="S144" r:id="rId317" display="https://orfeo.contaduria.gov.co/bodega/2022/140/docs/120221400039562_00004.pdf?time=1663859075" xr:uid="{AEDA1CE8-F026-4628-B429-B27DB78ECFF8}"/>
    <hyperlink ref="S143" r:id="rId318" display="https://orfeo.contaduria.gov.co/bodega/2022/140/docs/120221400039512_00001.docx?time=1663859517" xr:uid="{60417E7C-29E9-441A-9E80-082FAFD866D8}"/>
    <hyperlink ref="S147" r:id="rId319" display="https://orfeo.contaduria.gov.co/bodega/2022/140/docs/120221400039652_00002.docx?time=1663859585" xr:uid="{174B3F31-2BCA-4B77-BA94-2AC1480E395D}"/>
    <hyperlink ref="S157" r:id="rId320" display="https://orfeo.contaduria.gov.co/bodega/2022/140/docs/120221400040262_00002.pdf?time=1663859751" xr:uid="{BD381F97-3E49-44F6-957E-EE6AAE48A964}"/>
    <hyperlink ref="S166" r:id="rId321" display="https://orfeo.contaduria.gov.co/bodega/2022/140/docs/120221400040882_00002.docx?time=1664191428" xr:uid="{6A287264-AF44-49FE-BB19-53046DE7335E}"/>
    <hyperlink ref="S148" r:id="rId322" display="https://orfeo.contaduria.gov.co/bodega/2022/140/docs/120221400039682_00002.docx?time=1664469337" xr:uid="{3F66CCCC-E14B-4EBC-8D7E-4C3C0A9CD729}"/>
    <hyperlink ref="S153" r:id="rId323" display="https://orfeo.contaduria.gov.co/bodega/2022/140/docs/120221400040042_00001.docx?time=1664469412" xr:uid="{ADF72336-48DD-4DBD-90BE-E4896D8F7C9C}"/>
    <hyperlink ref="S159" r:id="rId324" display="https://orfeo.contaduria.gov.co/bodega/2022/140/docs/120221400040332_00002.docx?time=1664469481" xr:uid="{194FAAD5-4ABA-49A8-9E03-4702C1F36FD3}"/>
    <hyperlink ref="G168" r:id="rId325" xr:uid="{051BB59A-A71F-41A4-A8B6-E6463DA37D90}"/>
    <hyperlink ref="S168" r:id="rId326" display="https://orfeo.contaduria.gov.co/bodega/2022/140/docs/120221400041182_00001.docx?time=1663591683" xr:uid="{5689CC83-9A22-497F-AF1D-EE61007CA61E}"/>
    <hyperlink ref="G169" r:id="rId327" xr:uid="{E98D2BFE-3B2D-4F12-86BF-6A964DE93B25}"/>
    <hyperlink ref="G170" r:id="rId328" xr:uid="{3DBF5157-D4FA-43D1-A3C5-FDF7E51A8E42}"/>
    <hyperlink ref="G171" r:id="rId329" xr:uid="{B9D29CAA-0C48-42B7-A0A0-4BB5FDAA6DB6}"/>
    <hyperlink ref="G172" r:id="rId330" xr:uid="{661ACC85-E842-42E0-B992-62806535C39D}"/>
    <hyperlink ref="G173" r:id="rId331" xr:uid="{D5B4575A-2DC8-48CA-B786-76F6688A30F9}"/>
    <hyperlink ref="G174" r:id="rId332" xr:uid="{929821C8-6A5C-464B-92E4-26B8CCB5F213}"/>
    <hyperlink ref="G175" r:id="rId333" xr:uid="{82E70EAD-900B-46C9-B757-E22295EA93D1}"/>
    <hyperlink ref="G176" r:id="rId334" xr:uid="{929F41C7-0154-435F-8A14-71E91F3B9B37}"/>
    <hyperlink ref="G177" r:id="rId335" xr:uid="{B5184A58-F0B4-4E25-B77B-03F99D634E2A}"/>
    <hyperlink ref="S169" r:id="rId336" display="https://orfeo.contaduria.gov.co/bodega/2022/140/docs/120221400041232_00002.docx?time=1662601121" xr:uid="{20E68C79-E04E-4877-BA94-94FF8D69D77D}"/>
    <hyperlink ref="S170" r:id="rId337" display="https://orfeo.contaduria.gov.co/bodega/2022/140/docs/120221400041242_00002.docx?time=1662601322" xr:uid="{D282B002-0C10-4903-B4A6-43FD2FE8DA96}"/>
    <hyperlink ref="S171" r:id="rId338" display="https://orfeo.contaduria.gov.co/bodega/2022/140/docs/120221400041262_00002.docx?time=1662601525" xr:uid="{A945407C-F854-4511-B268-45624FC374E2}"/>
    <hyperlink ref="G178" r:id="rId339" xr:uid="{DD45E34A-AA39-4C62-96D5-A3A819A31473}"/>
    <hyperlink ref="G179" r:id="rId340" xr:uid="{DF5F246A-00F2-41B5-8CF9-F01CBCE45917}"/>
    <hyperlink ref="S177" r:id="rId341" display="https://orfeo.contaduria.gov.co/bodega/2022/140/docs/120221400041762_00003.docx?time=1662991324" xr:uid="{1AA8B28A-E82F-42D6-A481-73E3406B51FC}"/>
    <hyperlink ref="S176" r:id="rId342" display="https://orfeo.contaduria.gov.co/bodega/2022/140/docs/120221400041622_00002.docx?time=1662991721" xr:uid="{ACF7DBDB-3F1F-4876-870A-F491065616E2}"/>
    <hyperlink ref="S175" r:id="rId343" display="https://orfeo.contaduria.gov.co/bodega/2022/140/docs/120221400041592_00002.docx?time=1662992238" xr:uid="{40F97CC1-0CA3-46CA-8A19-2E715EF75E0E}"/>
    <hyperlink ref="S174" r:id="rId344" display="https://orfeo.contaduria.gov.co/bodega/2022/140/docs/120221400041572_00002.docx?time=1662992457" xr:uid="{573D2283-015E-41AA-9771-8898E5CA55C1}"/>
    <hyperlink ref="S173" r:id="rId345" display="https://orfeo.contaduria.gov.co/bodega/2022/140/docs/120221400041442_00002.docx?time=1662992857" xr:uid="{EDA420EB-E61A-407A-81F7-23EAB237B1FC}"/>
    <hyperlink ref="S172" r:id="rId346" display="https://orfeo.contaduria.gov.co/bodega/2022/140/docs/120221400041402_00002.docx?time=1662993261" xr:uid="{AA08FF40-CE2F-4CA2-A0A4-E8B6CBCCCDCC}"/>
    <hyperlink ref="G180" r:id="rId347" xr:uid="{97DDC5E2-B4AA-4A79-ACBA-5BC131911B77}"/>
    <hyperlink ref="G181" r:id="rId348" xr:uid="{471A6B6B-294E-42E1-9C86-47FE12F7CB15}"/>
    <hyperlink ref="G182" r:id="rId349" xr:uid="{EB9F13A6-EF32-4102-8115-93F826EAE0CA}"/>
    <hyperlink ref="S182" r:id="rId350" display="https://orfeo.contaduria.gov.co/bodega/2022/140/docs/120221400042202_00002.docx?time=1663014439" xr:uid="{16261EF6-3A42-43D7-B629-3048D895B39E}"/>
    <hyperlink ref="S181" r:id="rId351" display="https://orfeo.contaduria.gov.co/bodega/2022/140/docs/120221400042162_00002.docx?time=1663014812" xr:uid="{5E17078B-971B-41DF-9D3D-75FAC72C449C}"/>
    <hyperlink ref="S180" r:id="rId352" display="https://orfeo.contaduria.gov.co/bodega/2022/140/docs/120221400042152_00002.docx?time=1663015070" xr:uid="{F2FC7020-8EF8-47BD-8547-11CBE9E44FCC}"/>
    <hyperlink ref="S178" r:id="rId353" display="https://orfeo.contaduria.gov.co/bodega/2022/140/docs/120221400041862_00002.docx?time=1663033264" xr:uid="{7A523B12-36DA-4CCB-8C6F-60983CBD047E}"/>
    <hyperlink ref="S179" r:id="rId354" display="https://orfeo.contaduria.gov.co/bodega/2022/140/docs/120221400042072_00003.docx?time=1664469667" xr:uid="{56850178-7759-44D7-B109-BC6281B7045F}"/>
    <hyperlink ref="G183" r:id="rId355" xr:uid="{46B64350-5719-4BC8-8A1F-5CBAF3D08541}"/>
    <hyperlink ref="G184" r:id="rId356" xr:uid="{4DB38B8D-86AD-48B6-ABB7-6791BF3643BD}"/>
    <hyperlink ref="G185" r:id="rId357" xr:uid="{0A713384-8ABF-4E4C-8E8F-1A758D82A87F}"/>
    <hyperlink ref="S183" r:id="rId358" display="https://orfeo.contaduria.gov.co/bodega/2022/140/docs/120221400042432_00002.docx?time=1663108867" xr:uid="{7B3804CE-B568-47E4-B8C8-592449B00C5D}"/>
    <hyperlink ref="S184" r:id="rId359" display="https://orfeo.contaduria.gov.co/bodega/2022/140/docs/120221400042442_00002.docx?time=1663109710" xr:uid="{0B09F9BB-511D-4510-8546-DB7E75D943D6}"/>
    <hyperlink ref="S185" r:id="rId360" display="https://orfeo.contaduria.gov.co/bodega/2022/140/docs/120221400042472_00002.docx?time=1663110087" xr:uid="{E8400B99-789A-4E3E-A663-8074C6142E7C}"/>
    <hyperlink ref="G186" r:id="rId361" xr:uid="{0C98F519-9F70-44D0-9F98-C35121671E05}"/>
    <hyperlink ref="G187" r:id="rId362" xr:uid="{712BEE73-16D3-4682-BC90-CD20C86E2685}"/>
    <hyperlink ref="G188" r:id="rId363" xr:uid="{966A625A-ACAC-434D-A9F0-4E9080277F4B}"/>
    <hyperlink ref="G189" r:id="rId364" xr:uid="{B6E4CBC5-5707-4B08-8171-D928503A7715}"/>
    <hyperlink ref="G190" r:id="rId365" xr:uid="{29650032-3251-439A-9DA2-2A3C5FB013DF}"/>
    <hyperlink ref="S186" r:id="rId366" display="https://orfeo.contaduria.gov.co/bodega/2022/140/docs/120221400042532_00002.docx?time=1663185810" xr:uid="{0ECB1DCE-92A5-4549-BAC3-B7EB314EC8DB}"/>
    <hyperlink ref="S190" r:id="rId367" display="https://orfeo.contaduria.gov.co/bodega/2022/140/docs/120221400042612_00002.docx?time=1663186005" xr:uid="{A48E4E36-4AA8-4E0B-A2F2-2A7136F80001}"/>
    <hyperlink ref="G191" r:id="rId368" xr:uid="{FCDAB536-8701-43E0-846D-2B93A5334065}"/>
    <hyperlink ref="S187" r:id="rId369" display="https://orfeo.contaduria.gov.co/bodega/2022/140/docs/120221400042552_00002.pdf?time=1664469740" xr:uid="{B99AB291-DD98-4514-AD85-0739327BE378}"/>
    <hyperlink ref="S188" r:id="rId370" display="https://orfeo.contaduria.gov.co/bodega/2022/140/docs/120221400042562_00002.docx?time=1664469814" xr:uid="{DCE38DAC-3126-455D-A06A-D4228D210F18}"/>
    <hyperlink ref="S189" r:id="rId371" display="https://orfeo.contaduria.gov.co/bodega/2022/140/docs/120221400042572_00002.pdf?time=1664469893" xr:uid="{69C59AB9-8A61-46B0-9E37-79DE2CBEA36B}"/>
    <hyperlink ref="S191" r:id="rId372" display="https://orfeo.contaduria.gov.co/bodega/2022/140/docs/120221400042672_00002.docx?time=1664469967" xr:uid="{C163D02B-A2C9-434A-92DF-AFA160245B42}"/>
    <hyperlink ref="G192" r:id="rId373" xr:uid="{A482FDEC-9AA5-4F55-AE9F-56D443B23DB8}"/>
    <hyperlink ref="G193" r:id="rId374" xr:uid="{DDE46BE3-852A-47B5-A146-333FE3E0643B}"/>
    <hyperlink ref="G194" r:id="rId375" xr:uid="{12051780-2824-4468-9502-A26A51A80626}"/>
    <hyperlink ref="G195" r:id="rId376" xr:uid="{56330B1F-38D9-4A46-9876-831E5E287BB6}"/>
    <hyperlink ref="S192" r:id="rId377" display="https://orfeo.contaduria.gov.co/bodega/2022/140/docs/120221400042752_00004.docx?time=1663381059" xr:uid="{20607158-8DF8-40FC-B0DF-677F5CBE8640}"/>
    <hyperlink ref="S193" r:id="rId378" display="https://orfeo.contaduria.gov.co/bodega/2022/140/docs/120221400042782_00002.docx?time=1663549808" xr:uid="{B9A18237-6000-4317-9EC3-6A330BAE767A}"/>
    <hyperlink ref="G196" r:id="rId379" xr:uid="{E2930ADB-5283-49C1-831C-190DD6E79D70}"/>
    <hyperlink ref="G197" r:id="rId380" xr:uid="{61EFF922-E870-4C9B-A7A2-4F7D2D7D88D5}"/>
    <hyperlink ref="G198" r:id="rId381" xr:uid="{BE09A361-0A8A-44F8-B6AF-D51E3F5FA1C4}"/>
    <hyperlink ref="S195" r:id="rId382" display="https://orfeo.contaduria.gov.co/bodega/2022/140/docs/120221400042932_00002.docx?time=1663636689" xr:uid="{E5D15056-EAEF-4E00-A4B2-8A1A06E9A9A8}"/>
    <hyperlink ref="S196" r:id="rId383" display="https://orfeo.contaduria.gov.co/bodega/2022/140/docs/120221400043042_00002.docx?time=1663637429" xr:uid="{EF015F99-3A5D-40D5-ACC8-11286708158A}"/>
    <hyperlink ref="S197" r:id="rId384" display="https://orfeo.contaduria.gov.co/bodega/2022/140/docs/120221400043062_00002.docx?time=1663637784" xr:uid="{F93DDB55-8EAB-4E3B-BF03-F99656E3998F}"/>
    <hyperlink ref="S198" r:id="rId385" display="https://orfeo.contaduria.gov.co/bodega/2022/140/docs/120221400043082_00002.docx?time=1663637985" xr:uid="{CDBFAFDE-E2BA-47A4-A236-435D11FEF19B}"/>
    <hyperlink ref="G199" r:id="rId386" xr:uid="{5A881CBE-E8DD-497D-ABD4-9A15AA7F44EF}"/>
    <hyperlink ref="G200" r:id="rId387" xr:uid="{BC8E6245-8CB9-49DB-833B-8F4204A365D4}"/>
    <hyperlink ref="S199" r:id="rId388" display="https://orfeo.contaduria.gov.co/bodega/2022/140/docs/120221400043222_00002.docx?time=1663724981" xr:uid="{AF74225B-B178-4C6C-8777-A4A6D226EBC7}"/>
    <hyperlink ref="S200" r:id="rId389" display="https://orfeo.contaduria.gov.co/bodega/2022/140/docs/120221400043242_00002.docx?time=1663725512" xr:uid="{1883274A-347D-4369-880A-82F83FAADF28}"/>
    <hyperlink ref="G201" r:id="rId390" xr:uid="{0484EDB4-A638-4068-BC9A-EE98C24560A3}"/>
    <hyperlink ref="G202" r:id="rId391" xr:uid="{5C192F51-72A0-4E2D-8DAD-A048E2227B86}"/>
    <hyperlink ref="G203" r:id="rId392" xr:uid="{C6F36DF9-CE78-438A-88DF-7A60AF4D758F}"/>
    <hyperlink ref="G204" r:id="rId393" xr:uid="{0EE88B22-2EED-432B-BDFF-43BF23162041}"/>
    <hyperlink ref="S204" r:id="rId394" display="https://orfeo.contaduria.gov.co/bodega/2022/140/docs/120221400043552_00002.docx?time=1663850124" xr:uid="{25204853-5EE1-4E8A-BE82-0401EDA8E4A7}"/>
    <hyperlink ref="S203" r:id="rId395" display="https://orfeo.contaduria.gov.co/bodega/2022/140/docs/120221400043532_00002.docx?time=1663850378" xr:uid="{11D83FAC-705E-46B1-97F9-C37C32D8972C}"/>
    <hyperlink ref="S202" r:id="rId396" display="https://orfeo.contaduria.gov.co/bodega/2022/140/docs/120221400043352_00002.docx?time=1663957420" xr:uid="{48747A93-937B-455A-BBA5-15B071D7033C}"/>
    <hyperlink ref="S194" r:id="rId397" display="https://orfeo.contaduria.gov.co/bodega/2022/140/docs/120221400042842_00002.docx?time=1664191554" xr:uid="{0A032E38-9033-42F3-96EF-472450185E8D}"/>
    <hyperlink ref="S201" r:id="rId398" display="https://orfeo.contaduria.gov.co/bodega/2022/140/docs/120221400043332_00002.pdf?time=1664191679" xr:uid="{A6B05D7E-9D2D-41DE-A6A2-D3060485C525}"/>
    <hyperlink ref="G205" r:id="rId399" xr:uid="{B2B7B750-D38D-4F00-9C61-7C0B52E8A23A}"/>
    <hyperlink ref="S205" r:id="rId400" display="https://orfeo.contaduria.gov.co/bodega/2022/140/docs/120221400043692_00002.docx?time=1663960900" xr:uid="{408C1ADA-F42B-4D98-BC81-BDDE7305CABC}"/>
    <hyperlink ref="G206" r:id="rId401" xr:uid="{9E274BAA-17E9-4E53-B865-4C42639D98E5}"/>
    <hyperlink ref="G207" r:id="rId402" xr:uid="{2B261033-8251-4810-B61F-103472703C60}"/>
    <hyperlink ref="G208" r:id="rId403" xr:uid="{B04DFFB6-9030-4F0C-9B81-51041E79D841}"/>
    <hyperlink ref="G209" r:id="rId404" xr:uid="{4F9802DC-CAE1-480B-8EC4-8123FEE013CD}"/>
    <hyperlink ref="S207" r:id="rId405" display="https://orfeo.contaduria.gov.co/bodega/2022/140/docs/120221400043872_00002.docx?time=1664371436" xr:uid="{8CF8B346-0C45-4579-9D98-9DA8E6DF658F}"/>
    <hyperlink ref="S206" r:id="rId406" display="https://orfeo.contaduria.gov.co/bodega/2022/140/docs/120221400043752_00002.docx?time=1665151906" xr:uid="{1EFE2372-D456-46E2-84B5-60EC56E1CCC3}"/>
    <hyperlink ref="S208" r:id="rId407" display="https://orfeo.contaduria.gov.co/bodega/2022/140/docs/120221400043922_00002.pdf?time=1665152039" xr:uid="{4D57BF32-AE82-4AFB-90EA-8EBB312D10BA}"/>
    <hyperlink ref="S209" r:id="rId408" display="https://orfeo.contaduria.gov.co/bodega/2022/140/docs/120221400043952_00002.pdf?time=1665152120" xr:uid="{790A3A84-B5E7-452F-9373-196D88DB5432}"/>
    <hyperlink ref="G210" r:id="rId409" xr:uid="{8902880B-A61D-4607-9176-3B017871A730}"/>
    <hyperlink ref="S210" r:id="rId410" display="https://orfeo.contaduria.gov.co/bodega/2022/140/docs/120221400044242_00002.docx?time=1664406103" xr:uid="{0B8DD642-6E0B-43CE-8ACB-C255FA20FF56}"/>
    <hyperlink ref="G211" r:id="rId411" xr:uid="{46B0CC64-F20E-4E92-8013-D22D0813B3F4}"/>
    <hyperlink ref="S211" r:id="rId412" display="https://orfeo.contaduria.gov.co/bodega/2022/140/docs/120221400044462_00003.docx?time=1664406489" xr:uid="{0C30678A-854B-4F3B-A9F4-7A3352087939}"/>
    <hyperlink ref="G212" r:id="rId413" xr:uid="{452FDE22-4991-4420-860B-D3A49C7741C1}"/>
    <hyperlink ref="G213" r:id="rId414" xr:uid="{DCC563DB-9F7B-4854-A442-DF602B8DED6A}"/>
    <hyperlink ref="S212" r:id="rId415" display="https://orfeo.contaduria.gov.co/bodega/2022/140/docs/120221400044612_00002.docx?time=1664543927" xr:uid="{F8715F79-7ABE-42DE-9784-39A909BF573F}"/>
    <hyperlink ref="S213" r:id="rId416" display="https://orfeo.contaduria.gov.co/bodega/2022/140/docs/120221400044672_00002.docx?time=1664544297" xr:uid="{77CF862F-4DA3-4D1C-B55E-DB90C0D3C80A}"/>
    <hyperlink ref="G214" r:id="rId417" xr:uid="{696813B5-E2EC-4920-B76B-2697B052F38C}"/>
    <hyperlink ref="G215" r:id="rId418" xr:uid="{27A2DDC5-F6BE-4E34-B7DC-A9A673AD84B7}"/>
    <hyperlink ref="G216" r:id="rId419" xr:uid="{CF72AAFB-95EF-41E5-BC12-B418741333C4}"/>
    <hyperlink ref="G217" r:id="rId420" xr:uid="{2FD5DB9F-0251-4FC5-BA3B-62CC2401442C}"/>
    <hyperlink ref="S214" r:id="rId421" display="https://orfeo.contaduria.gov.co/bodega/2022/140/docs/120221400044812_00002.docx?time=1664572614" xr:uid="{DCBDE7B5-D26E-4FD7-8B6B-FE194DE6896C}"/>
    <hyperlink ref="S215" r:id="rId422" display="https://orfeo.contaduria.gov.co/bodega/2022/140/docs/120221400044832_00002.docx?time=1664573020" xr:uid="{48505B94-7ACA-4A3D-95C1-A96477F642D6}"/>
    <hyperlink ref="S216" r:id="rId423" display="https://orfeo.contaduria.gov.co/bodega/2022/140/docs/120221400044852_00002.docx?time=1664573247" xr:uid="{C85F1BDD-EF65-4C74-A74E-5003A9C5C3FE}"/>
    <hyperlink ref="S217" r:id="rId424" display="https://orfeo.contaduria.gov.co/bodega/2022/140/docs/120221400044922_00002.docx?time=1664573612" xr:uid="{28B0823A-86D7-4190-A6EA-B8521C0AB9DA}"/>
    <hyperlink ref="G221" r:id="rId425" xr:uid="{68412601-F506-4557-A632-51C2E85A96D7}"/>
    <hyperlink ref="S221" r:id="rId426" display="https://orfeo.contaduria.gov.co/bodega/2022/140/docs/120221400033392_00002.pdf?time=1660906144" xr:uid="{AF4E2F65-B898-473A-ACA0-FE4325510216}"/>
    <hyperlink ref="G225" r:id="rId427" xr:uid="{8023A7B0-638D-490B-91BF-01840DE38172}"/>
    <hyperlink ref="G226" r:id="rId428" xr:uid="{5FDAED33-1B93-4B6D-B8DE-7B4AFFBB1F47}"/>
    <hyperlink ref="G227" r:id="rId429" xr:uid="{83DAEB06-9F65-4F81-81ED-D9C7F08B774D}"/>
    <hyperlink ref="G228" r:id="rId430" xr:uid="{47C3DE05-BD4E-446D-AA22-F81002049B0F}"/>
    <hyperlink ref="G229" r:id="rId431" xr:uid="{53FF8144-F4BB-42E1-818E-81CDA311A1A7}"/>
    <hyperlink ref="G230" r:id="rId432" xr:uid="{4ECEAC9C-8188-4F8C-8B1E-E4E6A93A2071}"/>
    <hyperlink ref="G231" r:id="rId433" xr:uid="{CDD36CCB-BE09-4F2C-BC9F-3D3A896A89DE}"/>
    <hyperlink ref="G232" r:id="rId434" xr:uid="{8F4C9145-F387-4CA5-912A-54AB64CB4537}"/>
    <hyperlink ref="G233" r:id="rId435" xr:uid="{62F8136B-CAF6-4F4F-8DBB-C894C9057B57}"/>
    <hyperlink ref="G234" r:id="rId436" xr:uid="{77CA883D-127D-4980-AC53-0616D0591237}"/>
    <hyperlink ref="G238" r:id="rId437" xr:uid="{81A03021-7E7A-4D92-A8BB-309090D89D6B}"/>
    <hyperlink ref="G239" r:id="rId438" xr:uid="{343E13F4-D6BC-4B41-8960-0E1F289165A5}"/>
    <hyperlink ref="G240" r:id="rId439" xr:uid="{7E0E3D74-F483-474F-B6D9-B05A37DCA56D}"/>
    <hyperlink ref="G241" r:id="rId440" xr:uid="{F087F1AE-92EF-4C9D-97BE-FCA546D77570}"/>
    <hyperlink ref="G242" r:id="rId441" xr:uid="{D3F2AAD0-0761-4F12-B504-A3A0D5C43CC4}"/>
    <hyperlink ref="G243" r:id="rId442" xr:uid="{3FCF71EE-0041-4FE1-B4A9-5B2051147A21}"/>
    <hyperlink ref="G244" r:id="rId443" xr:uid="{94D62406-47AE-4B48-8F2D-83188745C6EB}"/>
    <hyperlink ref="G245" r:id="rId444" xr:uid="{FAE54873-4153-4DF5-ABCA-408B1D3E5282}"/>
    <hyperlink ref="G246" r:id="rId445" xr:uid="{733D9503-6960-4A14-B84A-C345C0C1756A}"/>
    <hyperlink ref="S246" r:id="rId446" display="https://orfeo.contaduria.gov.co/bodega/2022/140/docs/120221400038812_00002.pdf?time=1662035189" xr:uid="{D2D02F23-1632-43F1-9C79-3E067404EEE6}"/>
    <hyperlink ref="G247" r:id="rId447" xr:uid="{A688FAB0-07B1-4934-8222-910B7356FC65}"/>
    <hyperlink ref="G248" r:id="rId448" xr:uid="{A54B920E-E709-426B-9BA7-5AF444A616D8}"/>
    <hyperlink ref="G249" r:id="rId449" xr:uid="{2440EDDC-B527-4FC1-ABF7-907B543129B2}"/>
    <hyperlink ref="G250" r:id="rId450" xr:uid="{E79F49DB-A06F-4870-AF7D-ACF65632D8A5}"/>
    <hyperlink ref="S81" r:id="rId451" display="https://orfeo.contaduria.gov.co/bodega/2022/140/docs/120221400035832_00002.docx?time=1660605720" xr:uid="{D042ACF9-EF8E-4E3E-8141-28A43E72F983}"/>
    <hyperlink ref="G81" r:id="rId452" xr:uid="{FE09938F-557A-424E-9E35-6BE62B14EC3C}"/>
  </hyperlinks>
  <pageMargins left="0.7" right="0.7" top="0.75" bottom="0.75" header="0.3" footer="0.3"/>
  <pageSetup paperSize="5" scale="55" orientation="landscape" r:id="rId453"/>
  <legacyDrawing r:id="rId45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1F089-DA7C-47C4-8AEE-18897DD23DE3}">
  <dimension ref="A1:T216"/>
  <sheetViews>
    <sheetView tabSelected="1" topLeftCell="B1" workbookViewId="0">
      <selection activeCell="N1" sqref="N1"/>
    </sheetView>
  </sheetViews>
  <sheetFormatPr baseColWidth="10" defaultRowHeight="15" x14ac:dyDescent="0.25"/>
  <cols>
    <col min="1" max="1" width="17.28515625" style="156" customWidth="1"/>
    <col min="2" max="2" width="17.85546875" style="156" customWidth="1"/>
    <col min="3" max="3" width="12.140625" style="156" bestFit="1" customWidth="1"/>
    <col min="4" max="4" width="15" style="156" customWidth="1"/>
    <col min="5" max="5" width="13.42578125" style="156" customWidth="1"/>
    <col min="6" max="6" width="13.140625" style="156" customWidth="1"/>
    <col min="7" max="7" width="19.7109375" style="156" customWidth="1"/>
    <col min="8" max="8" width="11.5703125" style="156" bestFit="1" customWidth="1"/>
    <col min="9" max="9" width="13.7109375" style="156" customWidth="1"/>
    <col min="10" max="10" width="17.140625" style="156" customWidth="1"/>
    <col min="11" max="11" width="16" style="156" customWidth="1"/>
    <col min="12" max="12" width="11.42578125" style="156"/>
    <col min="13" max="13" width="11.5703125" style="156" bestFit="1" customWidth="1"/>
    <col min="14" max="14" width="11.42578125" style="156"/>
    <col min="15" max="15" width="11.5703125" style="156" bestFit="1" customWidth="1"/>
    <col min="16" max="16" width="11.42578125" style="156"/>
    <col min="17" max="18" width="11.5703125" style="156" bestFit="1" customWidth="1"/>
    <col min="19" max="19" width="20.140625" style="156" bestFit="1" customWidth="1"/>
    <col min="20" max="16384" width="11.42578125" style="156"/>
  </cols>
  <sheetData>
    <row r="1" spans="1:20" ht="38.25" x14ac:dyDescent="0.25">
      <c r="A1" s="151" t="s">
        <v>0</v>
      </c>
      <c r="B1" s="152" t="s">
        <v>1</v>
      </c>
      <c r="C1" s="152" t="s">
        <v>2</v>
      </c>
      <c r="D1" s="232" t="s">
        <v>3</v>
      </c>
      <c r="E1" s="152" t="s">
        <v>4</v>
      </c>
      <c r="F1" s="152" t="s">
        <v>5</v>
      </c>
      <c r="G1" s="153" t="s">
        <v>6</v>
      </c>
      <c r="H1" s="152" t="s">
        <v>7</v>
      </c>
      <c r="I1" s="152" t="s">
        <v>8</v>
      </c>
      <c r="J1" s="152" t="s">
        <v>9</v>
      </c>
      <c r="K1" s="152" t="s">
        <v>10</v>
      </c>
      <c r="L1" s="152" t="s">
        <v>11</v>
      </c>
      <c r="M1" s="152" t="s">
        <v>12</v>
      </c>
      <c r="N1" s="152" t="s">
        <v>13</v>
      </c>
      <c r="O1" s="152" t="s">
        <v>14</v>
      </c>
      <c r="P1" s="152" t="s">
        <v>15</v>
      </c>
      <c r="Q1" s="152" t="s">
        <v>16</v>
      </c>
      <c r="R1" s="154" t="s">
        <v>17</v>
      </c>
      <c r="S1" s="155" t="s">
        <v>18</v>
      </c>
      <c r="T1" s="152" t="s">
        <v>19</v>
      </c>
    </row>
    <row r="2" spans="1:20" ht="39" x14ac:dyDescent="0.25">
      <c r="A2" s="157">
        <v>20221400031172</v>
      </c>
      <c r="B2" s="158" t="s">
        <v>61</v>
      </c>
      <c r="C2" s="148">
        <v>15389129</v>
      </c>
      <c r="D2" s="159" t="s">
        <v>20</v>
      </c>
      <c r="E2" s="160" t="s">
        <v>21</v>
      </c>
      <c r="F2" s="159" t="s">
        <v>22</v>
      </c>
      <c r="G2" s="161" t="s">
        <v>62</v>
      </c>
      <c r="H2" s="162">
        <v>3107546004</v>
      </c>
      <c r="I2" s="163" t="s">
        <v>73</v>
      </c>
      <c r="J2" s="164" t="s">
        <v>63</v>
      </c>
      <c r="K2" s="159" t="s">
        <v>24</v>
      </c>
      <c r="L2" s="165" t="s">
        <v>29</v>
      </c>
      <c r="M2" s="166">
        <v>44745</v>
      </c>
      <c r="N2" s="165" t="s">
        <v>53</v>
      </c>
      <c r="O2" s="166">
        <v>44747</v>
      </c>
      <c r="P2" s="167" t="s">
        <v>32</v>
      </c>
      <c r="Q2" s="168">
        <v>44760</v>
      </c>
      <c r="R2" s="169">
        <v>44754</v>
      </c>
      <c r="S2" s="170">
        <v>20221030050851</v>
      </c>
      <c r="T2" s="171" t="s">
        <v>28</v>
      </c>
    </row>
    <row r="3" spans="1:20" ht="39" x14ac:dyDescent="0.25">
      <c r="A3" s="172">
        <v>20221400031212</v>
      </c>
      <c r="B3" s="173" t="s">
        <v>30</v>
      </c>
      <c r="C3" s="148" t="s">
        <v>23</v>
      </c>
      <c r="D3" s="174" t="s">
        <v>20</v>
      </c>
      <c r="E3" s="160" t="s">
        <v>21</v>
      </c>
      <c r="F3" s="174" t="s">
        <v>22</v>
      </c>
      <c r="G3" s="161" t="s">
        <v>64</v>
      </c>
      <c r="H3" s="162" t="s">
        <v>23</v>
      </c>
      <c r="I3" s="174" t="s">
        <v>45</v>
      </c>
      <c r="J3" s="175" t="s">
        <v>65</v>
      </c>
      <c r="K3" s="174" t="s">
        <v>24</v>
      </c>
      <c r="L3" s="176" t="s">
        <v>25</v>
      </c>
      <c r="M3" s="177">
        <v>44747</v>
      </c>
      <c r="N3" s="176" t="s">
        <v>39</v>
      </c>
      <c r="O3" s="177">
        <v>44747</v>
      </c>
      <c r="P3" s="178" t="s">
        <v>27</v>
      </c>
      <c r="Q3" s="179">
        <v>44768</v>
      </c>
      <c r="R3" s="180">
        <v>44748</v>
      </c>
      <c r="S3" s="181">
        <v>20221400049731</v>
      </c>
      <c r="T3" s="182" t="s">
        <v>28</v>
      </c>
    </row>
    <row r="4" spans="1:20" ht="39" x14ac:dyDescent="0.25">
      <c r="A4" s="172">
        <v>20221400031282</v>
      </c>
      <c r="B4" s="173" t="s">
        <v>66</v>
      </c>
      <c r="C4" s="148">
        <v>900424126</v>
      </c>
      <c r="D4" s="174" t="s">
        <v>20</v>
      </c>
      <c r="E4" s="160" t="s">
        <v>21</v>
      </c>
      <c r="F4" s="173" t="s">
        <v>66</v>
      </c>
      <c r="G4" s="161" t="s">
        <v>67</v>
      </c>
      <c r="H4" s="162">
        <v>3134582737</v>
      </c>
      <c r="I4" s="174" t="s">
        <v>57</v>
      </c>
      <c r="J4" s="175" t="s">
        <v>68</v>
      </c>
      <c r="K4" s="174" t="s">
        <v>24</v>
      </c>
      <c r="L4" s="176" t="s">
        <v>25</v>
      </c>
      <c r="M4" s="177">
        <v>44747</v>
      </c>
      <c r="N4" s="176" t="s">
        <v>53</v>
      </c>
      <c r="O4" s="177">
        <v>44747</v>
      </c>
      <c r="P4" s="179" t="s">
        <v>763</v>
      </c>
      <c r="Q4" s="179">
        <v>44761</v>
      </c>
      <c r="R4" s="180">
        <v>44749</v>
      </c>
      <c r="S4" s="183">
        <v>2.0221400031281999E+18</v>
      </c>
      <c r="T4" s="182" t="s">
        <v>28</v>
      </c>
    </row>
    <row r="5" spans="1:20" ht="39" x14ac:dyDescent="0.25">
      <c r="A5" s="157">
        <v>20221400031382</v>
      </c>
      <c r="B5" s="158" t="s">
        <v>71</v>
      </c>
      <c r="C5" s="148">
        <v>28284836</v>
      </c>
      <c r="D5" s="159" t="s">
        <v>20</v>
      </c>
      <c r="E5" s="160" t="s">
        <v>21</v>
      </c>
      <c r="F5" s="159" t="s">
        <v>22</v>
      </c>
      <c r="G5" s="161" t="s">
        <v>72</v>
      </c>
      <c r="H5" s="162">
        <v>3164681385</v>
      </c>
      <c r="I5" s="163" t="s">
        <v>73</v>
      </c>
      <c r="J5" s="164" t="s">
        <v>74</v>
      </c>
      <c r="K5" s="159" t="s">
        <v>24</v>
      </c>
      <c r="L5" s="165" t="s">
        <v>25</v>
      </c>
      <c r="M5" s="166">
        <v>44747</v>
      </c>
      <c r="N5" s="165" t="s">
        <v>26</v>
      </c>
      <c r="O5" s="166">
        <v>44747</v>
      </c>
      <c r="P5" s="167" t="s">
        <v>32</v>
      </c>
      <c r="Q5" s="168">
        <v>44791</v>
      </c>
      <c r="R5" s="169">
        <v>44786</v>
      </c>
      <c r="S5" s="170">
        <v>20221100055411</v>
      </c>
      <c r="T5" s="171" t="s">
        <v>28</v>
      </c>
    </row>
    <row r="6" spans="1:20" ht="51.75" x14ac:dyDescent="0.25">
      <c r="A6" s="172">
        <v>20221400031512</v>
      </c>
      <c r="B6" s="173" t="s">
        <v>30</v>
      </c>
      <c r="C6" s="148" t="s">
        <v>23</v>
      </c>
      <c r="D6" s="174" t="s">
        <v>20</v>
      </c>
      <c r="E6" s="160" t="s">
        <v>21</v>
      </c>
      <c r="F6" s="174" t="s">
        <v>22</v>
      </c>
      <c r="G6" s="161" t="s">
        <v>82</v>
      </c>
      <c r="H6" s="162" t="s">
        <v>23</v>
      </c>
      <c r="I6" s="174" t="s">
        <v>45</v>
      </c>
      <c r="J6" s="175" t="s">
        <v>83</v>
      </c>
      <c r="K6" s="174" t="s">
        <v>24</v>
      </c>
      <c r="L6" s="176" t="s">
        <v>25</v>
      </c>
      <c r="M6" s="177">
        <v>44748</v>
      </c>
      <c r="N6" s="176" t="s">
        <v>39</v>
      </c>
      <c r="O6" s="177">
        <v>44748</v>
      </c>
      <c r="P6" s="176" t="s">
        <v>27</v>
      </c>
      <c r="Q6" s="179">
        <v>44770</v>
      </c>
      <c r="R6" s="180">
        <v>44753</v>
      </c>
      <c r="S6" s="181" t="s">
        <v>84</v>
      </c>
      <c r="T6" s="182" t="s">
        <v>28</v>
      </c>
    </row>
    <row r="7" spans="1:20" ht="39" x14ac:dyDescent="0.25">
      <c r="A7" s="172">
        <v>20221400031582</v>
      </c>
      <c r="B7" s="173" t="s">
        <v>30</v>
      </c>
      <c r="C7" s="148" t="s">
        <v>23</v>
      </c>
      <c r="D7" s="174" t="s">
        <v>20</v>
      </c>
      <c r="E7" s="160" t="s">
        <v>21</v>
      </c>
      <c r="F7" s="174" t="s">
        <v>22</v>
      </c>
      <c r="G7" s="161" t="s">
        <v>85</v>
      </c>
      <c r="H7" s="162" t="s">
        <v>23</v>
      </c>
      <c r="I7" s="174" t="s">
        <v>45</v>
      </c>
      <c r="J7" s="175" t="s">
        <v>86</v>
      </c>
      <c r="K7" s="174" t="s">
        <v>24</v>
      </c>
      <c r="L7" s="176" t="s">
        <v>25</v>
      </c>
      <c r="M7" s="177">
        <v>44748</v>
      </c>
      <c r="N7" s="176" t="s">
        <v>39</v>
      </c>
      <c r="O7" s="177">
        <v>44748</v>
      </c>
      <c r="P7" s="176" t="s">
        <v>27</v>
      </c>
      <c r="Q7" s="179">
        <v>44770</v>
      </c>
      <c r="R7" s="180">
        <v>44723</v>
      </c>
      <c r="S7" s="181">
        <v>20221400049961</v>
      </c>
      <c r="T7" s="182" t="s">
        <v>28</v>
      </c>
    </row>
    <row r="8" spans="1:20" ht="39" x14ac:dyDescent="0.25">
      <c r="A8" s="172">
        <v>20221400031732</v>
      </c>
      <c r="B8" s="173" t="s">
        <v>30</v>
      </c>
      <c r="C8" s="148" t="s">
        <v>23</v>
      </c>
      <c r="D8" s="174" t="s">
        <v>20</v>
      </c>
      <c r="E8" s="160" t="s">
        <v>21</v>
      </c>
      <c r="F8" s="174" t="s">
        <v>22</v>
      </c>
      <c r="G8" s="161" t="s">
        <v>85</v>
      </c>
      <c r="H8" s="162" t="s">
        <v>23</v>
      </c>
      <c r="I8" s="174" t="s">
        <v>45</v>
      </c>
      <c r="J8" s="175" t="s">
        <v>87</v>
      </c>
      <c r="K8" s="174" t="s">
        <v>24</v>
      </c>
      <c r="L8" s="176" t="s">
        <v>25</v>
      </c>
      <c r="M8" s="177">
        <v>44749</v>
      </c>
      <c r="N8" s="176" t="s">
        <v>39</v>
      </c>
      <c r="O8" s="177">
        <v>44749</v>
      </c>
      <c r="P8" s="176" t="s">
        <v>27</v>
      </c>
      <c r="Q8" s="179">
        <v>44771</v>
      </c>
      <c r="R8" s="180">
        <v>44753</v>
      </c>
      <c r="S8" s="183">
        <v>20221400050141</v>
      </c>
      <c r="T8" s="182" t="s">
        <v>28</v>
      </c>
    </row>
    <row r="9" spans="1:20" ht="39" x14ac:dyDescent="0.25">
      <c r="A9" s="172">
        <v>20221400031772</v>
      </c>
      <c r="B9" s="173" t="s">
        <v>30</v>
      </c>
      <c r="C9" s="148" t="s">
        <v>23</v>
      </c>
      <c r="D9" s="174" t="s">
        <v>20</v>
      </c>
      <c r="E9" s="160" t="s">
        <v>21</v>
      </c>
      <c r="F9" s="174" t="s">
        <v>22</v>
      </c>
      <c r="G9" s="161" t="s">
        <v>88</v>
      </c>
      <c r="H9" s="162" t="s">
        <v>23</v>
      </c>
      <c r="I9" s="174" t="s">
        <v>45</v>
      </c>
      <c r="J9" s="175" t="s">
        <v>89</v>
      </c>
      <c r="K9" s="174" t="s">
        <v>24</v>
      </c>
      <c r="L9" s="176" t="s">
        <v>25</v>
      </c>
      <c r="M9" s="177">
        <v>44749</v>
      </c>
      <c r="N9" s="176" t="s">
        <v>39</v>
      </c>
      <c r="O9" s="177">
        <v>44749</v>
      </c>
      <c r="P9" s="176" t="s">
        <v>27</v>
      </c>
      <c r="Q9" s="179">
        <v>44771</v>
      </c>
      <c r="R9" s="180">
        <v>44753</v>
      </c>
      <c r="S9" s="181">
        <v>20221400050151</v>
      </c>
      <c r="T9" s="182" t="s">
        <v>28</v>
      </c>
    </row>
    <row r="10" spans="1:20" ht="39" x14ac:dyDescent="0.25">
      <c r="A10" s="172">
        <v>20221400031782</v>
      </c>
      <c r="B10" s="173" t="s">
        <v>90</v>
      </c>
      <c r="C10" s="148">
        <v>9079887</v>
      </c>
      <c r="D10" s="174" t="s">
        <v>20</v>
      </c>
      <c r="E10" s="160" t="s">
        <v>21</v>
      </c>
      <c r="F10" s="174" t="s">
        <v>22</v>
      </c>
      <c r="G10" s="161" t="s">
        <v>91</v>
      </c>
      <c r="H10" s="162" t="s">
        <v>23</v>
      </c>
      <c r="I10" s="174" t="s">
        <v>45</v>
      </c>
      <c r="J10" s="175" t="s">
        <v>92</v>
      </c>
      <c r="K10" s="174" t="s">
        <v>24</v>
      </c>
      <c r="L10" s="176" t="s">
        <v>25</v>
      </c>
      <c r="M10" s="177">
        <v>44749</v>
      </c>
      <c r="N10" s="176" t="s">
        <v>39</v>
      </c>
      <c r="O10" s="177">
        <v>44749</v>
      </c>
      <c r="P10" s="176" t="s">
        <v>27</v>
      </c>
      <c r="Q10" s="179">
        <v>44771</v>
      </c>
      <c r="R10" s="180">
        <v>44753</v>
      </c>
      <c r="S10" s="181">
        <v>20221400050161</v>
      </c>
      <c r="T10" s="182" t="s">
        <v>28</v>
      </c>
    </row>
    <row r="11" spans="1:20" ht="51" x14ac:dyDescent="0.25">
      <c r="A11" s="172" t="s">
        <v>96</v>
      </c>
      <c r="B11" s="173" t="s">
        <v>30</v>
      </c>
      <c r="C11" s="148" t="s">
        <v>23</v>
      </c>
      <c r="D11" s="174" t="s">
        <v>20</v>
      </c>
      <c r="E11" s="160" t="s">
        <v>21</v>
      </c>
      <c r="F11" s="174" t="s">
        <v>22</v>
      </c>
      <c r="G11" s="161" t="s">
        <v>97</v>
      </c>
      <c r="H11" s="162" t="s">
        <v>23</v>
      </c>
      <c r="I11" s="174" t="s">
        <v>45</v>
      </c>
      <c r="J11" s="175" t="s">
        <v>98</v>
      </c>
      <c r="K11" s="174" t="s">
        <v>24</v>
      </c>
      <c r="L11" s="176" t="s">
        <v>25</v>
      </c>
      <c r="M11" s="177">
        <v>44749</v>
      </c>
      <c r="N11" s="176" t="s">
        <v>39</v>
      </c>
      <c r="O11" s="177">
        <v>44750</v>
      </c>
      <c r="P11" s="176" t="s">
        <v>27</v>
      </c>
      <c r="Q11" s="179">
        <v>44771</v>
      </c>
      <c r="R11" s="180">
        <v>44753</v>
      </c>
      <c r="S11" s="183" t="s">
        <v>99</v>
      </c>
      <c r="T11" s="182" t="s">
        <v>28</v>
      </c>
    </row>
    <row r="12" spans="1:20" ht="51.75" x14ac:dyDescent="0.25">
      <c r="A12" s="172">
        <v>20221400031872</v>
      </c>
      <c r="B12" s="173" t="s">
        <v>100</v>
      </c>
      <c r="C12" s="148">
        <v>51829587</v>
      </c>
      <c r="D12" s="174" t="s">
        <v>20</v>
      </c>
      <c r="E12" s="160" t="s">
        <v>21</v>
      </c>
      <c r="F12" s="174" t="s">
        <v>60</v>
      </c>
      <c r="G12" s="161" t="s">
        <v>101</v>
      </c>
      <c r="H12" s="162">
        <v>3167680775</v>
      </c>
      <c r="I12" s="174" t="s">
        <v>38</v>
      </c>
      <c r="J12" s="175" t="s">
        <v>102</v>
      </c>
      <c r="K12" s="174" t="s">
        <v>24</v>
      </c>
      <c r="L12" s="178"/>
      <c r="M12" s="177">
        <v>44750</v>
      </c>
      <c r="N12" s="176" t="s">
        <v>39</v>
      </c>
      <c r="O12" s="177">
        <v>44750</v>
      </c>
      <c r="P12" s="176" t="s">
        <v>27</v>
      </c>
      <c r="Q12" s="179">
        <v>44774</v>
      </c>
      <c r="R12" s="180">
        <v>44753</v>
      </c>
      <c r="S12" s="181" t="s">
        <v>103</v>
      </c>
      <c r="T12" s="182" t="s">
        <v>28</v>
      </c>
    </row>
    <row r="13" spans="1:20" ht="39" x14ac:dyDescent="0.25">
      <c r="A13" s="172">
        <v>20221400031922</v>
      </c>
      <c r="B13" s="173" t="s">
        <v>30</v>
      </c>
      <c r="C13" s="148" t="s">
        <v>23</v>
      </c>
      <c r="D13" s="174" t="s">
        <v>20</v>
      </c>
      <c r="E13" s="160" t="s">
        <v>21</v>
      </c>
      <c r="F13" s="174" t="s">
        <v>22</v>
      </c>
      <c r="G13" s="161" t="s">
        <v>104</v>
      </c>
      <c r="H13" s="162" t="s">
        <v>23</v>
      </c>
      <c r="I13" s="174" t="s">
        <v>45</v>
      </c>
      <c r="J13" s="175" t="s">
        <v>105</v>
      </c>
      <c r="K13" s="174" t="s">
        <v>24</v>
      </c>
      <c r="L13" s="176" t="s">
        <v>25</v>
      </c>
      <c r="M13" s="177">
        <v>44750</v>
      </c>
      <c r="N13" s="176" t="s">
        <v>39</v>
      </c>
      <c r="O13" s="177">
        <v>44750</v>
      </c>
      <c r="P13" s="176" t="s">
        <v>27</v>
      </c>
      <c r="Q13" s="179">
        <v>44774</v>
      </c>
      <c r="R13" s="180">
        <v>44753</v>
      </c>
      <c r="S13" s="183">
        <v>20221400050291</v>
      </c>
      <c r="T13" s="182" t="s">
        <v>28</v>
      </c>
    </row>
    <row r="14" spans="1:20" ht="64.5" x14ac:dyDescent="0.25">
      <c r="A14" s="172">
        <v>20221400031932</v>
      </c>
      <c r="B14" s="173" t="s">
        <v>30</v>
      </c>
      <c r="C14" s="148" t="s">
        <v>23</v>
      </c>
      <c r="D14" s="174" t="s">
        <v>20</v>
      </c>
      <c r="E14" s="160" t="s">
        <v>21</v>
      </c>
      <c r="F14" s="174" t="s">
        <v>22</v>
      </c>
      <c r="G14" s="161" t="s">
        <v>101</v>
      </c>
      <c r="H14" s="162" t="s">
        <v>23</v>
      </c>
      <c r="I14" s="174" t="s">
        <v>45</v>
      </c>
      <c r="J14" s="184" t="s">
        <v>106</v>
      </c>
      <c r="K14" s="174" t="s">
        <v>24</v>
      </c>
      <c r="L14" s="176" t="s">
        <v>25</v>
      </c>
      <c r="M14" s="177">
        <v>44750</v>
      </c>
      <c r="N14" s="176" t="s">
        <v>39</v>
      </c>
      <c r="O14" s="177">
        <v>44753</v>
      </c>
      <c r="P14" s="176" t="s">
        <v>27</v>
      </c>
      <c r="Q14" s="179">
        <v>44774</v>
      </c>
      <c r="R14" s="180">
        <v>44753</v>
      </c>
      <c r="S14" s="185" t="s">
        <v>107</v>
      </c>
      <c r="T14" s="182" t="s">
        <v>28</v>
      </c>
    </row>
    <row r="15" spans="1:20" ht="51.75" x14ac:dyDescent="0.25">
      <c r="A15" s="172">
        <v>20221400032022</v>
      </c>
      <c r="B15" s="173" t="s">
        <v>108</v>
      </c>
      <c r="C15" s="148">
        <v>1045435180</v>
      </c>
      <c r="D15" s="174" t="s">
        <v>20</v>
      </c>
      <c r="E15" s="160" t="s">
        <v>21</v>
      </c>
      <c r="F15" s="174" t="s">
        <v>22</v>
      </c>
      <c r="G15" s="161" t="s">
        <v>109</v>
      </c>
      <c r="H15" s="162">
        <v>3122344906</v>
      </c>
      <c r="I15" s="174" t="s">
        <v>52</v>
      </c>
      <c r="J15" s="186" t="s">
        <v>771</v>
      </c>
      <c r="K15" s="174" t="s">
        <v>24</v>
      </c>
      <c r="L15" s="176" t="s">
        <v>25</v>
      </c>
      <c r="M15" s="177">
        <v>44752</v>
      </c>
      <c r="N15" s="176" t="s">
        <v>80</v>
      </c>
      <c r="O15" s="177">
        <v>44753</v>
      </c>
      <c r="P15" s="176" t="s">
        <v>27</v>
      </c>
      <c r="Q15" s="179">
        <v>44767</v>
      </c>
      <c r="R15" s="180">
        <v>44753</v>
      </c>
      <c r="S15" s="181" t="s">
        <v>110</v>
      </c>
      <c r="T15" s="182" t="s">
        <v>28</v>
      </c>
    </row>
    <row r="16" spans="1:20" ht="64.5" x14ac:dyDescent="0.25">
      <c r="A16" s="172">
        <v>20221400032032</v>
      </c>
      <c r="B16" s="173" t="s">
        <v>111</v>
      </c>
      <c r="C16" s="148">
        <v>804004325</v>
      </c>
      <c r="D16" s="174" t="s">
        <v>20</v>
      </c>
      <c r="E16" s="160" t="s">
        <v>21</v>
      </c>
      <c r="F16" s="173" t="s">
        <v>111</v>
      </c>
      <c r="G16" s="161" t="s">
        <v>112</v>
      </c>
      <c r="H16" s="162" t="s">
        <v>23</v>
      </c>
      <c r="I16" s="174" t="s">
        <v>46</v>
      </c>
      <c r="J16" s="175" t="s">
        <v>113</v>
      </c>
      <c r="K16" s="174" t="s">
        <v>24</v>
      </c>
      <c r="L16" s="176" t="s">
        <v>29</v>
      </c>
      <c r="M16" s="177">
        <v>44753</v>
      </c>
      <c r="N16" s="176" t="s">
        <v>114</v>
      </c>
      <c r="O16" s="177">
        <v>44753</v>
      </c>
      <c r="P16" s="176" t="s">
        <v>42</v>
      </c>
      <c r="Q16" s="179">
        <v>44797</v>
      </c>
      <c r="R16" s="180">
        <v>44754</v>
      </c>
      <c r="S16" s="183">
        <v>2.0221400032032E+18</v>
      </c>
      <c r="T16" s="182" t="s">
        <v>28</v>
      </c>
    </row>
    <row r="17" spans="1:20" ht="51.75" x14ac:dyDescent="0.25">
      <c r="A17" s="172">
        <v>20221400032092</v>
      </c>
      <c r="B17" s="173" t="s">
        <v>115</v>
      </c>
      <c r="C17" s="148">
        <v>1095810248</v>
      </c>
      <c r="D17" s="174" t="s">
        <v>116</v>
      </c>
      <c r="E17" s="160" t="s">
        <v>21</v>
      </c>
      <c r="F17" s="174" t="s">
        <v>22</v>
      </c>
      <c r="G17" s="161" t="s">
        <v>37</v>
      </c>
      <c r="H17" s="162">
        <v>3134384177</v>
      </c>
      <c r="I17" s="174" t="s">
        <v>45</v>
      </c>
      <c r="J17" s="175" t="s">
        <v>117</v>
      </c>
      <c r="K17" s="174" t="s">
        <v>24</v>
      </c>
      <c r="L17" s="176" t="s">
        <v>25</v>
      </c>
      <c r="M17" s="177">
        <v>44753</v>
      </c>
      <c r="N17" s="176" t="s">
        <v>39</v>
      </c>
      <c r="O17" s="177">
        <v>44753</v>
      </c>
      <c r="P17" s="176" t="s">
        <v>27</v>
      </c>
      <c r="Q17" s="179">
        <v>44775</v>
      </c>
      <c r="R17" s="180">
        <v>44753</v>
      </c>
      <c r="S17" s="181">
        <v>20221400050451</v>
      </c>
      <c r="T17" s="182" t="s">
        <v>28</v>
      </c>
    </row>
    <row r="18" spans="1:20" ht="39" x14ac:dyDescent="0.25">
      <c r="A18" s="172">
        <v>20221400032172</v>
      </c>
      <c r="B18" s="173" t="s">
        <v>118</v>
      </c>
      <c r="C18" s="148" t="s">
        <v>23</v>
      </c>
      <c r="D18" s="174" t="s">
        <v>20</v>
      </c>
      <c r="E18" s="160" t="s">
        <v>21</v>
      </c>
      <c r="F18" s="174" t="s">
        <v>22</v>
      </c>
      <c r="G18" s="161" t="s">
        <v>119</v>
      </c>
      <c r="H18" s="162" t="s">
        <v>23</v>
      </c>
      <c r="I18" s="174" t="s">
        <v>45</v>
      </c>
      <c r="J18" s="175" t="s">
        <v>120</v>
      </c>
      <c r="K18" s="174" t="s">
        <v>24</v>
      </c>
      <c r="L18" s="176" t="s">
        <v>25</v>
      </c>
      <c r="M18" s="177">
        <v>44753</v>
      </c>
      <c r="N18" s="176" t="s">
        <v>39</v>
      </c>
      <c r="O18" s="177">
        <v>44753</v>
      </c>
      <c r="P18" s="176" t="s">
        <v>27</v>
      </c>
      <c r="Q18" s="179">
        <v>44775</v>
      </c>
      <c r="R18" s="180">
        <v>44753</v>
      </c>
      <c r="S18" s="183">
        <v>20221400050461</v>
      </c>
      <c r="T18" s="182" t="s">
        <v>28</v>
      </c>
    </row>
    <row r="19" spans="1:20" ht="51.75" x14ac:dyDescent="0.25">
      <c r="A19" s="172">
        <v>20221400032182</v>
      </c>
      <c r="B19" s="173" t="s">
        <v>121</v>
      </c>
      <c r="C19" s="148">
        <v>98470565</v>
      </c>
      <c r="D19" s="174" t="s">
        <v>20</v>
      </c>
      <c r="E19" s="160" t="s">
        <v>21</v>
      </c>
      <c r="F19" s="174" t="s">
        <v>22</v>
      </c>
      <c r="G19" s="161" t="s">
        <v>122</v>
      </c>
      <c r="H19" s="162">
        <v>98470565</v>
      </c>
      <c r="I19" s="174" t="s">
        <v>45</v>
      </c>
      <c r="J19" s="175" t="s">
        <v>123</v>
      </c>
      <c r="K19" s="174" t="s">
        <v>24</v>
      </c>
      <c r="L19" s="176" t="s">
        <v>25</v>
      </c>
      <c r="M19" s="177">
        <v>44753</v>
      </c>
      <c r="N19" s="176" t="s">
        <v>80</v>
      </c>
      <c r="O19" s="177">
        <v>44753</v>
      </c>
      <c r="P19" s="176" t="s">
        <v>27</v>
      </c>
      <c r="Q19" s="179">
        <v>44775</v>
      </c>
      <c r="R19" s="180">
        <v>44753</v>
      </c>
      <c r="S19" s="181">
        <v>20221400050491</v>
      </c>
      <c r="T19" s="182" t="s">
        <v>28</v>
      </c>
    </row>
    <row r="20" spans="1:20" ht="39" x14ac:dyDescent="0.25">
      <c r="A20" s="172">
        <v>20221400032252</v>
      </c>
      <c r="B20" s="173" t="s">
        <v>124</v>
      </c>
      <c r="C20" s="148">
        <v>1082868405</v>
      </c>
      <c r="D20" s="174" t="s">
        <v>20</v>
      </c>
      <c r="E20" s="160" t="s">
        <v>21</v>
      </c>
      <c r="F20" s="174" t="s">
        <v>125</v>
      </c>
      <c r="G20" s="161" t="s">
        <v>126</v>
      </c>
      <c r="H20" s="162" t="s">
        <v>23</v>
      </c>
      <c r="I20" s="174" t="s">
        <v>45</v>
      </c>
      <c r="J20" s="175" t="s">
        <v>127</v>
      </c>
      <c r="K20" s="174" t="s">
        <v>24</v>
      </c>
      <c r="L20" s="176" t="s">
        <v>25</v>
      </c>
      <c r="M20" s="177">
        <v>44753</v>
      </c>
      <c r="N20" s="176" t="s">
        <v>39</v>
      </c>
      <c r="O20" s="177">
        <v>44754</v>
      </c>
      <c r="P20" s="176" t="s">
        <v>27</v>
      </c>
      <c r="Q20" s="179">
        <v>44775</v>
      </c>
      <c r="R20" s="180">
        <v>44755</v>
      </c>
      <c r="S20" s="181">
        <v>20221400050671</v>
      </c>
      <c r="T20" s="182" t="s">
        <v>28</v>
      </c>
    </row>
    <row r="21" spans="1:20" ht="51" x14ac:dyDescent="0.25">
      <c r="A21" s="172">
        <v>20221400032272</v>
      </c>
      <c r="B21" s="173" t="s">
        <v>128</v>
      </c>
      <c r="C21" s="148">
        <v>41687181</v>
      </c>
      <c r="D21" s="174" t="s">
        <v>20</v>
      </c>
      <c r="E21" s="160" t="s">
        <v>21</v>
      </c>
      <c r="F21" s="174" t="s">
        <v>22</v>
      </c>
      <c r="G21" s="161" t="s">
        <v>129</v>
      </c>
      <c r="H21" s="162">
        <v>3115300260</v>
      </c>
      <c r="I21" s="174" t="s">
        <v>57</v>
      </c>
      <c r="J21" s="175" t="s">
        <v>130</v>
      </c>
      <c r="K21" s="174" t="s">
        <v>24</v>
      </c>
      <c r="L21" s="176" t="s">
        <v>25</v>
      </c>
      <c r="M21" s="177">
        <v>44754</v>
      </c>
      <c r="N21" s="176" t="s">
        <v>53</v>
      </c>
      <c r="O21" s="177">
        <v>44754</v>
      </c>
      <c r="P21" s="176" t="s">
        <v>27</v>
      </c>
      <c r="Q21" s="179">
        <v>44769</v>
      </c>
      <c r="R21" s="180">
        <v>44755</v>
      </c>
      <c r="S21" s="183" t="s">
        <v>131</v>
      </c>
      <c r="T21" s="182" t="s">
        <v>28</v>
      </c>
    </row>
    <row r="22" spans="1:20" ht="39" x14ac:dyDescent="0.25">
      <c r="A22" s="172">
        <v>20221400032352</v>
      </c>
      <c r="B22" s="173" t="s">
        <v>132</v>
      </c>
      <c r="C22" s="148" t="s">
        <v>23</v>
      </c>
      <c r="D22" s="174" t="s">
        <v>20</v>
      </c>
      <c r="E22" s="160" t="s">
        <v>21</v>
      </c>
      <c r="F22" s="174" t="s">
        <v>22</v>
      </c>
      <c r="G22" s="161" t="s">
        <v>133</v>
      </c>
      <c r="H22" s="162" t="s">
        <v>23</v>
      </c>
      <c r="I22" s="174" t="s">
        <v>45</v>
      </c>
      <c r="J22" s="187" t="s">
        <v>306</v>
      </c>
      <c r="K22" s="174" t="s">
        <v>24</v>
      </c>
      <c r="L22" s="176" t="s">
        <v>25</v>
      </c>
      <c r="M22" s="177">
        <v>44754</v>
      </c>
      <c r="N22" s="176" t="s">
        <v>134</v>
      </c>
      <c r="O22" s="177">
        <v>44754</v>
      </c>
      <c r="P22" s="176" t="s">
        <v>27</v>
      </c>
      <c r="Q22" s="179">
        <v>44776</v>
      </c>
      <c r="R22" s="180">
        <v>44755</v>
      </c>
      <c r="S22" s="181">
        <v>20221400050721</v>
      </c>
      <c r="T22" s="182" t="s">
        <v>28</v>
      </c>
    </row>
    <row r="23" spans="1:20" ht="39" x14ac:dyDescent="0.25">
      <c r="A23" s="172">
        <v>20221400032462</v>
      </c>
      <c r="B23" s="173" t="s">
        <v>132</v>
      </c>
      <c r="C23" s="148" t="s">
        <v>23</v>
      </c>
      <c r="D23" s="174" t="s">
        <v>20</v>
      </c>
      <c r="E23" s="160" t="s">
        <v>21</v>
      </c>
      <c r="F23" s="174" t="s">
        <v>22</v>
      </c>
      <c r="G23" s="161" t="s">
        <v>135</v>
      </c>
      <c r="H23" s="162" t="s">
        <v>23</v>
      </c>
      <c r="I23" s="174" t="s">
        <v>45</v>
      </c>
      <c r="J23" s="175" t="s">
        <v>136</v>
      </c>
      <c r="K23" s="174" t="s">
        <v>24</v>
      </c>
      <c r="L23" s="176" t="s">
        <v>25</v>
      </c>
      <c r="M23" s="177">
        <v>44754</v>
      </c>
      <c r="N23" s="176" t="s">
        <v>39</v>
      </c>
      <c r="O23" s="177">
        <v>44754</v>
      </c>
      <c r="P23" s="176" t="s">
        <v>27</v>
      </c>
      <c r="Q23" s="179">
        <v>44776</v>
      </c>
      <c r="R23" s="180">
        <v>44755</v>
      </c>
      <c r="S23" s="181">
        <v>20221400050731</v>
      </c>
      <c r="T23" s="182" t="s">
        <v>28</v>
      </c>
    </row>
    <row r="24" spans="1:20" ht="39" x14ac:dyDescent="0.25">
      <c r="A24" s="172">
        <v>20221400032622</v>
      </c>
      <c r="B24" s="173" t="s">
        <v>30</v>
      </c>
      <c r="C24" s="148" t="s">
        <v>23</v>
      </c>
      <c r="D24" s="174" t="s">
        <v>20</v>
      </c>
      <c r="E24" s="160" t="s">
        <v>21</v>
      </c>
      <c r="F24" s="174" t="s">
        <v>22</v>
      </c>
      <c r="G24" s="161" t="s">
        <v>47</v>
      </c>
      <c r="H24" s="162" t="s">
        <v>23</v>
      </c>
      <c r="I24" s="174" t="s">
        <v>45</v>
      </c>
      <c r="J24" s="175" t="s">
        <v>137</v>
      </c>
      <c r="K24" s="174" t="s">
        <v>24</v>
      </c>
      <c r="L24" s="176" t="s">
        <v>25</v>
      </c>
      <c r="M24" s="177">
        <v>44756</v>
      </c>
      <c r="N24" s="176" t="s">
        <v>39</v>
      </c>
      <c r="O24" s="177">
        <v>44756</v>
      </c>
      <c r="P24" s="176" t="s">
        <v>27</v>
      </c>
      <c r="Q24" s="179">
        <v>44778</v>
      </c>
      <c r="R24" s="180">
        <v>44760</v>
      </c>
      <c r="S24" s="183">
        <v>20221400050951</v>
      </c>
      <c r="T24" s="182" t="s">
        <v>28</v>
      </c>
    </row>
    <row r="25" spans="1:20" ht="39" x14ac:dyDescent="0.25">
      <c r="A25" s="172">
        <v>20221400032722</v>
      </c>
      <c r="B25" s="173" t="s">
        <v>30</v>
      </c>
      <c r="C25" s="148" t="s">
        <v>23</v>
      </c>
      <c r="D25" s="174" t="s">
        <v>20</v>
      </c>
      <c r="E25" s="160" t="s">
        <v>21</v>
      </c>
      <c r="F25" s="174" t="s">
        <v>22</v>
      </c>
      <c r="G25" s="161" t="s">
        <v>138</v>
      </c>
      <c r="H25" s="162" t="s">
        <v>23</v>
      </c>
      <c r="I25" s="174" t="s">
        <v>45</v>
      </c>
      <c r="J25" s="175" t="s">
        <v>139</v>
      </c>
      <c r="K25" s="174" t="s">
        <v>24</v>
      </c>
      <c r="L25" s="176" t="s">
        <v>25</v>
      </c>
      <c r="M25" s="177">
        <v>44756</v>
      </c>
      <c r="N25" s="176" t="s">
        <v>39</v>
      </c>
      <c r="O25" s="177">
        <v>44756</v>
      </c>
      <c r="P25" s="176" t="s">
        <v>27</v>
      </c>
      <c r="Q25" s="179">
        <v>44778</v>
      </c>
      <c r="R25" s="180">
        <v>44760</v>
      </c>
      <c r="S25" s="183">
        <v>20221400050961</v>
      </c>
      <c r="T25" s="182" t="s">
        <v>28</v>
      </c>
    </row>
    <row r="26" spans="1:20" ht="39" x14ac:dyDescent="0.25">
      <c r="A26" s="172">
        <v>20221400032742</v>
      </c>
      <c r="B26" s="173" t="s">
        <v>30</v>
      </c>
      <c r="C26" s="148" t="s">
        <v>23</v>
      </c>
      <c r="D26" s="174" t="s">
        <v>20</v>
      </c>
      <c r="E26" s="160" t="s">
        <v>21</v>
      </c>
      <c r="F26" s="174" t="s">
        <v>22</v>
      </c>
      <c r="G26" s="161" t="s">
        <v>140</v>
      </c>
      <c r="H26" s="162" t="s">
        <v>23</v>
      </c>
      <c r="I26" s="174" t="s">
        <v>45</v>
      </c>
      <c r="J26" s="175" t="s">
        <v>141</v>
      </c>
      <c r="K26" s="174" t="s">
        <v>24</v>
      </c>
      <c r="L26" s="176" t="s">
        <v>25</v>
      </c>
      <c r="M26" s="177">
        <v>44756</v>
      </c>
      <c r="N26" s="176" t="s">
        <v>39</v>
      </c>
      <c r="O26" s="177">
        <v>44756</v>
      </c>
      <c r="P26" s="176" t="s">
        <v>27</v>
      </c>
      <c r="Q26" s="179">
        <v>44778</v>
      </c>
      <c r="R26" s="180">
        <v>44760</v>
      </c>
      <c r="S26" s="183">
        <v>20221400050971</v>
      </c>
      <c r="T26" s="182" t="s">
        <v>28</v>
      </c>
    </row>
    <row r="27" spans="1:20" ht="39" x14ac:dyDescent="0.25">
      <c r="A27" s="172">
        <v>20221400032762</v>
      </c>
      <c r="B27" s="173" t="s">
        <v>30</v>
      </c>
      <c r="C27" s="148" t="s">
        <v>23</v>
      </c>
      <c r="D27" s="174" t="s">
        <v>20</v>
      </c>
      <c r="E27" s="160" t="s">
        <v>21</v>
      </c>
      <c r="F27" s="174" t="s">
        <v>22</v>
      </c>
      <c r="G27" s="161" t="s">
        <v>142</v>
      </c>
      <c r="H27" s="162" t="s">
        <v>23</v>
      </c>
      <c r="I27" s="174" t="s">
        <v>45</v>
      </c>
      <c r="J27" s="175" t="s">
        <v>143</v>
      </c>
      <c r="K27" s="174" t="s">
        <v>24</v>
      </c>
      <c r="L27" s="176" t="s">
        <v>25</v>
      </c>
      <c r="M27" s="177">
        <v>44756</v>
      </c>
      <c r="N27" s="176" t="s">
        <v>39</v>
      </c>
      <c r="O27" s="177">
        <v>44756</v>
      </c>
      <c r="P27" s="176" t="s">
        <v>27</v>
      </c>
      <c r="Q27" s="179">
        <v>44778</v>
      </c>
      <c r="R27" s="180">
        <v>44760</v>
      </c>
      <c r="S27" s="183">
        <v>20221400050981</v>
      </c>
      <c r="T27" s="182" t="s">
        <v>28</v>
      </c>
    </row>
    <row r="28" spans="1:20" ht="51" x14ac:dyDescent="0.25">
      <c r="A28" s="157">
        <v>20221400032872</v>
      </c>
      <c r="B28" s="158" t="s">
        <v>144</v>
      </c>
      <c r="C28" s="148" t="s">
        <v>145</v>
      </c>
      <c r="D28" s="159" t="s">
        <v>20</v>
      </c>
      <c r="E28" s="160" t="s">
        <v>21</v>
      </c>
      <c r="F28" s="158" t="s">
        <v>144</v>
      </c>
      <c r="G28" s="161" t="s">
        <v>146</v>
      </c>
      <c r="H28" s="162" t="s">
        <v>23</v>
      </c>
      <c r="I28" s="163" t="s">
        <v>73</v>
      </c>
      <c r="J28" s="164" t="s">
        <v>147</v>
      </c>
      <c r="K28" s="159" t="s">
        <v>24</v>
      </c>
      <c r="L28" s="165" t="s">
        <v>25</v>
      </c>
      <c r="M28" s="166">
        <v>44756</v>
      </c>
      <c r="N28" s="165" t="s">
        <v>53</v>
      </c>
      <c r="O28" s="166">
        <v>44757</v>
      </c>
      <c r="P28" s="165" t="s">
        <v>27</v>
      </c>
      <c r="Q28" s="168">
        <v>44771</v>
      </c>
      <c r="R28" s="169">
        <v>44760</v>
      </c>
      <c r="S28" s="170" t="s">
        <v>148</v>
      </c>
      <c r="T28" s="171" t="s">
        <v>28</v>
      </c>
    </row>
    <row r="29" spans="1:20" ht="39" x14ac:dyDescent="0.25">
      <c r="A29" s="172">
        <v>20221400032922</v>
      </c>
      <c r="B29" s="173" t="s">
        <v>149</v>
      </c>
      <c r="C29" s="148">
        <v>40448623</v>
      </c>
      <c r="D29" s="174" t="s">
        <v>20</v>
      </c>
      <c r="E29" s="160" t="s">
        <v>21</v>
      </c>
      <c r="F29" s="174" t="s">
        <v>22</v>
      </c>
      <c r="G29" s="161" t="s">
        <v>150</v>
      </c>
      <c r="H29" s="162">
        <v>3223134228</v>
      </c>
      <c r="I29" s="174" t="s">
        <v>45</v>
      </c>
      <c r="J29" s="175" t="s">
        <v>151</v>
      </c>
      <c r="K29" s="174" t="s">
        <v>24</v>
      </c>
      <c r="L29" s="176" t="s">
        <v>25</v>
      </c>
      <c r="M29" s="177">
        <v>44757</v>
      </c>
      <c r="N29" s="176" t="s">
        <v>39</v>
      </c>
      <c r="O29" s="177">
        <v>44757</v>
      </c>
      <c r="P29" s="176" t="s">
        <v>27</v>
      </c>
      <c r="Q29" s="179">
        <v>44781</v>
      </c>
      <c r="R29" s="180">
        <v>44760</v>
      </c>
      <c r="S29" s="181">
        <v>20221400051241</v>
      </c>
      <c r="T29" s="182" t="s">
        <v>28</v>
      </c>
    </row>
    <row r="30" spans="1:20" ht="39" x14ac:dyDescent="0.25">
      <c r="A30" s="172">
        <v>20221400032932</v>
      </c>
      <c r="B30" s="173" t="s">
        <v>149</v>
      </c>
      <c r="C30" s="148">
        <v>40448623</v>
      </c>
      <c r="D30" s="174" t="s">
        <v>20</v>
      </c>
      <c r="E30" s="160" t="s">
        <v>21</v>
      </c>
      <c r="F30" s="174" t="s">
        <v>22</v>
      </c>
      <c r="G30" s="161" t="s">
        <v>150</v>
      </c>
      <c r="H30" s="162">
        <v>3223134228</v>
      </c>
      <c r="I30" s="174" t="s">
        <v>45</v>
      </c>
      <c r="J30" s="175" t="s">
        <v>152</v>
      </c>
      <c r="K30" s="174" t="s">
        <v>24</v>
      </c>
      <c r="L30" s="176" t="s">
        <v>25</v>
      </c>
      <c r="M30" s="177">
        <v>44757</v>
      </c>
      <c r="N30" s="176" t="s">
        <v>39</v>
      </c>
      <c r="O30" s="177">
        <v>44757</v>
      </c>
      <c r="P30" s="176" t="s">
        <v>27</v>
      </c>
      <c r="Q30" s="179">
        <v>44781</v>
      </c>
      <c r="R30" s="180">
        <v>44760</v>
      </c>
      <c r="S30" s="181">
        <v>20221400051251</v>
      </c>
      <c r="T30" s="182" t="s">
        <v>28</v>
      </c>
    </row>
    <row r="31" spans="1:20" ht="51.75" x14ac:dyDescent="0.25">
      <c r="A31" s="172">
        <v>20221400032962</v>
      </c>
      <c r="B31" s="173" t="s">
        <v>30</v>
      </c>
      <c r="C31" s="148" t="s">
        <v>23</v>
      </c>
      <c r="D31" s="174" t="s">
        <v>20</v>
      </c>
      <c r="E31" s="160" t="s">
        <v>21</v>
      </c>
      <c r="F31" s="174" t="s">
        <v>22</v>
      </c>
      <c r="G31" s="161" t="s">
        <v>153</v>
      </c>
      <c r="H31" s="162" t="s">
        <v>23</v>
      </c>
      <c r="I31" s="174" t="s">
        <v>45</v>
      </c>
      <c r="J31" s="175" t="s">
        <v>154</v>
      </c>
      <c r="K31" s="174" t="s">
        <v>24</v>
      </c>
      <c r="L31" s="176" t="s">
        <v>25</v>
      </c>
      <c r="M31" s="177">
        <v>44757</v>
      </c>
      <c r="N31" s="176" t="s">
        <v>39</v>
      </c>
      <c r="O31" s="177">
        <v>44757</v>
      </c>
      <c r="P31" s="176" t="s">
        <v>27</v>
      </c>
      <c r="Q31" s="179">
        <v>44781</v>
      </c>
      <c r="R31" s="180">
        <v>44760</v>
      </c>
      <c r="S31" s="181" t="s">
        <v>155</v>
      </c>
      <c r="T31" s="182" t="s">
        <v>28</v>
      </c>
    </row>
    <row r="32" spans="1:20" ht="51.75" x14ac:dyDescent="0.25">
      <c r="A32" s="172">
        <v>20221400032972</v>
      </c>
      <c r="B32" s="173" t="s">
        <v>156</v>
      </c>
      <c r="C32" s="148" t="s">
        <v>157</v>
      </c>
      <c r="D32" s="174" t="s">
        <v>20</v>
      </c>
      <c r="E32" s="160" t="s">
        <v>21</v>
      </c>
      <c r="F32" s="173" t="s">
        <v>156</v>
      </c>
      <c r="G32" s="161" t="s">
        <v>158</v>
      </c>
      <c r="H32" s="162">
        <v>3108154109</v>
      </c>
      <c r="I32" s="174" t="s">
        <v>46</v>
      </c>
      <c r="J32" s="175" t="s">
        <v>159</v>
      </c>
      <c r="K32" s="174" t="s">
        <v>24</v>
      </c>
      <c r="L32" s="176" t="s">
        <v>25</v>
      </c>
      <c r="M32" s="177">
        <v>44757</v>
      </c>
      <c r="N32" s="176" t="s">
        <v>26</v>
      </c>
      <c r="O32" s="177">
        <v>44757</v>
      </c>
      <c r="P32" s="167" t="s">
        <v>32</v>
      </c>
      <c r="Q32" s="179">
        <v>44803</v>
      </c>
      <c r="R32" s="180">
        <v>44785</v>
      </c>
      <c r="S32" s="181">
        <v>20221100055351</v>
      </c>
      <c r="T32" s="182" t="s">
        <v>28</v>
      </c>
    </row>
    <row r="33" spans="1:20" ht="39" x14ac:dyDescent="0.25">
      <c r="A33" s="172">
        <v>20221400033142</v>
      </c>
      <c r="B33" s="173" t="s">
        <v>161</v>
      </c>
      <c r="C33" s="188">
        <v>1020765175</v>
      </c>
      <c r="D33" s="174" t="s">
        <v>20</v>
      </c>
      <c r="E33" s="160" t="s">
        <v>21</v>
      </c>
      <c r="F33" s="174" t="s">
        <v>22</v>
      </c>
      <c r="G33" s="161" t="s">
        <v>162</v>
      </c>
      <c r="H33" s="162" t="s">
        <v>23</v>
      </c>
      <c r="I33" s="174" t="s">
        <v>45</v>
      </c>
      <c r="J33" s="175" t="s">
        <v>163</v>
      </c>
      <c r="K33" s="173" t="s">
        <v>24</v>
      </c>
      <c r="L33" s="178" t="s">
        <v>25</v>
      </c>
      <c r="M33" s="177">
        <v>44760</v>
      </c>
      <c r="N33" s="178" t="s">
        <v>39</v>
      </c>
      <c r="O33" s="177">
        <v>44760</v>
      </c>
      <c r="P33" s="179" t="s">
        <v>763</v>
      </c>
      <c r="Q33" s="179">
        <v>44782</v>
      </c>
      <c r="R33" s="180">
        <v>44770</v>
      </c>
      <c r="S33" s="181">
        <v>2.0221400033142001E+18</v>
      </c>
      <c r="T33" s="182" t="s">
        <v>28</v>
      </c>
    </row>
    <row r="34" spans="1:20" ht="51.75" x14ac:dyDescent="0.25">
      <c r="A34" s="172">
        <v>20221400033222</v>
      </c>
      <c r="B34" s="173" t="s">
        <v>30</v>
      </c>
      <c r="C34" s="148" t="s">
        <v>23</v>
      </c>
      <c r="D34" s="174" t="s">
        <v>20</v>
      </c>
      <c r="E34" s="160" t="s">
        <v>21</v>
      </c>
      <c r="F34" s="174" t="s">
        <v>22</v>
      </c>
      <c r="G34" s="161" t="s">
        <v>164</v>
      </c>
      <c r="H34" s="162" t="s">
        <v>23</v>
      </c>
      <c r="I34" s="174" t="s">
        <v>45</v>
      </c>
      <c r="J34" s="175" t="s">
        <v>165</v>
      </c>
      <c r="K34" s="173" t="s">
        <v>24</v>
      </c>
      <c r="L34" s="178" t="s">
        <v>25</v>
      </c>
      <c r="M34" s="177">
        <v>44760</v>
      </c>
      <c r="N34" s="178" t="s">
        <v>39</v>
      </c>
      <c r="O34" s="177">
        <v>44761</v>
      </c>
      <c r="P34" s="178" t="s">
        <v>27</v>
      </c>
      <c r="Q34" s="179">
        <v>44782</v>
      </c>
      <c r="R34" s="180">
        <v>44762</v>
      </c>
      <c r="S34" s="181" t="s">
        <v>166</v>
      </c>
      <c r="T34" s="182" t="s">
        <v>28</v>
      </c>
    </row>
    <row r="35" spans="1:20" ht="51.75" x14ac:dyDescent="0.25">
      <c r="A35" s="172">
        <v>20221400033242</v>
      </c>
      <c r="B35" s="173" t="s">
        <v>30</v>
      </c>
      <c r="C35" s="148" t="s">
        <v>23</v>
      </c>
      <c r="D35" s="174" t="s">
        <v>20</v>
      </c>
      <c r="E35" s="160" t="s">
        <v>21</v>
      </c>
      <c r="F35" s="174" t="s">
        <v>22</v>
      </c>
      <c r="G35" s="161" t="s">
        <v>167</v>
      </c>
      <c r="H35" s="162" t="s">
        <v>23</v>
      </c>
      <c r="I35" s="174" t="s">
        <v>45</v>
      </c>
      <c r="J35" s="175" t="s">
        <v>168</v>
      </c>
      <c r="K35" s="173" t="s">
        <v>24</v>
      </c>
      <c r="L35" s="178" t="s">
        <v>25</v>
      </c>
      <c r="M35" s="177">
        <v>44760</v>
      </c>
      <c r="N35" s="178" t="s">
        <v>39</v>
      </c>
      <c r="O35" s="177">
        <v>44761</v>
      </c>
      <c r="P35" s="178" t="s">
        <v>27</v>
      </c>
      <c r="Q35" s="179">
        <v>44782</v>
      </c>
      <c r="R35" s="180">
        <v>44762</v>
      </c>
      <c r="S35" s="181" t="s">
        <v>169</v>
      </c>
      <c r="T35" s="182" t="s">
        <v>28</v>
      </c>
    </row>
    <row r="36" spans="1:20" ht="39" x14ac:dyDescent="0.25">
      <c r="A36" s="172">
        <v>20221400033252</v>
      </c>
      <c r="B36" s="173" t="s">
        <v>170</v>
      </c>
      <c r="C36" s="188">
        <v>1001549949</v>
      </c>
      <c r="D36" s="174" t="s">
        <v>20</v>
      </c>
      <c r="E36" s="160" t="s">
        <v>21</v>
      </c>
      <c r="F36" s="174" t="s">
        <v>22</v>
      </c>
      <c r="G36" s="161" t="s">
        <v>171</v>
      </c>
      <c r="H36" s="162">
        <v>3127500355</v>
      </c>
      <c r="I36" s="174" t="s">
        <v>45</v>
      </c>
      <c r="J36" s="175" t="s">
        <v>172</v>
      </c>
      <c r="K36" s="173" t="s">
        <v>24</v>
      </c>
      <c r="L36" s="178" t="s">
        <v>25</v>
      </c>
      <c r="M36" s="177">
        <v>44760</v>
      </c>
      <c r="N36" s="178" t="s">
        <v>39</v>
      </c>
      <c r="O36" s="177">
        <v>44761</v>
      </c>
      <c r="P36" s="178" t="s">
        <v>27</v>
      </c>
      <c r="Q36" s="179">
        <v>44782</v>
      </c>
      <c r="R36" s="180">
        <v>44762</v>
      </c>
      <c r="S36" s="181">
        <v>20221400051591</v>
      </c>
      <c r="T36" s="182" t="s">
        <v>28</v>
      </c>
    </row>
    <row r="37" spans="1:20" ht="39" x14ac:dyDescent="0.25">
      <c r="A37" s="172">
        <v>20221400033302</v>
      </c>
      <c r="B37" s="173" t="s">
        <v>30</v>
      </c>
      <c r="C37" s="148" t="s">
        <v>23</v>
      </c>
      <c r="D37" s="174" t="s">
        <v>20</v>
      </c>
      <c r="E37" s="160" t="s">
        <v>21</v>
      </c>
      <c r="F37" s="174" t="s">
        <v>22</v>
      </c>
      <c r="G37" s="161" t="s">
        <v>173</v>
      </c>
      <c r="H37" s="162" t="s">
        <v>23</v>
      </c>
      <c r="I37" s="174" t="s">
        <v>45</v>
      </c>
      <c r="J37" s="175" t="s">
        <v>174</v>
      </c>
      <c r="K37" s="173" t="s">
        <v>24</v>
      </c>
      <c r="L37" s="178" t="s">
        <v>25</v>
      </c>
      <c r="M37" s="177">
        <v>44761</v>
      </c>
      <c r="N37" s="178" t="s">
        <v>39</v>
      </c>
      <c r="O37" s="177">
        <v>44761</v>
      </c>
      <c r="P37" s="178" t="s">
        <v>27</v>
      </c>
      <c r="Q37" s="179">
        <v>44783</v>
      </c>
      <c r="R37" s="180">
        <v>44762</v>
      </c>
      <c r="S37" s="181">
        <v>20221400051601</v>
      </c>
      <c r="T37" s="182" t="s">
        <v>28</v>
      </c>
    </row>
    <row r="38" spans="1:20" ht="39" x14ac:dyDescent="0.25">
      <c r="A38" s="172">
        <v>20221400033322</v>
      </c>
      <c r="B38" s="173" t="s">
        <v>175</v>
      </c>
      <c r="C38" s="188" t="s">
        <v>176</v>
      </c>
      <c r="D38" s="174" t="s">
        <v>20</v>
      </c>
      <c r="E38" s="160" t="s">
        <v>21</v>
      </c>
      <c r="F38" s="173" t="s">
        <v>175</v>
      </c>
      <c r="G38" s="161" t="s">
        <v>177</v>
      </c>
      <c r="H38" s="162" t="s">
        <v>23</v>
      </c>
      <c r="I38" s="174" t="s">
        <v>45</v>
      </c>
      <c r="J38" s="175" t="s">
        <v>178</v>
      </c>
      <c r="K38" s="173" t="s">
        <v>24</v>
      </c>
      <c r="L38" s="178" t="s">
        <v>25</v>
      </c>
      <c r="M38" s="177">
        <v>44761</v>
      </c>
      <c r="N38" s="178" t="s">
        <v>39</v>
      </c>
      <c r="O38" s="177">
        <v>44761</v>
      </c>
      <c r="P38" s="178" t="s">
        <v>27</v>
      </c>
      <c r="Q38" s="179">
        <v>44783</v>
      </c>
      <c r="R38" s="180">
        <v>44762</v>
      </c>
      <c r="S38" s="183">
        <v>20221400051611</v>
      </c>
      <c r="T38" s="182" t="s">
        <v>28</v>
      </c>
    </row>
    <row r="39" spans="1:20" ht="39" x14ac:dyDescent="0.25">
      <c r="A39" s="172">
        <v>20221400033352</v>
      </c>
      <c r="B39" s="173" t="s">
        <v>30</v>
      </c>
      <c r="C39" s="148" t="s">
        <v>23</v>
      </c>
      <c r="D39" s="174" t="s">
        <v>20</v>
      </c>
      <c r="E39" s="160" t="s">
        <v>21</v>
      </c>
      <c r="F39" s="174" t="s">
        <v>22</v>
      </c>
      <c r="G39" s="161" t="s">
        <v>179</v>
      </c>
      <c r="H39" s="162" t="s">
        <v>23</v>
      </c>
      <c r="I39" s="174" t="s">
        <v>45</v>
      </c>
      <c r="J39" s="175" t="s">
        <v>180</v>
      </c>
      <c r="K39" s="173" t="s">
        <v>24</v>
      </c>
      <c r="L39" s="178" t="s">
        <v>25</v>
      </c>
      <c r="M39" s="177">
        <v>44761</v>
      </c>
      <c r="N39" s="178" t="s">
        <v>39</v>
      </c>
      <c r="O39" s="177">
        <v>44761</v>
      </c>
      <c r="P39" s="167" t="s">
        <v>32</v>
      </c>
      <c r="Q39" s="179">
        <v>44783</v>
      </c>
      <c r="R39" s="180">
        <v>44764</v>
      </c>
      <c r="S39" s="183">
        <v>20221100051851</v>
      </c>
      <c r="T39" s="182" t="s">
        <v>28</v>
      </c>
    </row>
    <row r="40" spans="1:20" ht="39" x14ac:dyDescent="0.25">
      <c r="A40" s="172">
        <v>20221400033402</v>
      </c>
      <c r="B40" s="173" t="s">
        <v>30</v>
      </c>
      <c r="C40" s="148" t="s">
        <v>23</v>
      </c>
      <c r="D40" s="174" t="s">
        <v>20</v>
      </c>
      <c r="E40" s="160" t="s">
        <v>21</v>
      </c>
      <c r="F40" s="174" t="s">
        <v>22</v>
      </c>
      <c r="G40" s="161" t="s">
        <v>181</v>
      </c>
      <c r="H40" s="162" t="s">
        <v>23</v>
      </c>
      <c r="I40" s="174" t="s">
        <v>50</v>
      </c>
      <c r="J40" s="175" t="s">
        <v>183</v>
      </c>
      <c r="K40" s="173" t="s">
        <v>24</v>
      </c>
      <c r="L40" s="178" t="s">
        <v>25</v>
      </c>
      <c r="M40" s="177">
        <v>44761</v>
      </c>
      <c r="N40" s="178" t="s">
        <v>39</v>
      </c>
      <c r="O40" s="177">
        <v>44761</v>
      </c>
      <c r="P40" s="178" t="s">
        <v>35</v>
      </c>
      <c r="Q40" s="179">
        <v>44783</v>
      </c>
      <c r="R40" s="180">
        <v>44782</v>
      </c>
      <c r="S40" s="183">
        <v>20221430052821</v>
      </c>
      <c r="T40" s="182" t="s">
        <v>28</v>
      </c>
    </row>
    <row r="41" spans="1:20" ht="51.75" x14ac:dyDescent="0.25">
      <c r="A41" s="172">
        <v>20221400033662</v>
      </c>
      <c r="B41" s="173" t="s">
        <v>184</v>
      </c>
      <c r="C41" s="188">
        <v>53124906</v>
      </c>
      <c r="D41" s="174" t="s">
        <v>20</v>
      </c>
      <c r="E41" s="160" t="s">
        <v>185</v>
      </c>
      <c r="F41" s="174" t="s">
        <v>22</v>
      </c>
      <c r="G41" s="161" t="s">
        <v>186</v>
      </c>
      <c r="H41" s="162">
        <v>3008106942</v>
      </c>
      <c r="I41" s="174" t="s">
        <v>45</v>
      </c>
      <c r="J41" s="175" t="s">
        <v>187</v>
      </c>
      <c r="K41" s="173" t="s">
        <v>24</v>
      </c>
      <c r="L41" s="178" t="s">
        <v>25</v>
      </c>
      <c r="M41" s="177">
        <v>44763</v>
      </c>
      <c r="N41" s="178" t="s">
        <v>39</v>
      </c>
      <c r="O41" s="177">
        <v>44763</v>
      </c>
      <c r="P41" s="179" t="s">
        <v>763</v>
      </c>
      <c r="Q41" s="179">
        <v>44784</v>
      </c>
      <c r="R41" s="180">
        <v>44768</v>
      </c>
      <c r="S41" s="181" t="s">
        <v>188</v>
      </c>
      <c r="T41" s="182" t="s">
        <v>28</v>
      </c>
    </row>
    <row r="42" spans="1:20" ht="51.75" x14ac:dyDescent="0.25">
      <c r="A42" s="172">
        <v>20221400033692</v>
      </c>
      <c r="B42" s="173" t="s">
        <v>189</v>
      </c>
      <c r="C42" s="188">
        <v>5889514</v>
      </c>
      <c r="D42" s="174" t="s">
        <v>20</v>
      </c>
      <c r="E42" s="160" t="s">
        <v>21</v>
      </c>
      <c r="F42" s="174" t="s">
        <v>22</v>
      </c>
      <c r="G42" s="161" t="s">
        <v>190</v>
      </c>
      <c r="H42" s="162" t="s">
        <v>23</v>
      </c>
      <c r="I42" s="174" t="s">
        <v>45</v>
      </c>
      <c r="J42" s="175" t="s">
        <v>191</v>
      </c>
      <c r="K42" s="173" t="s">
        <v>24</v>
      </c>
      <c r="L42" s="178" t="s">
        <v>25</v>
      </c>
      <c r="M42" s="177">
        <v>44763</v>
      </c>
      <c r="N42" s="178" t="s">
        <v>39</v>
      </c>
      <c r="O42" s="177">
        <v>44763</v>
      </c>
      <c r="P42" s="178" t="s">
        <v>27</v>
      </c>
      <c r="Q42" s="179">
        <v>44784</v>
      </c>
      <c r="R42" s="180">
        <v>44763</v>
      </c>
      <c r="S42" s="181" t="s">
        <v>192</v>
      </c>
      <c r="T42" s="182" t="s">
        <v>28</v>
      </c>
    </row>
    <row r="43" spans="1:20" ht="51.75" x14ac:dyDescent="0.25">
      <c r="A43" s="172">
        <v>20221400033742</v>
      </c>
      <c r="B43" s="173" t="s">
        <v>34</v>
      </c>
      <c r="C43" s="148" t="s">
        <v>23</v>
      </c>
      <c r="D43" s="174" t="s">
        <v>20</v>
      </c>
      <c r="E43" s="160" t="s">
        <v>21</v>
      </c>
      <c r="F43" s="174" t="s">
        <v>22</v>
      </c>
      <c r="G43" s="161" t="s">
        <v>193</v>
      </c>
      <c r="H43" s="162" t="s">
        <v>23</v>
      </c>
      <c r="I43" s="174" t="s">
        <v>45</v>
      </c>
      <c r="J43" s="175" t="s">
        <v>194</v>
      </c>
      <c r="K43" s="173" t="s">
        <v>24</v>
      </c>
      <c r="L43" s="178" t="s">
        <v>25</v>
      </c>
      <c r="M43" s="177">
        <v>44763</v>
      </c>
      <c r="N43" s="178" t="s">
        <v>39</v>
      </c>
      <c r="O43" s="177">
        <v>44763</v>
      </c>
      <c r="P43" s="178" t="s">
        <v>27</v>
      </c>
      <c r="Q43" s="179">
        <v>44784</v>
      </c>
      <c r="R43" s="180">
        <v>44763</v>
      </c>
      <c r="S43" s="181" t="s">
        <v>195</v>
      </c>
      <c r="T43" s="182" t="s">
        <v>28</v>
      </c>
    </row>
    <row r="44" spans="1:20" ht="39" x14ac:dyDescent="0.25">
      <c r="A44" s="172">
        <v>20221400033752</v>
      </c>
      <c r="B44" s="173" t="s">
        <v>34</v>
      </c>
      <c r="C44" s="148" t="s">
        <v>23</v>
      </c>
      <c r="D44" s="174" t="s">
        <v>20</v>
      </c>
      <c r="E44" s="160" t="s">
        <v>21</v>
      </c>
      <c r="F44" s="174" t="s">
        <v>22</v>
      </c>
      <c r="G44" s="161" t="s">
        <v>196</v>
      </c>
      <c r="H44" s="162" t="s">
        <v>23</v>
      </c>
      <c r="I44" s="174" t="s">
        <v>45</v>
      </c>
      <c r="J44" s="175" t="s">
        <v>197</v>
      </c>
      <c r="K44" s="173" t="s">
        <v>24</v>
      </c>
      <c r="L44" s="178" t="s">
        <v>25</v>
      </c>
      <c r="M44" s="177">
        <v>44763</v>
      </c>
      <c r="N44" s="178" t="s">
        <v>39</v>
      </c>
      <c r="O44" s="177">
        <v>44763</v>
      </c>
      <c r="P44" s="178" t="s">
        <v>27</v>
      </c>
      <c r="Q44" s="179">
        <v>44784</v>
      </c>
      <c r="R44" s="180">
        <v>44763</v>
      </c>
      <c r="S44" s="183">
        <v>20221400051741</v>
      </c>
      <c r="T44" s="182" t="s">
        <v>28</v>
      </c>
    </row>
    <row r="45" spans="1:20" ht="39" x14ac:dyDescent="0.25">
      <c r="A45" s="172">
        <v>20221400033762</v>
      </c>
      <c r="B45" s="173" t="s">
        <v>198</v>
      </c>
      <c r="C45" s="188">
        <v>12326450</v>
      </c>
      <c r="D45" s="174" t="s">
        <v>20</v>
      </c>
      <c r="E45" s="160" t="s">
        <v>21</v>
      </c>
      <c r="F45" s="174" t="s">
        <v>22</v>
      </c>
      <c r="G45" s="161" t="s">
        <v>199</v>
      </c>
      <c r="H45" s="162">
        <v>4997306</v>
      </c>
      <c r="I45" s="174" t="s">
        <v>45</v>
      </c>
      <c r="J45" s="184" t="s">
        <v>200</v>
      </c>
      <c r="K45" s="173" t="s">
        <v>24</v>
      </c>
      <c r="L45" s="178" t="s">
        <v>25</v>
      </c>
      <c r="M45" s="177">
        <v>44763</v>
      </c>
      <c r="N45" s="178" t="s">
        <v>39</v>
      </c>
      <c r="O45" s="177">
        <v>44763</v>
      </c>
      <c r="P45" s="178" t="s">
        <v>27</v>
      </c>
      <c r="Q45" s="179">
        <v>44784</v>
      </c>
      <c r="R45" s="180">
        <v>44763</v>
      </c>
      <c r="S45" s="181">
        <v>20221400051751</v>
      </c>
      <c r="T45" s="182" t="s">
        <v>28</v>
      </c>
    </row>
    <row r="46" spans="1:20" ht="39" x14ac:dyDescent="0.25">
      <c r="A46" s="172">
        <v>20221400033772</v>
      </c>
      <c r="B46" s="173" t="s">
        <v>201</v>
      </c>
      <c r="C46" s="188">
        <v>25517003</v>
      </c>
      <c r="D46" s="174" t="s">
        <v>20</v>
      </c>
      <c r="E46" s="160" t="s">
        <v>21</v>
      </c>
      <c r="F46" s="174" t="s">
        <v>22</v>
      </c>
      <c r="G46" s="161" t="s">
        <v>202</v>
      </c>
      <c r="H46" s="162" t="s">
        <v>23</v>
      </c>
      <c r="I46" s="174" t="s">
        <v>45</v>
      </c>
      <c r="J46" s="175" t="s">
        <v>203</v>
      </c>
      <c r="K46" s="173" t="s">
        <v>24</v>
      </c>
      <c r="L46" s="178" t="s">
        <v>25</v>
      </c>
      <c r="M46" s="177">
        <v>44763</v>
      </c>
      <c r="N46" s="178" t="s">
        <v>39</v>
      </c>
      <c r="O46" s="177">
        <v>44763</v>
      </c>
      <c r="P46" s="178" t="s">
        <v>27</v>
      </c>
      <c r="Q46" s="179">
        <v>44784</v>
      </c>
      <c r="R46" s="180">
        <v>44763</v>
      </c>
      <c r="S46" s="181">
        <v>20221400051761</v>
      </c>
      <c r="T46" s="182" t="s">
        <v>28</v>
      </c>
    </row>
    <row r="47" spans="1:20" ht="64.5" x14ac:dyDescent="0.25">
      <c r="A47" s="172">
        <v>20221400033812</v>
      </c>
      <c r="B47" s="173" t="s">
        <v>204</v>
      </c>
      <c r="C47" s="188">
        <v>79050188</v>
      </c>
      <c r="D47" s="174" t="s">
        <v>20</v>
      </c>
      <c r="E47" s="160" t="s">
        <v>21</v>
      </c>
      <c r="F47" s="174" t="s">
        <v>22</v>
      </c>
      <c r="G47" s="161" t="s">
        <v>205</v>
      </c>
      <c r="H47" s="162">
        <v>3193862662</v>
      </c>
      <c r="I47" s="174" t="s">
        <v>45</v>
      </c>
      <c r="J47" s="175" t="s">
        <v>206</v>
      </c>
      <c r="K47" s="173" t="s">
        <v>24</v>
      </c>
      <c r="L47" s="178" t="s">
        <v>25</v>
      </c>
      <c r="M47" s="177">
        <v>44763</v>
      </c>
      <c r="N47" s="178" t="s">
        <v>39</v>
      </c>
      <c r="O47" s="177">
        <v>44763</v>
      </c>
      <c r="P47" s="179" t="s">
        <v>763</v>
      </c>
      <c r="Q47" s="179">
        <v>44784</v>
      </c>
      <c r="R47" s="180">
        <v>44768</v>
      </c>
      <c r="S47" s="181" t="s">
        <v>207</v>
      </c>
      <c r="T47" s="182" t="s">
        <v>28</v>
      </c>
    </row>
    <row r="48" spans="1:20" ht="51.75" x14ac:dyDescent="0.25">
      <c r="A48" s="172">
        <v>20221400033922</v>
      </c>
      <c r="B48" s="173" t="s">
        <v>30</v>
      </c>
      <c r="C48" s="148" t="s">
        <v>23</v>
      </c>
      <c r="D48" s="174" t="s">
        <v>20</v>
      </c>
      <c r="E48" s="160" t="s">
        <v>21</v>
      </c>
      <c r="F48" s="174" t="s">
        <v>22</v>
      </c>
      <c r="G48" s="161" t="s">
        <v>208</v>
      </c>
      <c r="H48" s="162" t="s">
        <v>23</v>
      </c>
      <c r="I48" s="174" t="s">
        <v>45</v>
      </c>
      <c r="J48" s="175" t="s">
        <v>209</v>
      </c>
      <c r="K48" s="173" t="s">
        <v>24</v>
      </c>
      <c r="L48" s="178" t="s">
        <v>25</v>
      </c>
      <c r="M48" s="177">
        <v>44764</v>
      </c>
      <c r="N48" s="178" t="s">
        <v>39</v>
      </c>
      <c r="O48" s="177">
        <v>44764</v>
      </c>
      <c r="P48" s="178" t="s">
        <v>27</v>
      </c>
      <c r="Q48" s="179">
        <v>44785</v>
      </c>
      <c r="R48" s="180">
        <v>44764</v>
      </c>
      <c r="S48" s="181" t="s">
        <v>210</v>
      </c>
      <c r="T48" s="182" t="s">
        <v>28</v>
      </c>
    </row>
    <row r="49" spans="1:20" ht="51.75" x14ac:dyDescent="0.25">
      <c r="A49" s="172">
        <v>20221400033932</v>
      </c>
      <c r="B49" s="173" t="s">
        <v>211</v>
      </c>
      <c r="C49" s="188">
        <v>66485167</v>
      </c>
      <c r="D49" s="174" t="s">
        <v>20</v>
      </c>
      <c r="E49" s="160" t="s">
        <v>21</v>
      </c>
      <c r="F49" s="174" t="s">
        <v>22</v>
      </c>
      <c r="G49" s="161" t="s">
        <v>212</v>
      </c>
      <c r="H49" s="162" t="s">
        <v>23</v>
      </c>
      <c r="I49" s="174" t="s">
        <v>45</v>
      </c>
      <c r="J49" s="184" t="s">
        <v>213</v>
      </c>
      <c r="K49" s="173" t="s">
        <v>24</v>
      </c>
      <c r="L49" s="178" t="s">
        <v>25</v>
      </c>
      <c r="M49" s="177">
        <v>44764</v>
      </c>
      <c r="N49" s="178" t="s">
        <v>39</v>
      </c>
      <c r="O49" s="177">
        <v>44764</v>
      </c>
      <c r="P49" s="178" t="s">
        <v>27</v>
      </c>
      <c r="Q49" s="179">
        <v>44785</v>
      </c>
      <c r="R49" s="180">
        <v>44764</v>
      </c>
      <c r="S49" s="181" t="s">
        <v>214</v>
      </c>
      <c r="T49" s="182" t="s">
        <v>28</v>
      </c>
    </row>
    <row r="50" spans="1:20" ht="51.75" x14ac:dyDescent="0.25">
      <c r="A50" s="172">
        <v>20221400033952</v>
      </c>
      <c r="B50" s="173" t="s">
        <v>34</v>
      </c>
      <c r="C50" s="148" t="s">
        <v>23</v>
      </c>
      <c r="D50" s="174" t="s">
        <v>20</v>
      </c>
      <c r="E50" s="160" t="s">
        <v>21</v>
      </c>
      <c r="F50" s="174" t="s">
        <v>22</v>
      </c>
      <c r="G50" s="161" t="s">
        <v>215</v>
      </c>
      <c r="H50" s="162" t="s">
        <v>23</v>
      </c>
      <c r="I50" s="174" t="s">
        <v>45</v>
      </c>
      <c r="J50" s="175" t="s">
        <v>216</v>
      </c>
      <c r="K50" s="173" t="s">
        <v>24</v>
      </c>
      <c r="L50" s="178" t="s">
        <v>25</v>
      </c>
      <c r="M50" s="177">
        <v>44764</v>
      </c>
      <c r="N50" s="178" t="s">
        <v>39</v>
      </c>
      <c r="O50" s="177">
        <v>44764</v>
      </c>
      <c r="P50" s="178" t="s">
        <v>27</v>
      </c>
      <c r="Q50" s="179">
        <v>44785</v>
      </c>
      <c r="R50" s="180">
        <v>44764</v>
      </c>
      <c r="S50" s="181" t="s">
        <v>217</v>
      </c>
      <c r="T50" s="182" t="s">
        <v>28</v>
      </c>
    </row>
    <row r="51" spans="1:20" ht="51.75" x14ac:dyDescent="0.25">
      <c r="A51" s="172">
        <v>20221400033962</v>
      </c>
      <c r="B51" s="173" t="s">
        <v>218</v>
      </c>
      <c r="C51" s="188">
        <v>8040043253</v>
      </c>
      <c r="D51" s="174" t="s">
        <v>20</v>
      </c>
      <c r="E51" s="160" t="s">
        <v>21</v>
      </c>
      <c r="F51" s="173" t="s">
        <v>218</v>
      </c>
      <c r="G51" s="161" t="s">
        <v>112</v>
      </c>
      <c r="H51" s="162" t="s">
        <v>23</v>
      </c>
      <c r="I51" s="174" t="s">
        <v>46</v>
      </c>
      <c r="J51" s="175" t="s">
        <v>219</v>
      </c>
      <c r="K51" s="173" t="s">
        <v>24</v>
      </c>
      <c r="L51" s="178" t="s">
        <v>29</v>
      </c>
      <c r="M51" s="177">
        <v>44764</v>
      </c>
      <c r="N51" s="178" t="s">
        <v>39</v>
      </c>
      <c r="O51" s="177">
        <v>44764</v>
      </c>
      <c r="P51" s="176" t="s">
        <v>42</v>
      </c>
      <c r="Q51" s="179">
        <v>44785</v>
      </c>
      <c r="R51" s="180">
        <v>44767</v>
      </c>
      <c r="S51" s="183">
        <v>2.0221400033961999E+18</v>
      </c>
      <c r="T51" s="182" t="s">
        <v>28</v>
      </c>
    </row>
    <row r="52" spans="1:20" ht="77.25" x14ac:dyDescent="0.25">
      <c r="A52" s="172">
        <v>20221400034012</v>
      </c>
      <c r="B52" s="173" t="s">
        <v>220</v>
      </c>
      <c r="C52" s="188">
        <v>901201887</v>
      </c>
      <c r="D52" s="174" t="s">
        <v>20</v>
      </c>
      <c r="E52" s="160" t="s">
        <v>221</v>
      </c>
      <c r="F52" s="173" t="s">
        <v>220</v>
      </c>
      <c r="G52" s="161" t="s">
        <v>222</v>
      </c>
      <c r="H52" s="162" t="s">
        <v>23</v>
      </c>
      <c r="I52" s="174" t="s">
        <v>45</v>
      </c>
      <c r="J52" s="175" t="s">
        <v>223</v>
      </c>
      <c r="K52" s="173" t="s">
        <v>24</v>
      </c>
      <c r="L52" s="178" t="s">
        <v>25</v>
      </c>
      <c r="M52" s="177">
        <v>44767</v>
      </c>
      <c r="N52" s="178" t="s">
        <v>39</v>
      </c>
      <c r="O52" s="177">
        <v>44767</v>
      </c>
      <c r="P52" s="178" t="s">
        <v>27</v>
      </c>
      <c r="Q52" s="179">
        <v>44789</v>
      </c>
      <c r="R52" s="180">
        <v>44768</v>
      </c>
      <c r="S52" s="181">
        <v>20221400052351</v>
      </c>
      <c r="T52" s="182" t="s">
        <v>28</v>
      </c>
    </row>
    <row r="53" spans="1:20" ht="128.25" x14ac:dyDescent="0.25">
      <c r="A53" s="172">
        <v>20221400034022</v>
      </c>
      <c r="B53" s="173" t="s">
        <v>224</v>
      </c>
      <c r="C53" s="188" t="s">
        <v>225</v>
      </c>
      <c r="D53" s="174" t="s">
        <v>20</v>
      </c>
      <c r="E53" s="160" t="s">
        <v>21</v>
      </c>
      <c r="F53" s="173" t="s">
        <v>224</v>
      </c>
      <c r="G53" s="161" t="s">
        <v>226</v>
      </c>
      <c r="H53" s="162" t="s">
        <v>23</v>
      </c>
      <c r="I53" s="174" t="s">
        <v>45</v>
      </c>
      <c r="J53" s="175" t="s">
        <v>227</v>
      </c>
      <c r="K53" s="173" t="s">
        <v>24</v>
      </c>
      <c r="L53" s="178" t="s">
        <v>25</v>
      </c>
      <c r="M53" s="177">
        <v>44767</v>
      </c>
      <c r="N53" s="178" t="s">
        <v>39</v>
      </c>
      <c r="O53" s="177">
        <v>44767</v>
      </c>
      <c r="P53" s="178" t="s">
        <v>27</v>
      </c>
      <c r="Q53" s="179">
        <v>44789</v>
      </c>
      <c r="R53" s="180">
        <v>44768</v>
      </c>
      <c r="S53" s="181">
        <v>20221400052361</v>
      </c>
      <c r="T53" s="182" t="s">
        <v>28</v>
      </c>
    </row>
    <row r="54" spans="1:20" ht="51.75" x14ac:dyDescent="0.25">
      <c r="A54" s="172">
        <v>20221400034032</v>
      </c>
      <c r="B54" s="173" t="s">
        <v>228</v>
      </c>
      <c r="C54" s="188">
        <v>33196384</v>
      </c>
      <c r="D54" s="174" t="s">
        <v>20</v>
      </c>
      <c r="E54" s="160" t="s">
        <v>21</v>
      </c>
      <c r="F54" s="174" t="s">
        <v>22</v>
      </c>
      <c r="G54" s="161" t="s">
        <v>229</v>
      </c>
      <c r="H54" s="162" t="s">
        <v>23</v>
      </c>
      <c r="I54" s="174" t="s">
        <v>45</v>
      </c>
      <c r="J54" s="175" t="s">
        <v>230</v>
      </c>
      <c r="K54" s="173" t="s">
        <v>24</v>
      </c>
      <c r="L54" s="178" t="s">
        <v>25</v>
      </c>
      <c r="M54" s="177">
        <v>44767</v>
      </c>
      <c r="N54" s="178" t="s">
        <v>39</v>
      </c>
      <c r="O54" s="177">
        <v>44767</v>
      </c>
      <c r="P54" s="178" t="s">
        <v>27</v>
      </c>
      <c r="Q54" s="179">
        <v>44789</v>
      </c>
      <c r="R54" s="180">
        <v>44768</v>
      </c>
      <c r="S54" s="181" t="s">
        <v>231</v>
      </c>
      <c r="T54" s="182" t="s">
        <v>28</v>
      </c>
    </row>
    <row r="55" spans="1:20" ht="51.75" x14ac:dyDescent="0.25">
      <c r="A55" s="172">
        <v>20221400034102</v>
      </c>
      <c r="B55" s="173" t="s">
        <v>30</v>
      </c>
      <c r="C55" s="148" t="s">
        <v>23</v>
      </c>
      <c r="D55" s="174" t="s">
        <v>20</v>
      </c>
      <c r="E55" s="160" t="s">
        <v>21</v>
      </c>
      <c r="F55" s="174" t="s">
        <v>22</v>
      </c>
      <c r="G55" s="161" t="s">
        <v>232</v>
      </c>
      <c r="H55" s="162" t="s">
        <v>23</v>
      </c>
      <c r="I55" s="174" t="s">
        <v>45</v>
      </c>
      <c r="J55" s="175" t="s">
        <v>233</v>
      </c>
      <c r="K55" s="173" t="s">
        <v>24</v>
      </c>
      <c r="L55" s="178" t="s">
        <v>25</v>
      </c>
      <c r="M55" s="177">
        <v>44767</v>
      </c>
      <c r="N55" s="178" t="s">
        <v>39</v>
      </c>
      <c r="O55" s="177">
        <v>44767</v>
      </c>
      <c r="P55" s="178" t="s">
        <v>27</v>
      </c>
      <c r="Q55" s="179">
        <v>44789</v>
      </c>
      <c r="R55" s="180">
        <v>44768</v>
      </c>
      <c r="S55" s="181" t="s">
        <v>234</v>
      </c>
      <c r="T55" s="182" t="s">
        <v>28</v>
      </c>
    </row>
    <row r="56" spans="1:20" ht="39" x14ac:dyDescent="0.25">
      <c r="A56" s="172">
        <v>20221400034192</v>
      </c>
      <c r="B56" s="173" t="s">
        <v>30</v>
      </c>
      <c r="C56" s="148" t="s">
        <v>23</v>
      </c>
      <c r="D56" s="174" t="s">
        <v>20</v>
      </c>
      <c r="E56" s="160" t="s">
        <v>21</v>
      </c>
      <c r="F56" s="174" t="s">
        <v>22</v>
      </c>
      <c r="G56" s="161" t="s">
        <v>235</v>
      </c>
      <c r="H56" s="162" t="s">
        <v>23</v>
      </c>
      <c r="I56" s="174" t="s">
        <v>45</v>
      </c>
      <c r="J56" s="175" t="s">
        <v>236</v>
      </c>
      <c r="K56" s="173" t="s">
        <v>24</v>
      </c>
      <c r="L56" s="178" t="s">
        <v>25</v>
      </c>
      <c r="M56" s="177">
        <v>44767</v>
      </c>
      <c r="N56" s="178" t="s">
        <v>39</v>
      </c>
      <c r="O56" s="177">
        <v>44767</v>
      </c>
      <c r="P56" s="178" t="s">
        <v>27</v>
      </c>
      <c r="Q56" s="179">
        <v>44789</v>
      </c>
      <c r="R56" s="180">
        <v>44768</v>
      </c>
      <c r="S56" s="181">
        <v>20221400052411</v>
      </c>
      <c r="T56" s="182" t="s">
        <v>28</v>
      </c>
    </row>
    <row r="57" spans="1:20" ht="39" x14ac:dyDescent="0.25">
      <c r="A57" s="172">
        <v>20221400034232</v>
      </c>
      <c r="B57" s="173" t="s">
        <v>30</v>
      </c>
      <c r="C57" s="148" t="s">
        <v>23</v>
      </c>
      <c r="D57" s="174" t="s">
        <v>20</v>
      </c>
      <c r="E57" s="160" t="s">
        <v>21</v>
      </c>
      <c r="F57" s="174" t="s">
        <v>22</v>
      </c>
      <c r="G57" s="161" t="s">
        <v>237</v>
      </c>
      <c r="H57" s="162" t="s">
        <v>23</v>
      </c>
      <c r="I57" s="174" t="s">
        <v>45</v>
      </c>
      <c r="J57" s="175" t="s">
        <v>238</v>
      </c>
      <c r="K57" s="173" t="s">
        <v>24</v>
      </c>
      <c r="L57" s="178" t="s">
        <v>25</v>
      </c>
      <c r="M57" s="177">
        <v>44767</v>
      </c>
      <c r="N57" s="178" t="s">
        <v>39</v>
      </c>
      <c r="O57" s="177">
        <v>44767</v>
      </c>
      <c r="P57" s="178" t="s">
        <v>27</v>
      </c>
      <c r="Q57" s="179">
        <v>44789</v>
      </c>
      <c r="R57" s="180">
        <v>44768</v>
      </c>
      <c r="S57" s="183">
        <v>20221400052421</v>
      </c>
      <c r="T57" s="182" t="s">
        <v>28</v>
      </c>
    </row>
    <row r="58" spans="1:20" ht="39" x14ac:dyDescent="0.25">
      <c r="A58" s="172">
        <v>20221400034302</v>
      </c>
      <c r="B58" s="173" t="s">
        <v>30</v>
      </c>
      <c r="C58" s="148" t="s">
        <v>23</v>
      </c>
      <c r="D58" s="174" t="s">
        <v>20</v>
      </c>
      <c r="E58" s="160" t="s">
        <v>21</v>
      </c>
      <c r="F58" s="174" t="s">
        <v>22</v>
      </c>
      <c r="G58" s="161" t="s">
        <v>239</v>
      </c>
      <c r="H58" s="162" t="s">
        <v>23</v>
      </c>
      <c r="I58" s="174" t="s">
        <v>45</v>
      </c>
      <c r="J58" s="175" t="s">
        <v>240</v>
      </c>
      <c r="K58" s="173" t="s">
        <v>24</v>
      </c>
      <c r="L58" s="178" t="s">
        <v>25</v>
      </c>
      <c r="M58" s="177">
        <v>44768</v>
      </c>
      <c r="N58" s="178" t="s">
        <v>39</v>
      </c>
      <c r="O58" s="177">
        <v>44768</v>
      </c>
      <c r="P58" s="178" t="s">
        <v>27</v>
      </c>
      <c r="Q58" s="179">
        <v>44790</v>
      </c>
      <c r="R58" s="180">
        <v>44768</v>
      </c>
      <c r="S58" s="183">
        <v>20221400052561</v>
      </c>
      <c r="T58" s="182" t="s">
        <v>28</v>
      </c>
    </row>
    <row r="59" spans="1:20" ht="39" x14ac:dyDescent="0.25">
      <c r="A59" s="157">
        <v>20221400034312</v>
      </c>
      <c r="B59" s="158" t="s">
        <v>30</v>
      </c>
      <c r="C59" s="148" t="s">
        <v>23</v>
      </c>
      <c r="D59" s="159" t="s">
        <v>20</v>
      </c>
      <c r="E59" s="160" t="s">
        <v>21</v>
      </c>
      <c r="F59" s="159" t="s">
        <v>22</v>
      </c>
      <c r="G59" s="161" t="s">
        <v>241</v>
      </c>
      <c r="H59" s="162" t="s">
        <v>23</v>
      </c>
      <c r="I59" s="189" t="s">
        <v>791</v>
      </c>
      <c r="J59" s="190" t="s">
        <v>764</v>
      </c>
      <c r="K59" s="158" t="s">
        <v>24</v>
      </c>
      <c r="L59" s="167" t="s">
        <v>29</v>
      </c>
      <c r="M59" s="166">
        <v>44768</v>
      </c>
      <c r="N59" s="167" t="s">
        <v>39</v>
      </c>
      <c r="O59" s="166">
        <v>44768</v>
      </c>
      <c r="P59" s="167" t="s">
        <v>27</v>
      </c>
      <c r="Q59" s="168">
        <v>44790</v>
      </c>
      <c r="R59" s="191">
        <v>44768</v>
      </c>
      <c r="S59" s="192">
        <v>20221400052571</v>
      </c>
      <c r="T59" s="182" t="s">
        <v>28</v>
      </c>
    </row>
    <row r="60" spans="1:20" ht="39" x14ac:dyDescent="0.25">
      <c r="A60" s="172">
        <v>20221400034322</v>
      </c>
      <c r="B60" s="173" t="s">
        <v>30</v>
      </c>
      <c r="C60" s="148" t="s">
        <v>23</v>
      </c>
      <c r="D60" s="174" t="s">
        <v>20</v>
      </c>
      <c r="E60" s="160" t="s">
        <v>21</v>
      </c>
      <c r="F60" s="174" t="s">
        <v>22</v>
      </c>
      <c r="G60" s="161" t="s">
        <v>242</v>
      </c>
      <c r="H60" s="162" t="s">
        <v>23</v>
      </c>
      <c r="I60" s="174" t="s">
        <v>45</v>
      </c>
      <c r="J60" s="175" t="s">
        <v>243</v>
      </c>
      <c r="K60" s="173" t="s">
        <v>24</v>
      </c>
      <c r="L60" s="178" t="s">
        <v>25</v>
      </c>
      <c r="M60" s="177">
        <v>44768</v>
      </c>
      <c r="N60" s="178" t="s">
        <v>39</v>
      </c>
      <c r="O60" s="177">
        <v>44768</v>
      </c>
      <c r="P60" s="178" t="s">
        <v>27</v>
      </c>
      <c r="Q60" s="179">
        <v>44790</v>
      </c>
      <c r="R60" s="180">
        <v>44768</v>
      </c>
      <c r="S60" s="183">
        <v>20221400052581</v>
      </c>
      <c r="T60" s="182" t="s">
        <v>28</v>
      </c>
    </row>
    <row r="61" spans="1:20" ht="39" x14ac:dyDescent="0.25">
      <c r="A61" s="172">
        <v>20221400034352</v>
      </c>
      <c r="B61" s="173" t="s">
        <v>30</v>
      </c>
      <c r="C61" s="148" t="s">
        <v>23</v>
      </c>
      <c r="D61" s="174" t="s">
        <v>20</v>
      </c>
      <c r="E61" s="160" t="s">
        <v>21</v>
      </c>
      <c r="F61" s="174" t="s">
        <v>22</v>
      </c>
      <c r="G61" s="161" t="s">
        <v>49</v>
      </c>
      <c r="H61" s="162" t="s">
        <v>23</v>
      </c>
      <c r="I61" s="174" t="s">
        <v>45</v>
      </c>
      <c r="J61" s="175" t="s">
        <v>244</v>
      </c>
      <c r="K61" s="173" t="s">
        <v>24</v>
      </c>
      <c r="L61" s="178" t="s">
        <v>25</v>
      </c>
      <c r="M61" s="177">
        <v>44768</v>
      </c>
      <c r="N61" s="178" t="s">
        <v>39</v>
      </c>
      <c r="O61" s="177">
        <v>44768</v>
      </c>
      <c r="P61" s="178" t="s">
        <v>27</v>
      </c>
      <c r="Q61" s="179">
        <v>44790</v>
      </c>
      <c r="R61" s="180">
        <v>44768</v>
      </c>
      <c r="S61" s="181">
        <v>20221400052591</v>
      </c>
      <c r="T61" s="182" t="s">
        <v>28</v>
      </c>
    </row>
    <row r="62" spans="1:20" ht="51.75" x14ac:dyDescent="0.25">
      <c r="A62" s="157">
        <v>20221400034392</v>
      </c>
      <c r="B62" s="158" t="s">
        <v>245</v>
      </c>
      <c r="C62" s="148">
        <v>36087349</v>
      </c>
      <c r="D62" s="159" t="s">
        <v>20</v>
      </c>
      <c r="E62" s="160" t="s">
        <v>221</v>
      </c>
      <c r="F62" s="159" t="s">
        <v>22</v>
      </c>
      <c r="G62" s="161" t="s">
        <v>246</v>
      </c>
      <c r="H62" s="162">
        <v>3146714497</v>
      </c>
      <c r="I62" s="163" t="s">
        <v>73</v>
      </c>
      <c r="J62" s="164" t="s">
        <v>247</v>
      </c>
      <c r="K62" s="158" t="s">
        <v>24</v>
      </c>
      <c r="L62" s="167" t="s">
        <v>25</v>
      </c>
      <c r="M62" s="166">
        <v>44860</v>
      </c>
      <c r="N62" s="167" t="s">
        <v>53</v>
      </c>
      <c r="O62" s="166">
        <v>44768</v>
      </c>
      <c r="P62" s="167" t="s">
        <v>32</v>
      </c>
      <c r="Q62" s="168">
        <v>44782</v>
      </c>
      <c r="R62" s="169">
        <v>44771</v>
      </c>
      <c r="S62" s="193">
        <v>20221100052861</v>
      </c>
      <c r="T62" s="171" t="s">
        <v>28</v>
      </c>
    </row>
    <row r="63" spans="1:20" ht="39" x14ac:dyDescent="0.25">
      <c r="A63" s="172">
        <v>20221400034402</v>
      </c>
      <c r="B63" s="173" t="s">
        <v>30</v>
      </c>
      <c r="C63" s="148" t="s">
        <v>23</v>
      </c>
      <c r="D63" s="174" t="s">
        <v>20</v>
      </c>
      <c r="E63" s="160" t="s">
        <v>21</v>
      </c>
      <c r="F63" s="174" t="s">
        <v>22</v>
      </c>
      <c r="G63" s="161" t="s">
        <v>48</v>
      </c>
      <c r="H63" s="162" t="s">
        <v>23</v>
      </c>
      <c r="I63" s="174" t="s">
        <v>45</v>
      </c>
      <c r="J63" s="175" t="s">
        <v>248</v>
      </c>
      <c r="K63" s="173" t="s">
        <v>24</v>
      </c>
      <c r="L63" s="178" t="s">
        <v>25</v>
      </c>
      <c r="M63" s="177">
        <v>44768</v>
      </c>
      <c r="N63" s="178" t="s">
        <v>39</v>
      </c>
      <c r="O63" s="177">
        <v>44768</v>
      </c>
      <c r="P63" s="178" t="s">
        <v>27</v>
      </c>
      <c r="Q63" s="179">
        <v>44790</v>
      </c>
      <c r="R63" s="180">
        <v>44768</v>
      </c>
      <c r="S63" s="181">
        <v>20221400052611</v>
      </c>
      <c r="T63" s="182" t="s">
        <v>28</v>
      </c>
    </row>
    <row r="64" spans="1:20" ht="51.75" x14ac:dyDescent="0.25">
      <c r="A64" s="172">
        <v>20221400034592</v>
      </c>
      <c r="B64" s="173" t="s">
        <v>252</v>
      </c>
      <c r="C64" s="188">
        <v>1097035190</v>
      </c>
      <c r="D64" s="174" t="s">
        <v>116</v>
      </c>
      <c r="E64" s="160" t="s">
        <v>21</v>
      </c>
      <c r="F64" s="174" t="s">
        <v>22</v>
      </c>
      <c r="G64" s="161" t="s">
        <v>253</v>
      </c>
      <c r="H64" s="162" t="s">
        <v>23</v>
      </c>
      <c r="I64" s="174" t="s">
        <v>45</v>
      </c>
      <c r="J64" s="175" t="s">
        <v>254</v>
      </c>
      <c r="K64" s="173" t="s">
        <v>24</v>
      </c>
      <c r="L64" s="178" t="s">
        <v>25</v>
      </c>
      <c r="M64" s="177">
        <v>44769</v>
      </c>
      <c r="N64" s="178" t="s">
        <v>39</v>
      </c>
      <c r="O64" s="177">
        <v>44769</v>
      </c>
      <c r="P64" s="178" t="s">
        <v>27</v>
      </c>
      <c r="Q64" s="179">
        <v>44791</v>
      </c>
      <c r="R64" s="180">
        <v>44770</v>
      </c>
      <c r="S64" s="181">
        <v>20221400052661</v>
      </c>
      <c r="T64" s="182" t="s">
        <v>28</v>
      </c>
    </row>
    <row r="65" spans="1:20" ht="51.75" x14ac:dyDescent="0.25">
      <c r="A65" s="172">
        <v>20221400034622</v>
      </c>
      <c r="B65" s="173" t="s">
        <v>30</v>
      </c>
      <c r="C65" s="148" t="s">
        <v>23</v>
      </c>
      <c r="D65" s="174" t="s">
        <v>20</v>
      </c>
      <c r="E65" s="160" t="s">
        <v>21</v>
      </c>
      <c r="F65" s="174" t="s">
        <v>22</v>
      </c>
      <c r="G65" s="161" t="s">
        <v>48</v>
      </c>
      <c r="H65" s="162" t="s">
        <v>23</v>
      </c>
      <c r="I65" s="174" t="s">
        <v>45</v>
      </c>
      <c r="J65" s="175" t="s">
        <v>255</v>
      </c>
      <c r="K65" s="173" t="s">
        <v>24</v>
      </c>
      <c r="L65" s="178" t="s">
        <v>25</v>
      </c>
      <c r="M65" s="177">
        <v>44769</v>
      </c>
      <c r="N65" s="178" t="s">
        <v>39</v>
      </c>
      <c r="O65" s="177">
        <v>44769</v>
      </c>
      <c r="P65" s="178" t="s">
        <v>27</v>
      </c>
      <c r="Q65" s="179">
        <v>44791</v>
      </c>
      <c r="R65" s="180">
        <v>44770</v>
      </c>
      <c r="S65" s="181" t="s">
        <v>256</v>
      </c>
      <c r="T65" s="182" t="s">
        <v>28</v>
      </c>
    </row>
    <row r="66" spans="1:20" ht="51.75" x14ac:dyDescent="0.25">
      <c r="A66" s="172">
        <v>20221400034682</v>
      </c>
      <c r="B66" s="173" t="s">
        <v>257</v>
      </c>
      <c r="C66" s="148">
        <v>20368064</v>
      </c>
      <c r="D66" s="174" t="s">
        <v>20</v>
      </c>
      <c r="E66" s="160" t="s">
        <v>21</v>
      </c>
      <c r="F66" s="174" t="s">
        <v>22</v>
      </c>
      <c r="G66" s="161" t="s">
        <v>258</v>
      </c>
      <c r="H66" s="162">
        <v>3007020411</v>
      </c>
      <c r="I66" s="174" t="s">
        <v>45</v>
      </c>
      <c r="J66" s="175" t="s">
        <v>259</v>
      </c>
      <c r="K66" s="173" t="s">
        <v>24</v>
      </c>
      <c r="L66" s="178" t="s">
        <v>25</v>
      </c>
      <c r="M66" s="177">
        <v>44769</v>
      </c>
      <c r="N66" s="178" t="s">
        <v>39</v>
      </c>
      <c r="O66" s="177">
        <v>44769</v>
      </c>
      <c r="P66" s="178" t="s">
        <v>27</v>
      </c>
      <c r="Q66" s="179">
        <v>44791</v>
      </c>
      <c r="R66" s="180">
        <v>44770</v>
      </c>
      <c r="S66" s="181">
        <v>20221400052691</v>
      </c>
      <c r="T66" s="182" t="s">
        <v>28</v>
      </c>
    </row>
    <row r="67" spans="1:20" ht="39" x14ac:dyDescent="0.25">
      <c r="A67" s="172">
        <v>20221400034742</v>
      </c>
      <c r="B67" s="173" t="s">
        <v>260</v>
      </c>
      <c r="C67" s="188">
        <v>52792274</v>
      </c>
      <c r="D67" s="174" t="s">
        <v>20</v>
      </c>
      <c r="E67" s="160" t="s">
        <v>21</v>
      </c>
      <c r="F67" s="174" t="s">
        <v>22</v>
      </c>
      <c r="G67" s="161" t="s">
        <v>261</v>
      </c>
      <c r="H67" s="162" t="s">
        <v>23</v>
      </c>
      <c r="I67" s="174" t="s">
        <v>45</v>
      </c>
      <c r="J67" s="175" t="s">
        <v>262</v>
      </c>
      <c r="K67" s="173" t="s">
        <v>24</v>
      </c>
      <c r="L67" s="178" t="s">
        <v>25</v>
      </c>
      <c r="M67" s="177">
        <v>44769</v>
      </c>
      <c r="N67" s="178" t="s">
        <v>39</v>
      </c>
      <c r="O67" s="177">
        <v>44769</v>
      </c>
      <c r="P67" s="178" t="s">
        <v>27</v>
      </c>
      <c r="Q67" s="179">
        <v>44791</v>
      </c>
      <c r="R67" s="180">
        <v>44770</v>
      </c>
      <c r="S67" s="181">
        <v>20221400052701</v>
      </c>
      <c r="T67" s="182" t="s">
        <v>28</v>
      </c>
    </row>
    <row r="68" spans="1:20" ht="51.75" x14ac:dyDescent="0.25">
      <c r="A68" s="172">
        <v>20221400034762</v>
      </c>
      <c r="B68" s="173" t="s">
        <v>263</v>
      </c>
      <c r="C68" s="188" t="s">
        <v>264</v>
      </c>
      <c r="D68" s="174" t="s">
        <v>20</v>
      </c>
      <c r="E68" s="160" t="s">
        <v>21</v>
      </c>
      <c r="F68" s="173" t="s">
        <v>263</v>
      </c>
      <c r="G68" s="161" t="s">
        <v>265</v>
      </c>
      <c r="H68" s="162" t="s">
        <v>23</v>
      </c>
      <c r="I68" s="174" t="s">
        <v>45</v>
      </c>
      <c r="J68" s="175" t="s">
        <v>266</v>
      </c>
      <c r="K68" s="173" t="s">
        <v>24</v>
      </c>
      <c r="L68" s="178" t="s">
        <v>25</v>
      </c>
      <c r="M68" s="177">
        <v>44769</v>
      </c>
      <c r="N68" s="178" t="s">
        <v>39</v>
      </c>
      <c r="O68" s="177">
        <v>44769</v>
      </c>
      <c r="P68" s="178" t="s">
        <v>27</v>
      </c>
      <c r="Q68" s="179">
        <v>44791</v>
      </c>
      <c r="R68" s="180">
        <v>44770</v>
      </c>
      <c r="S68" s="181">
        <v>20221400052711</v>
      </c>
      <c r="T68" s="182" t="s">
        <v>28</v>
      </c>
    </row>
    <row r="69" spans="1:20" ht="39" x14ac:dyDescent="0.25">
      <c r="A69" s="172">
        <v>20221400034772</v>
      </c>
      <c r="B69" s="173" t="s">
        <v>30</v>
      </c>
      <c r="C69" s="148" t="s">
        <v>23</v>
      </c>
      <c r="D69" s="174" t="s">
        <v>20</v>
      </c>
      <c r="E69" s="160" t="s">
        <v>21</v>
      </c>
      <c r="F69" s="174" t="s">
        <v>22</v>
      </c>
      <c r="G69" s="161" t="s">
        <v>267</v>
      </c>
      <c r="H69" s="162" t="s">
        <v>23</v>
      </c>
      <c r="I69" s="174" t="s">
        <v>45</v>
      </c>
      <c r="J69" s="175" t="s">
        <v>268</v>
      </c>
      <c r="K69" s="173" t="s">
        <v>24</v>
      </c>
      <c r="L69" s="178" t="s">
        <v>25</v>
      </c>
      <c r="M69" s="177">
        <v>44769</v>
      </c>
      <c r="N69" s="178" t="s">
        <v>39</v>
      </c>
      <c r="O69" s="177">
        <v>44769</v>
      </c>
      <c r="P69" s="178" t="s">
        <v>27</v>
      </c>
      <c r="Q69" s="179">
        <v>44791</v>
      </c>
      <c r="R69" s="180">
        <v>44770</v>
      </c>
      <c r="S69" s="181">
        <v>20221400052721</v>
      </c>
      <c r="T69" s="182" t="s">
        <v>28</v>
      </c>
    </row>
    <row r="70" spans="1:20" ht="51.75" x14ac:dyDescent="0.25">
      <c r="A70" s="172">
        <v>20221400034862</v>
      </c>
      <c r="B70" s="173" t="s">
        <v>269</v>
      </c>
      <c r="C70" s="148">
        <v>1061436143</v>
      </c>
      <c r="D70" s="174" t="s">
        <v>20</v>
      </c>
      <c r="E70" s="160" t="s">
        <v>21</v>
      </c>
      <c r="F70" s="174" t="s">
        <v>22</v>
      </c>
      <c r="G70" s="161" t="s">
        <v>270</v>
      </c>
      <c r="H70" s="162" t="s">
        <v>23</v>
      </c>
      <c r="I70" s="174" t="s">
        <v>45</v>
      </c>
      <c r="J70" s="175" t="s">
        <v>271</v>
      </c>
      <c r="K70" s="173" t="s">
        <v>24</v>
      </c>
      <c r="L70" s="178" t="s">
        <v>25</v>
      </c>
      <c r="M70" s="177">
        <v>44769</v>
      </c>
      <c r="N70" s="178" t="s">
        <v>39</v>
      </c>
      <c r="O70" s="177">
        <v>44770</v>
      </c>
      <c r="P70" s="178" t="s">
        <v>27</v>
      </c>
      <c r="Q70" s="179">
        <v>44791</v>
      </c>
      <c r="R70" s="180">
        <v>44775</v>
      </c>
      <c r="S70" s="181">
        <v>20221400052901</v>
      </c>
      <c r="T70" s="182" t="s">
        <v>28</v>
      </c>
    </row>
    <row r="71" spans="1:20" ht="39" x14ac:dyDescent="0.25">
      <c r="A71" s="172">
        <v>20221400034902</v>
      </c>
      <c r="B71" s="173" t="s">
        <v>30</v>
      </c>
      <c r="C71" s="148" t="s">
        <v>23</v>
      </c>
      <c r="D71" s="174" t="s">
        <v>272</v>
      </c>
      <c r="E71" s="160" t="s">
        <v>21</v>
      </c>
      <c r="F71" s="174" t="s">
        <v>22</v>
      </c>
      <c r="G71" s="161" t="s">
        <v>273</v>
      </c>
      <c r="H71" s="162" t="s">
        <v>23</v>
      </c>
      <c r="I71" s="174" t="s">
        <v>45</v>
      </c>
      <c r="J71" s="175" t="s">
        <v>274</v>
      </c>
      <c r="K71" s="173" t="s">
        <v>24</v>
      </c>
      <c r="L71" s="178" t="s">
        <v>25</v>
      </c>
      <c r="M71" s="177">
        <v>44770</v>
      </c>
      <c r="N71" s="178" t="s">
        <v>39</v>
      </c>
      <c r="O71" s="177">
        <v>44770</v>
      </c>
      <c r="P71" s="179" t="s">
        <v>275</v>
      </c>
      <c r="Q71" s="179">
        <v>44792</v>
      </c>
      <c r="R71" s="180">
        <v>44771</v>
      </c>
      <c r="S71" s="181">
        <v>2.0221400034902001E+18</v>
      </c>
      <c r="T71" s="182" t="s">
        <v>28</v>
      </c>
    </row>
    <row r="72" spans="1:20" ht="64.5" x14ac:dyDescent="0.25">
      <c r="A72" s="172">
        <v>20221400034952</v>
      </c>
      <c r="B72" s="173" t="s">
        <v>276</v>
      </c>
      <c r="C72" s="188" t="s">
        <v>56</v>
      </c>
      <c r="D72" s="174" t="s">
        <v>20</v>
      </c>
      <c r="E72" s="160" t="s">
        <v>21</v>
      </c>
      <c r="F72" s="173" t="s">
        <v>276</v>
      </c>
      <c r="G72" s="161" t="s">
        <v>277</v>
      </c>
      <c r="H72" s="162">
        <v>3153169717</v>
      </c>
      <c r="I72" s="174" t="s">
        <v>46</v>
      </c>
      <c r="J72" s="175" t="s">
        <v>278</v>
      </c>
      <c r="K72" s="173" t="s">
        <v>24</v>
      </c>
      <c r="L72" s="178" t="s">
        <v>25</v>
      </c>
      <c r="M72" s="177">
        <v>44770</v>
      </c>
      <c r="N72" s="178" t="s">
        <v>26</v>
      </c>
      <c r="O72" s="177">
        <v>44770</v>
      </c>
      <c r="P72" s="167" t="s">
        <v>32</v>
      </c>
      <c r="Q72" s="179">
        <v>44813</v>
      </c>
      <c r="R72" s="180">
        <v>44805</v>
      </c>
      <c r="S72" s="183">
        <v>20221100056961</v>
      </c>
      <c r="T72" s="182" t="s">
        <v>28</v>
      </c>
    </row>
    <row r="73" spans="1:20" ht="39" x14ac:dyDescent="0.25">
      <c r="A73" s="172">
        <v>20221400035072</v>
      </c>
      <c r="B73" s="173" t="s">
        <v>30</v>
      </c>
      <c r="C73" s="148" t="s">
        <v>23</v>
      </c>
      <c r="D73" s="174" t="s">
        <v>20</v>
      </c>
      <c r="E73" s="160" t="s">
        <v>21</v>
      </c>
      <c r="F73" s="174" t="s">
        <v>60</v>
      </c>
      <c r="G73" s="161" t="s">
        <v>279</v>
      </c>
      <c r="H73" s="162" t="s">
        <v>23</v>
      </c>
      <c r="I73" s="174" t="s">
        <v>45</v>
      </c>
      <c r="J73" s="175" t="s">
        <v>280</v>
      </c>
      <c r="K73" s="173" t="s">
        <v>24</v>
      </c>
      <c r="L73" s="178" t="s">
        <v>25</v>
      </c>
      <c r="M73" s="177">
        <v>44770</v>
      </c>
      <c r="N73" s="178" t="s">
        <v>39</v>
      </c>
      <c r="O73" s="177">
        <v>44771</v>
      </c>
      <c r="P73" s="178" t="s">
        <v>27</v>
      </c>
      <c r="Q73" s="179">
        <v>44792</v>
      </c>
      <c r="R73" s="180">
        <v>44781</v>
      </c>
      <c r="S73" s="181">
        <v>20221400052921</v>
      </c>
      <c r="T73" s="182" t="s">
        <v>28</v>
      </c>
    </row>
    <row r="74" spans="1:20" ht="39" x14ac:dyDescent="0.25">
      <c r="A74" s="172">
        <v>20221400035092</v>
      </c>
      <c r="B74" s="173" t="s">
        <v>281</v>
      </c>
      <c r="C74" s="188">
        <v>1193107237</v>
      </c>
      <c r="D74" s="174" t="s">
        <v>20</v>
      </c>
      <c r="E74" s="160" t="s">
        <v>21</v>
      </c>
      <c r="F74" s="174" t="s">
        <v>22</v>
      </c>
      <c r="G74" s="161" t="s">
        <v>282</v>
      </c>
      <c r="H74" s="162">
        <v>3229393182</v>
      </c>
      <c r="I74" s="174" t="s">
        <v>45</v>
      </c>
      <c r="J74" s="175" t="s">
        <v>283</v>
      </c>
      <c r="K74" s="173" t="s">
        <v>24</v>
      </c>
      <c r="L74" s="178" t="s">
        <v>25</v>
      </c>
      <c r="M74" s="177">
        <v>44770</v>
      </c>
      <c r="N74" s="178" t="s">
        <v>39</v>
      </c>
      <c r="O74" s="177">
        <v>44771</v>
      </c>
      <c r="P74" s="178" t="s">
        <v>27</v>
      </c>
      <c r="Q74" s="179">
        <v>44792</v>
      </c>
      <c r="R74" s="180">
        <v>44775</v>
      </c>
      <c r="S74" s="181">
        <v>20221400052931</v>
      </c>
      <c r="T74" s="182" t="s">
        <v>28</v>
      </c>
    </row>
    <row r="75" spans="1:20" ht="39" x14ac:dyDescent="0.25">
      <c r="A75" s="172">
        <v>20221400035102</v>
      </c>
      <c r="B75" s="173" t="s">
        <v>30</v>
      </c>
      <c r="C75" s="148" t="s">
        <v>23</v>
      </c>
      <c r="D75" s="174" t="s">
        <v>20</v>
      </c>
      <c r="E75" s="160" t="s">
        <v>21</v>
      </c>
      <c r="F75" s="174" t="s">
        <v>22</v>
      </c>
      <c r="G75" s="161" t="s">
        <v>284</v>
      </c>
      <c r="H75" s="162" t="s">
        <v>23</v>
      </c>
      <c r="I75" s="174" t="s">
        <v>45</v>
      </c>
      <c r="J75" s="175" t="s">
        <v>285</v>
      </c>
      <c r="K75" s="173" t="s">
        <v>24</v>
      </c>
      <c r="L75" s="178" t="s">
        <v>25</v>
      </c>
      <c r="M75" s="177">
        <v>44770</v>
      </c>
      <c r="N75" s="178" t="s">
        <v>39</v>
      </c>
      <c r="O75" s="177">
        <v>44771</v>
      </c>
      <c r="P75" s="178" t="s">
        <v>27</v>
      </c>
      <c r="Q75" s="179">
        <v>44792</v>
      </c>
      <c r="R75" s="180">
        <v>44781</v>
      </c>
      <c r="S75" s="181">
        <v>20221400052941</v>
      </c>
      <c r="T75" s="182" t="s">
        <v>28</v>
      </c>
    </row>
    <row r="76" spans="1:20" ht="39" x14ac:dyDescent="0.25">
      <c r="A76" s="172">
        <v>20221400035162</v>
      </c>
      <c r="B76" s="173" t="s">
        <v>30</v>
      </c>
      <c r="C76" s="148" t="s">
        <v>23</v>
      </c>
      <c r="D76" s="174" t="s">
        <v>20</v>
      </c>
      <c r="E76" s="160" t="s">
        <v>21</v>
      </c>
      <c r="F76" s="174" t="s">
        <v>22</v>
      </c>
      <c r="G76" s="161" t="s">
        <v>286</v>
      </c>
      <c r="H76" s="162" t="s">
        <v>23</v>
      </c>
      <c r="I76" s="174" t="s">
        <v>45</v>
      </c>
      <c r="J76" s="175" t="s">
        <v>287</v>
      </c>
      <c r="K76" s="173" t="s">
        <v>24</v>
      </c>
      <c r="L76" s="178" t="s">
        <v>25</v>
      </c>
      <c r="M76" s="177">
        <v>44770</v>
      </c>
      <c r="N76" s="178" t="s">
        <v>39</v>
      </c>
      <c r="O76" s="177">
        <v>44771</v>
      </c>
      <c r="P76" s="178" t="s">
        <v>27</v>
      </c>
      <c r="Q76" s="179">
        <v>44792</v>
      </c>
      <c r="R76" s="180">
        <v>44781</v>
      </c>
      <c r="S76" s="181">
        <v>20221400052951</v>
      </c>
      <c r="T76" s="182" t="s">
        <v>28</v>
      </c>
    </row>
    <row r="77" spans="1:20" ht="39" x14ac:dyDescent="0.25">
      <c r="A77" s="172">
        <v>20221400035302</v>
      </c>
      <c r="B77" s="173" t="s">
        <v>765</v>
      </c>
      <c r="C77" s="188">
        <v>1061685895</v>
      </c>
      <c r="D77" s="174" t="s">
        <v>20</v>
      </c>
      <c r="E77" s="160" t="s">
        <v>21</v>
      </c>
      <c r="F77" s="174" t="s">
        <v>22</v>
      </c>
      <c r="G77" s="161" t="s">
        <v>766</v>
      </c>
      <c r="H77" s="162">
        <v>3206845974</v>
      </c>
      <c r="I77" s="174" t="s">
        <v>46</v>
      </c>
      <c r="J77" s="175" t="s">
        <v>767</v>
      </c>
      <c r="K77" s="173" t="s">
        <v>24</v>
      </c>
      <c r="L77" s="178" t="s">
        <v>25</v>
      </c>
      <c r="M77" s="177">
        <v>44771</v>
      </c>
      <c r="N77" s="178" t="s">
        <v>26</v>
      </c>
      <c r="O77" s="177">
        <v>44783</v>
      </c>
      <c r="P77" s="176" t="s">
        <v>42</v>
      </c>
      <c r="Q77" s="179">
        <v>44816</v>
      </c>
      <c r="R77" s="180">
        <v>44789</v>
      </c>
      <c r="S77" s="181">
        <v>2.0221400035302001E+18</v>
      </c>
      <c r="T77" s="182" t="s">
        <v>28</v>
      </c>
    </row>
    <row r="78" spans="1:20" ht="51" x14ac:dyDescent="0.25">
      <c r="A78" s="4">
        <v>20221400035672</v>
      </c>
      <c r="B78" s="7" t="s">
        <v>780</v>
      </c>
      <c r="C78" s="148" t="s">
        <v>781</v>
      </c>
      <c r="D78" s="7" t="s">
        <v>20</v>
      </c>
      <c r="E78" s="194" t="s">
        <v>21</v>
      </c>
      <c r="F78" s="7" t="s">
        <v>22</v>
      </c>
      <c r="G78" s="149" t="s">
        <v>782</v>
      </c>
      <c r="H78" s="150" t="s">
        <v>783</v>
      </c>
      <c r="I78" s="174" t="s">
        <v>45</v>
      </c>
      <c r="J78" s="5" t="s">
        <v>784</v>
      </c>
      <c r="K78" s="195" t="s">
        <v>24</v>
      </c>
      <c r="L78" s="5" t="s">
        <v>25</v>
      </c>
      <c r="M78" s="177">
        <v>44774</v>
      </c>
      <c r="N78" s="176" t="s">
        <v>39</v>
      </c>
      <c r="O78" s="177">
        <v>44782</v>
      </c>
      <c r="P78" s="176" t="s">
        <v>42</v>
      </c>
      <c r="Q78" s="177">
        <v>44797</v>
      </c>
      <c r="R78" s="180">
        <v>44789</v>
      </c>
      <c r="S78" s="101" t="s">
        <v>785</v>
      </c>
      <c r="T78" s="182" t="s">
        <v>28</v>
      </c>
    </row>
    <row r="79" spans="1:20" ht="51.75" x14ac:dyDescent="0.25">
      <c r="A79" s="4">
        <v>20221400035722</v>
      </c>
      <c r="B79" s="7" t="s">
        <v>40</v>
      </c>
      <c r="C79" s="148" t="s">
        <v>786</v>
      </c>
      <c r="D79" s="7" t="s">
        <v>20</v>
      </c>
      <c r="E79" s="194" t="s">
        <v>21</v>
      </c>
      <c r="F79" s="7" t="s">
        <v>22</v>
      </c>
      <c r="G79" s="149" t="s">
        <v>41</v>
      </c>
      <c r="H79" s="150" t="s">
        <v>23</v>
      </c>
      <c r="I79" s="174" t="s">
        <v>45</v>
      </c>
      <c r="J79" s="5" t="s">
        <v>787</v>
      </c>
      <c r="K79" s="195" t="s">
        <v>24</v>
      </c>
      <c r="L79" s="5" t="s">
        <v>25</v>
      </c>
      <c r="M79" s="177">
        <v>44774</v>
      </c>
      <c r="N79" s="176" t="s">
        <v>39</v>
      </c>
      <c r="O79" s="177">
        <v>44781</v>
      </c>
      <c r="P79" s="176" t="s">
        <v>27</v>
      </c>
      <c r="Q79" s="177">
        <v>44797</v>
      </c>
      <c r="R79" s="180">
        <v>44783</v>
      </c>
      <c r="S79" s="102" t="s">
        <v>788</v>
      </c>
      <c r="T79" s="182" t="s">
        <v>28</v>
      </c>
    </row>
    <row r="80" spans="1:20" ht="39" x14ac:dyDescent="0.25">
      <c r="A80" s="3">
        <v>20221400035832</v>
      </c>
      <c r="B80" s="83" t="s">
        <v>307</v>
      </c>
      <c r="C80" s="148">
        <v>25672607</v>
      </c>
      <c r="D80" s="83" t="s">
        <v>20</v>
      </c>
      <c r="E80" s="194" t="s">
        <v>21</v>
      </c>
      <c r="F80" s="83" t="s">
        <v>22</v>
      </c>
      <c r="G80" s="149" t="s">
        <v>308</v>
      </c>
      <c r="H80" s="150" t="s">
        <v>23</v>
      </c>
      <c r="I80" s="196" t="s">
        <v>792</v>
      </c>
      <c r="J80" s="197" t="s">
        <v>309</v>
      </c>
      <c r="K80" s="198" t="s">
        <v>310</v>
      </c>
      <c r="L80" s="1" t="s">
        <v>25</v>
      </c>
      <c r="M80" s="166">
        <v>44774</v>
      </c>
      <c r="N80" s="165" t="s">
        <v>39</v>
      </c>
      <c r="O80" s="166">
        <v>44784</v>
      </c>
      <c r="P80" s="199" t="s">
        <v>27</v>
      </c>
      <c r="Q80" s="166">
        <v>44796</v>
      </c>
      <c r="R80" s="191">
        <v>44787</v>
      </c>
      <c r="S80" s="200">
        <v>20221400055071</v>
      </c>
      <c r="T80" s="171" t="s">
        <v>28</v>
      </c>
    </row>
    <row r="81" spans="1:20" ht="39" x14ac:dyDescent="0.25">
      <c r="A81" s="4">
        <v>20221400035852</v>
      </c>
      <c r="B81" s="7" t="s">
        <v>30</v>
      </c>
      <c r="C81" s="148" t="s">
        <v>23</v>
      </c>
      <c r="D81" s="7" t="s">
        <v>20</v>
      </c>
      <c r="E81" s="194" t="s">
        <v>21</v>
      </c>
      <c r="F81" s="7" t="s">
        <v>22</v>
      </c>
      <c r="G81" s="149" t="s">
        <v>311</v>
      </c>
      <c r="H81" s="150" t="s">
        <v>23</v>
      </c>
      <c r="I81" s="174" t="s">
        <v>45</v>
      </c>
      <c r="J81" s="201" t="s">
        <v>312</v>
      </c>
      <c r="K81" s="195" t="s">
        <v>310</v>
      </c>
      <c r="L81" s="5" t="s">
        <v>25</v>
      </c>
      <c r="M81" s="177">
        <v>44774</v>
      </c>
      <c r="N81" s="176" t="s">
        <v>39</v>
      </c>
      <c r="O81" s="177">
        <v>44784</v>
      </c>
      <c r="P81" s="176" t="s">
        <v>27</v>
      </c>
      <c r="Q81" s="177">
        <v>44796</v>
      </c>
      <c r="R81" s="180">
        <v>44787</v>
      </c>
      <c r="S81" s="181">
        <v>20221400055081</v>
      </c>
      <c r="T81" s="182" t="s">
        <v>28</v>
      </c>
    </row>
    <row r="82" spans="1:20" ht="76.5" x14ac:dyDescent="0.25">
      <c r="A82" s="172">
        <v>20221400035912</v>
      </c>
      <c r="B82" s="173" t="s">
        <v>30</v>
      </c>
      <c r="C82" s="148" t="s">
        <v>23</v>
      </c>
      <c r="D82" s="174" t="s">
        <v>20</v>
      </c>
      <c r="E82" s="160" t="s">
        <v>21</v>
      </c>
      <c r="F82" s="174" t="s">
        <v>22</v>
      </c>
      <c r="G82" s="161" t="s">
        <v>313</v>
      </c>
      <c r="H82" s="162" t="s">
        <v>23</v>
      </c>
      <c r="I82" s="174" t="s">
        <v>45</v>
      </c>
      <c r="J82" s="176" t="s">
        <v>314</v>
      </c>
      <c r="K82" s="173" t="s">
        <v>310</v>
      </c>
      <c r="L82" s="178" t="s">
        <v>25</v>
      </c>
      <c r="M82" s="177">
        <v>44775</v>
      </c>
      <c r="N82" s="178" t="s">
        <v>39</v>
      </c>
      <c r="O82" s="177">
        <v>44783</v>
      </c>
      <c r="P82" s="178" t="s">
        <v>27</v>
      </c>
      <c r="Q82" s="179">
        <v>44797</v>
      </c>
      <c r="R82" s="180">
        <v>44784</v>
      </c>
      <c r="S82" s="183" t="s">
        <v>315</v>
      </c>
      <c r="T82" s="182" t="s">
        <v>28</v>
      </c>
    </row>
    <row r="83" spans="1:20" ht="39" x14ac:dyDescent="0.25">
      <c r="A83" s="172">
        <v>20221400036022</v>
      </c>
      <c r="B83" s="173" t="s">
        <v>30</v>
      </c>
      <c r="C83" s="148" t="s">
        <v>23</v>
      </c>
      <c r="D83" s="174" t="s">
        <v>20</v>
      </c>
      <c r="E83" s="160" t="s">
        <v>21</v>
      </c>
      <c r="F83" s="174" t="s">
        <v>22</v>
      </c>
      <c r="G83" s="161" t="s">
        <v>316</v>
      </c>
      <c r="H83" s="162" t="s">
        <v>23</v>
      </c>
      <c r="I83" s="174" t="s">
        <v>45</v>
      </c>
      <c r="J83" s="175" t="s">
        <v>317</v>
      </c>
      <c r="K83" s="173" t="s">
        <v>310</v>
      </c>
      <c r="L83" s="178" t="s">
        <v>25</v>
      </c>
      <c r="M83" s="177">
        <v>44775</v>
      </c>
      <c r="N83" s="178" t="s">
        <v>39</v>
      </c>
      <c r="O83" s="177">
        <v>44783</v>
      </c>
      <c r="P83" s="178" t="s">
        <v>27</v>
      </c>
      <c r="Q83" s="179">
        <v>44797</v>
      </c>
      <c r="R83" s="180">
        <v>44784</v>
      </c>
      <c r="S83" s="181">
        <v>20221400054921</v>
      </c>
      <c r="T83" s="182" t="s">
        <v>28</v>
      </c>
    </row>
    <row r="84" spans="1:20" ht="51.75" x14ac:dyDescent="0.25">
      <c r="A84" s="172">
        <v>20221400036032</v>
      </c>
      <c r="B84" s="173" t="s">
        <v>318</v>
      </c>
      <c r="C84" s="188">
        <v>17338373</v>
      </c>
      <c r="D84" s="174" t="s">
        <v>20</v>
      </c>
      <c r="E84" s="160" t="s">
        <v>21</v>
      </c>
      <c r="F84" s="174" t="s">
        <v>22</v>
      </c>
      <c r="G84" s="161" t="s">
        <v>319</v>
      </c>
      <c r="H84" s="162" t="s">
        <v>23</v>
      </c>
      <c r="I84" s="174" t="s">
        <v>45</v>
      </c>
      <c r="J84" s="175" t="s">
        <v>320</v>
      </c>
      <c r="K84" s="173" t="s">
        <v>310</v>
      </c>
      <c r="L84" s="178" t="s">
        <v>25</v>
      </c>
      <c r="M84" s="177">
        <v>44775</v>
      </c>
      <c r="N84" s="178" t="s">
        <v>39</v>
      </c>
      <c r="O84" s="177">
        <v>44783</v>
      </c>
      <c r="P84" s="178" t="s">
        <v>27</v>
      </c>
      <c r="Q84" s="179">
        <v>44797</v>
      </c>
      <c r="R84" s="180">
        <v>44784</v>
      </c>
      <c r="S84" s="181">
        <v>20221400054931</v>
      </c>
      <c r="T84" s="182" t="s">
        <v>28</v>
      </c>
    </row>
    <row r="85" spans="1:20" ht="39" x14ac:dyDescent="0.25">
      <c r="A85" s="157">
        <v>20221400036142</v>
      </c>
      <c r="B85" s="158" t="s">
        <v>30</v>
      </c>
      <c r="C85" s="148" t="s">
        <v>23</v>
      </c>
      <c r="D85" s="159" t="s">
        <v>20</v>
      </c>
      <c r="E85" s="160" t="s">
        <v>21</v>
      </c>
      <c r="F85" s="159" t="s">
        <v>22</v>
      </c>
      <c r="G85" s="161" t="s">
        <v>321</v>
      </c>
      <c r="H85" s="162" t="s">
        <v>23</v>
      </c>
      <c r="I85" s="189" t="s">
        <v>792</v>
      </c>
      <c r="J85" s="202" t="s">
        <v>322</v>
      </c>
      <c r="K85" s="158" t="s">
        <v>310</v>
      </c>
      <c r="L85" s="167" t="s">
        <v>25</v>
      </c>
      <c r="M85" s="166">
        <v>44775</v>
      </c>
      <c r="N85" s="167" t="s">
        <v>39</v>
      </c>
      <c r="O85" s="166">
        <v>44783</v>
      </c>
      <c r="P85" s="167" t="s">
        <v>27</v>
      </c>
      <c r="Q85" s="168">
        <v>44797</v>
      </c>
      <c r="R85" s="191">
        <v>44784</v>
      </c>
      <c r="S85" s="192">
        <v>20221400054941</v>
      </c>
      <c r="T85" s="182" t="s">
        <v>28</v>
      </c>
    </row>
    <row r="86" spans="1:20" ht="51.75" x14ac:dyDescent="0.25">
      <c r="A86" s="172">
        <v>20221400036152</v>
      </c>
      <c r="B86" s="173" t="s">
        <v>30</v>
      </c>
      <c r="C86" s="148" t="s">
        <v>23</v>
      </c>
      <c r="D86" s="174" t="s">
        <v>20</v>
      </c>
      <c r="E86" s="160" t="s">
        <v>21</v>
      </c>
      <c r="F86" s="174" t="s">
        <v>22</v>
      </c>
      <c r="G86" s="161" t="s">
        <v>323</v>
      </c>
      <c r="H86" s="162" t="s">
        <v>23</v>
      </c>
      <c r="I86" s="174" t="s">
        <v>45</v>
      </c>
      <c r="J86" s="175" t="s">
        <v>324</v>
      </c>
      <c r="K86" s="173" t="s">
        <v>310</v>
      </c>
      <c r="L86" s="178" t="s">
        <v>25</v>
      </c>
      <c r="M86" s="177">
        <v>44775</v>
      </c>
      <c r="N86" s="178" t="s">
        <v>39</v>
      </c>
      <c r="O86" s="177">
        <v>44783</v>
      </c>
      <c r="P86" s="178" t="s">
        <v>27</v>
      </c>
      <c r="Q86" s="179">
        <v>44797</v>
      </c>
      <c r="R86" s="180">
        <v>44784</v>
      </c>
      <c r="S86" s="102" t="s">
        <v>325</v>
      </c>
      <c r="T86" s="182" t="s">
        <v>28</v>
      </c>
    </row>
    <row r="87" spans="1:20" ht="51.75" x14ac:dyDescent="0.25">
      <c r="A87" s="172">
        <v>20221400036202</v>
      </c>
      <c r="B87" s="173" t="s">
        <v>30</v>
      </c>
      <c r="C87" s="148" t="s">
        <v>23</v>
      </c>
      <c r="D87" s="174" t="s">
        <v>20</v>
      </c>
      <c r="E87" s="160" t="s">
        <v>21</v>
      </c>
      <c r="F87" s="174" t="s">
        <v>22</v>
      </c>
      <c r="G87" s="161" t="s">
        <v>326</v>
      </c>
      <c r="H87" s="162" t="s">
        <v>23</v>
      </c>
      <c r="I87" s="174" t="s">
        <v>45</v>
      </c>
      <c r="J87" s="175" t="s">
        <v>327</v>
      </c>
      <c r="K87" s="173" t="s">
        <v>310</v>
      </c>
      <c r="L87" s="178" t="s">
        <v>25</v>
      </c>
      <c r="M87" s="177">
        <v>44775</v>
      </c>
      <c r="N87" s="178" t="s">
        <v>39</v>
      </c>
      <c r="O87" s="177">
        <v>44783</v>
      </c>
      <c r="P87" s="178" t="s">
        <v>27</v>
      </c>
      <c r="Q87" s="179">
        <v>44797</v>
      </c>
      <c r="R87" s="180">
        <v>44784</v>
      </c>
      <c r="S87" s="102" t="s">
        <v>328</v>
      </c>
      <c r="T87" s="182" t="s">
        <v>28</v>
      </c>
    </row>
    <row r="88" spans="1:20" ht="39" x14ac:dyDescent="0.25">
      <c r="A88" s="172">
        <v>20221400036282</v>
      </c>
      <c r="B88" s="173" t="s">
        <v>329</v>
      </c>
      <c r="C88" s="188">
        <v>900779051</v>
      </c>
      <c r="D88" s="174" t="s">
        <v>20</v>
      </c>
      <c r="E88" s="160" t="s">
        <v>21</v>
      </c>
      <c r="F88" s="173" t="s">
        <v>329</v>
      </c>
      <c r="G88" s="161" t="s">
        <v>330</v>
      </c>
      <c r="H88" s="162">
        <v>3138893718</v>
      </c>
      <c r="I88" s="174" t="s">
        <v>46</v>
      </c>
      <c r="J88" s="175" t="s">
        <v>331</v>
      </c>
      <c r="K88" s="173" t="s">
        <v>310</v>
      </c>
      <c r="L88" s="178" t="s">
        <v>25</v>
      </c>
      <c r="M88" s="177">
        <v>44775</v>
      </c>
      <c r="N88" s="178" t="s">
        <v>26</v>
      </c>
      <c r="O88" s="177">
        <v>44783</v>
      </c>
      <c r="P88" s="167" t="s">
        <v>32</v>
      </c>
      <c r="Q88" s="179">
        <v>44818</v>
      </c>
      <c r="R88" s="180">
        <v>44805</v>
      </c>
      <c r="S88" s="181">
        <v>20221100057011</v>
      </c>
      <c r="T88" s="182" t="s">
        <v>28</v>
      </c>
    </row>
    <row r="89" spans="1:20" ht="51.75" x14ac:dyDescent="0.25">
      <c r="A89" s="172">
        <v>20221400036322</v>
      </c>
      <c r="B89" s="173" t="s">
        <v>332</v>
      </c>
      <c r="C89" s="188" t="s">
        <v>333</v>
      </c>
      <c r="D89" s="174" t="s">
        <v>20</v>
      </c>
      <c r="E89" s="160" t="s">
        <v>21</v>
      </c>
      <c r="F89" s="173" t="s">
        <v>332</v>
      </c>
      <c r="G89" s="161" t="s">
        <v>334</v>
      </c>
      <c r="H89" s="162">
        <v>3113218340</v>
      </c>
      <c r="I89" s="174" t="s">
        <v>45</v>
      </c>
      <c r="J89" s="175" t="s">
        <v>335</v>
      </c>
      <c r="K89" s="173" t="s">
        <v>310</v>
      </c>
      <c r="L89" s="178" t="s">
        <v>25</v>
      </c>
      <c r="M89" s="177">
        <v>44776</v>
      </c>
      <c r="N89" s="178" t="s">
        <v>39</v>
      </c>
      <c r="O89" s="177">
        <v>44783</v>
      </c>
      <c r="P89" s="178" t="s">
        <v>27</v>
      </c>
      <c r="Q89" s="179">
        <v>44798</v>
      </c>
      <c r="R89" s="180">
        <v>44784</v>
      </c>
      <c r="S89" s="102" t="s">
        <v>336</v>
      </c>
      <c r="T89" s="182" t="s">
        <v>28</v>
      </c>
    </row>
    <row r="90" spans="1:20" ht="39" x14ac:dyDescent="0.25">
      <c r="A90" s="172">
        <v>20221400036332</v>
      </c>
      <c r="B90" s="173" t="s">
        <v>337</v>
      </c>
      <c r="C90" s="188">
        <v>1000776274</v>
      </c>
      <c r="D90" s="174" t="s">
        <v>20</v>
      </c>
      <c r="E90" s="160" t="s">
        <v>21</v>
      </c>
      <c r="F90" s="174" t="s">
        <v>22</v>
      </c>
      <c r="G90" s="161" t="s">
        <v>338</v>
      </c>
      <c r="H90" s="162" t="s">
        <v>23</v>
      </c>
      <c r="I90" s="174" t="s">
        <v>45</v>
      </c>
      <c r="J90" s="175" t="s">
        <v>339</v>
      </c>
      <c r="K90" s="173" t="s">
        <v>310</v>
      </c>
      <c r="L90" s="178" t="s">
        <v>25</v>
      </c>
      <c r="M90" s="177">
        <v>44776</v>
      </c>
      <c r="N90" s="178" t="s">
        <v>39</v>
      </c>
      <c r="O90" s="177">
        <v>44783</v>
      </c>
      <c r="P90" s="178" t="s">
        <v>27</v>
      </c>
      <c r="Q90" s="179">
        <v>44798</v>
      </c>
      <c r="R90" s="180">
        <v>44784</v>
      </c>
      <c r="S90" s="183">
        <v>20221400055031</v>
      </c>
      <c r="T90" s="182" t="s">
        <v>28</v>
      </c>
    </row>
    <row r="91" spans="1:20" ht="39" x14ac:dyDescent="0.25">
      <c r="A91" s="172">
        <v>20221400036402</v>
      </c>
      <c r="B91" s="173" t="s">
        <v>340</v>
      </c>
      <c r="C91" s="188">
        <v>901052302</v>
      </c>
      <c r="D91" s="174" t="s">
        <v>20</v>
      </c>
      <c r="E91" s="160" t="s">
        <v>21</v>
      </c>
      <c r="F91" s="173" t="s">
        <v>340</v>
      </c>
      <c r="G91" s="161" t="s">
        <v>341</v>
      </c>
      <c r="H91" s="162">
        <v>3142359662</v>
      </c>
      <c r="I91" s="174" t="s">
        <v>45</v>
      </c>
      <c r="J91" s="184" t="s">
        <v>342</v>
      </c>
      <c r="K91" s="173" t="s">
        <v>310</v>
      </c>
      <c r="L91" s="178" t="s">
        <v>25</v>
      </c>
      <c r="M91" s="177">
        <v>44776</v>
      </c>
      <c r="N91" s="178" t="s">
        <v>39</v>
      </c>
      <c r="O91" s="177">
        <v>44783</v>
      </c>
      <c r="P91" s="179" t="s">
        <v>763</v>
      </c>
      <c r="Q91" s="179">
        <v>44819</v>
      </c>
      <c r="R91" s="180">
        <v>44795</v>
      </c>
      <c r="S91" s="183">
        <v>2.0221400036401999E+18</v>
      </c>
      <c r="T91" s="182" t="s">
        <v>28</v>
      </c>
    </row>
    <row r="92" spans="1:20" ht="39" x14ac:dyDescent="0.25">
      <c r="A92" s="172">
        <v>20221400036762</v>
      </c>
      <c r="B92" s="173" t="s">
        <v>348</v>
      </c>
      <c r="C92" s="188">
        <v>80502503</v>
      </c>
      <c r="D92" s="174" t="s">
        <v>20</v>
      </c>
      <c r="E92" s="160" t="s">
        <v>21</v>
      </c>
      <c r="F92" s="174" t="s">
        <v>22</v>
      </c>
      <c r="G92" s="161" t="s">
        <v>349</v>
      </c>
      <c r="H92" s="162" t="s">
        <v>23</v>
      </c>
      <c r="I92" s="174" t="s">
        <v>45</v>
      </c>
      <c r="J92" s="175" t="s">
        <v>350</v>
      </c>
      <c r="K92" s="173" t="s">
        <v>310</v>
      </c>
      <c r="L92" s="178" t="s">
        <v>25</v>
      </c>
      <c r="M92" s="177">
        <v>44778</v>
      </c>
      <c r="N92" s="178" t="s">
        <v>39</v>
      </c>
      <c r="O92" s="177">
        <v>44784</v>
      </c>
      <c r="P92" s="178" t="s">
        <v>27</v>
      </c>
      <c r="Q92" s="179">
        <v>44802</v>
      </c>
      <c r="R92" s="180">
        <v>44784</v>
      </c>
      <c r="S92" s="181">
        <v>20221400055041</v>
      </c>
      <c r="T92" s="182" t="s">
        <v>28</v>
      </c>
    </row>
    <row r="93" spans="1:20" ht="39" x14ac:dyDescent="0.25">
      <c r="A93" s="172">
        <v>20221400036822</v>
      </c>
      <c r="B93" s="173" t="s">
        <v>351</v>
      </c>
      <c r="C93" s="188">
        <v>73133466</v>
      </c>
      <c r="D93" s="174" t="s">
        <v>20</v>
      </c>
      <c r="E93" s="160" t="s">
        <v>21</v>
      </c>
      <c r="F93" s="174" t="s">
        <v>22</v>
      </c>
      <c r="G93" s="161" t="s">
        <v>352</v>
      </c>
      <c r="H93" s="162">
        <v>3174287228</v>
      </c>
      <c r="I93" s="174" t="s">
        <v>45</v>
      </c>
      <c r="J93" s="175" t="s">
        <v>353</v>
      </c>
      <c r="K93" s="173" t="s">
        <v>310</v>
      </c>
      <c r="L93" s="178" t="s">
        <v>25</v>
      </c>
      <c r="M93" s="177">
        <v>44778</v>
      </c>
      <c r="N93" s="178" t="s">
        <v>39</v>
      </c>
      <c r="O93" s="177">
        <v>44784</v>
      </c>
      <c r="P93" s="178" t="s">
        <v>27</v>
      </c>
      <c r="Q93" s="179">
        <v>44802</v>
      </c>
      <c r="R93" s="180">
        <v>44784</v>
      </c>
      <c r="S93" s="181">
        <v>20221400055051</v>
      </c>
      <c r="T93" s="182" t="s">
        <v>28</v>
      </c>
    </row>
    <row r="94" spans="1:20" ht="39" x14ac:dyDescent="0.25">
      <c r="A94" s="157">
        <v>20221400036912</v>
      </c>
      <c r="B94" s="158" t="s">
        <v>354</v>
      </c>
      <c r="C94" s="188">
        <v>4656697</v>
      </c>
      <c r="D94" s="159" t="s">
        <v>20</v>
      </c>
      <c r="E94" s="160" t="s">
        <v>21</v>
      </c>
      <c r="F94" s="159" t="s">
        <v>22</v>
      </c>
      <c r="G94" s="161" t="s">
        <v>355</v>
      </c>
      <c r="H94" s="162" t="s">
        <v>23</v>
      </c>
      <c r="I94" s="189" t="s">
        <v>792</v>
      </c>
      <c r="J94" s="164" t="s">
        <v>356</v>
      </c>
      <c r="K94" s="158" t="s">
        <v>310</v>
      </c>
      <c r="L94" s="167" t="s">
        <v>25</v>
      </c>
      <c r="M94" s="166">
        <v>44781</v>
      </c>
      <c r="N94" s="167" t="s">
        <v>39</v>
      </c>
      <c r="O94" s="166">
        <v>44784</v>
      </c>
      <c r="P94" s="167" t="s">
        <v>27</v>
      </c>
      <c r="Q94" s="168">
        <v>44803</v>
      </c>
      <c r="R94" s="191">
        <v>44784</v>
      </c>
      <c r="S94" s="192">
        <v>20221400055061</v>
      </c>
      <c r="T94" s="182" t="s">
        <v>28</v>
      </c>
    </row>
    <row r="95" spans="1:20" ht="39" x14ac:dyDescent="0.25">
      <c r="A95" s="157">
        <v>20221400036952</v>
      </c>
      <c r="B95" s="158" t="s">
        <v>30</v>
      </c>
      <c r="C95" s="148" t="s">
        <v>23</v>
      </c>
      <c r="D95" s="159" t="s">
        <v>20</v>
      </c>
      <c r="E95" s="160" t="s">
        <v>357</v>
      </c>
      <c r="F95" s="159" t="s">
        <v>22</v>
      </c>
      <c r="G95" s="161" t="s">
        <v>358</v>
      </c>
      <c r="H95" s="162" t="s">
        <v>23</v>
      </c>
      <c r="I95" s="163" t="s">
        <v>73</v>
      </c>
      <c r="J95" s="164" t="s">
        <v>359</v>
      </c>
      <c r="K95" s="158" t="s">
        <v>310</v>
      </c>
      <c r="L95" s="167" t="s">
        <v>25</v>
      </c>
      <c r="M95" s="166">
        <v>44781</v>
      </c>
      <c r="N95" s="167" t="s">
        <v>53</v>
      </c>
      <c r="O95" s="166">
        <v>44784</v>
      </c>
      <c r="P95" s="167" t="s">
        <v>54</v>
      </c>
      <c r="Q95" s="168">
        <v>44796</v>
      </c>
      <c r="R95" s="169">
        <v>44790</v>
      </c>
      <c r="S95" s="193">
        <v>20221100055651</v>
      </c>
      <c r="T95" s="171" t="s">
        <v>28</v>
      </c>
    </row>
    <row r="96" spans="1:20" ht="39" x14ac:dyDescent="0.25">
      <c r="A96" s="172">
        <v>20221400036442</v>
      </c>
      <c r="B96" s="173" t="s">
        <v>30</v>
      </c>
      <c r="C96" s="148" t="s">
        <v>23</v>
      </c>
      <c r="D96" s="174" t="s">
        <v>20</v>
      </c>
      <c r="E96" s="160" t="s">
        <v>21</v>
      </c>
      <c r="F96" s="174" t="s">
        <v>22</v>
      </c>
      <c r="G96" s="161" t="s">
        <v>360</v>
      </c>
      <c r="H96" s="162" t="s">
        <v>23</v>
      </c>
      <c r="I96" s="174" t="s">
        <v>45</v>
      </c>
      <c r="J96" s="175" t="s">
        <v>361</v>
      </c>
      <c r="K96" s="173" t="s">
        <v>310</v>
      </c>
      <c r="L96" s="178" t="s">
        <v>25</v>
      </c>
      <c r="M96" s="177">
        <v>44776</v>
      </c>
      <c r="N96" s="178" t="s">
        <v>39</v>
      </c>
      <c r="O96" s="177">
        <v>44784</v>
      </c>
      <c r="P96" s="178" t="s">
        <v>27</v>
      </c>
      <c r="Q96" s="179">
        <v>44798</v>
      </c>
      <c r="R96" s="180">
        <v>44787</v>
      </c>
      <c r="S96" s="181">
        <v>20221400055101</v>
      </c>
      <c r="T96" s="182" t="s">
        <v>28</v>
      </c>
    </row>
    <row r="97" spans="1:20" ht="39" x14ac:dyDescent="0.25">
      <c r="A97" s="157">
        <v>20221400036452</v>
      </c>
      <c r="B97" s="158" t="s">
        <v>30</v>
      </c>
      <c r="C97" s="148" t="s">
        <v>23</v>
      </c>
      <c r="D97" s="159" t="s">
        <v>20</v>
      </c>
      <c r="E97" s="160" t="s">
        <v>21</v>
      </c>
      <c r="F97" s="159" t="s">
        <v>22</v>
      </c>
      <c r="G97" s="161" t="s">
        <v>362</v>
      </c>
      <c r="H97" s="162" t="s">
        <v>23</v>
      </c>
      <c r="I97" s="174" t="s">
        <v>45</v>
      </c>
      <c r="J97" s="164" t="s">
        <v>363</v>
      </c>
      <c r="K97" s="158" t="s">
        <v>310</v>
      </c>
      <c r="L97" s="167" t="s">
        <v>25</v>
      </c>
      <c r="M97" s="166">
        <v>44776</v>
      </c>
      <c r="N97" s="167" t="s">
        <v>39</v>
      </c>
      <c r="O97" s="166">
        <v>44784</v>
      </c>
      <c r="P97" s="167" t="s">
        <v>27</v>
      </c>
      <c r="Q97" s="168">
        <v>44798</v>
      </c>
      <c r="R97" s="169">
        <v>44787</v>
      </c>
      <c r="S97" s="192">
        <v>20221400055111</v>
      </c>
      <c r="T97" s="182" t="s">
        <v>28</v>
      </c>
    </row>
    <row r="98" spans="1:20" ht="39" x14ac:dyDescent="0.25">
      <c r="A98" s="157">
        <v>20221400036462</v>
      </c>
      <c r="B98" s="158" t="s">
        <v>364</v>
      </c>
      <c r="C98" s="188" t="s">
        <v>365</v>
      </c>
      <c r="D98" s="159" t="s">
        <v>20</v>
      </c>
      <c r="E98" s="160" t="s">
        <v>21</v>
      </c>
      <c r="F98" s="158" t="s">
        <v>364</v>
      </c>
      <c r="G98" s="161" t="s">
        <v>366</v>
      </c>
      <c r="H98" s="162" t="s">
        <v>23</v>
      </c>
      <c r="I98" s="174" t="s">
        <v>45</v>
      </c>
      <c r="J98" s="164" t="s">
        <v>367</v>
      </c>
      <c r="K98" s="158" t="s">
        <v>310</v>
      </c>
      <c r="L98" s="167" t="s">
        <v>25</v>
      </c>
      <c r="M98" s="166">
        <v>44776</v>
      </c>
      <c r="N98" s="167" t="s">
        <v>39</v>
      </c>
      <c r="O98" s="166">
        <v>44784</v>
      </c>
      <c r="P98" s="167" t="s">
        <v>27</v>
      </c>
      <c r="Q98" s="168">
        <v>44798</v>
      </c>
      <c r="R98" s="169">
        <v>44791</v>
      </c>
      <c r="S98" s="192">
        <v>20221400055621</v>
      </c>
      <c r="T98" s="182" t="s">
        <v>28</v>
      </c>
    </row>
    <row r="99" spans="1:20" ht="39" x14ac:dyDescent="0.25">
      <c r="A99" s="172">
        <v>20221400036542</v>
      </c>
      <c r="B99" s="173" t="s">
        <v>30</v>
      </c>
      <c r="C99" s="148" t="s">
        <v>23</v>
      </c>
      <c r="D99" s="174" t="s">
        <v>20</v>
      </c>
      <c r="E99" s="160" t="s">
        <v>21</v>
      </c>
      <c r="F99" s="174" t="s">
        <v>22</v>
      </c>
      <c r="G99" s="161" t="s">
        <v>368</v>
      </c>
      <c r="H99" s="162" t="s">
        <v>23</v>
      </c>
      <c r="I99" s="174" t="s">
        <v>45</v>
      </c>
      <c r="J99" s="175" t="s">
        <v>369</v>
      </c>
      <c r="K99" s="173" t="s">
        <v>310</v>
      </c>
      <c r="L99" s="178" t="s">
        <v>25</v>
      </c>
      <c r="M99" s="177">
        <v>44777</v>
      </c>
      <c r="N99" s="178" t="s">
        <v>39</v>
      </c>
      <c r="O99" s="177">
        <v>44784</v>
      </c>
      <c r="P99" s="178" t="s">
        <v>27</v>
      </c>
      <c r="Q99" s="179">
        <v>44799</v>
      </c>
      <c r="R99" s="180">
        <v>44787</v>
      </c>
      <c r="S99" s="181">
        <v>20221400055131</v>
      </c>
      <c r="T99" s="182" t="s">
        <v>28</v>
      </c>
    </row>
    <row r="100" spans="1:20" ht="51.75" x14ac:dyDescent="0.25">
      <c r="A100" s="172">
        <v>20221400036632</v>
      </c>
      <c r="B100" s="173" t="s">
        <v>370</v>
      </c>
      <c r="C100" s="188">
        <v>14253258</v>
      </c>
      <c r="D100" s="174" t="s">
        <v>20</v>
      </c>
      <c r="E100" s="160" t="s">
        <v>21</v>
      </c>
      <c r="F100" s="174" t="s">
        <v>22</v>
      </c>
      <c r="G100" s="161" t="s">
        <v>371</v>
      </c>
      <c r="H100" s="162" t="s">
        <v>23</v>
      </c>
      <c r="I100" s="174" t="s">
        <v>45</v>
      </c>
      <c r="J100" s="175" t="s">
        <v>372</v>
      </c>
      <c r="K100" s="173" t="s">
        <v>310</v>
      </c>
      <c r="L100" s="178" t="s">
        <v>25</v>
      </c>
      <c r="M100" s="177">
        <v>44777</v>
      </c>
      <c r="N100" s="178" t="s">
        <v>39</v>
      </c>
      <c r="O100" s="177">
        <v>44784</v>
      </c>
      <c r="P100" s="178" t="s">
        <v>27</v>
      </c>
      <c r="Q100" s="179">
        <v>44799</v>
      </c>
      <c r="R100" s="180">
        <v>44787</v>
      </c>
      <c r="S100" s="181">
        <v>20221400055161</v>
      </c>
      <c r="T100" s="182" t="s">
        <v>28</v>
      </c>
    </row>
    <row r="101" spans="1:20" ht="39" x14ac:dyDescent="0.25">
      <c r="A101" s="172">
        <v>20221400037042</v>
      </c>
      <c r="B101" s="173" t="s">
        <v>373</v>
      </c>
      <c r="C101" s="188">
        <v>8920993092</v>
      </c>
      <c r="D101" s="174" t="s">
        <v>20</v>
      </c>
      <c r="E101" s="160" t="s">
        <v>21</v>
      </c>
      <c r="F101" s="173" t="s">
        <v>373</v>
      </c>
      <c r="G101" s="161" t="s">
        <v>374</v>
      </c>
      <c r="H101" s="162">
        <v>3216434139</v>
      </c>
      <c r="I101" s="174" t="s">
        <v>46</v>
      </c>
      <c r="J101" s="175" t="s">
        <v>375</v>
      </c>
      <c r="K101" s="173" t="s">
        <v>310</v>
      </c>
      <c r="L101" s="178" t="s">
        <v>29</v>
      </c>
      <c r="M101" s="177">
        <v>44781</v>
      </c>
      <c r="N101" s="178" t="s">
        <v>26</v>
      </c>
      <c r="O101" s="177">
        <v>44784</v>
      </c>
      <c r="P101" s="167" t="s">
        <v>32</v>
      </c>
      <c r="Q101" s="179">
        <v>44824</v>
      </c>
      <c r="R101" s="180">
        <v>44811</v>
      </c>
      <c r="S101" s="181">
        <v>20221100057341</v>
      </c>
      <c r="T101" s="182" t="s">
        <v>28</v>
      </c>
    </row>
    <row r="102" spans="1:20" ht="39" x14ac:dyDescent="0.25">
      <c r="A102" s="172">
        <v>20221400037052</v>
      </c>
      <c r="B102" s="173" t="s">
        <v>373</v>
      </c>
      <c r="C102" s="188">
        <v>8920993092</v>
      </c>
      <c r="D102" s="174" t="s">
        <v>20</v>
      </c>
      <c r="E102" s="160" t="s">
        <v>21</v>
      </c>
      <c r="F102" s="173" t="s">
        <v>373</v>
      </c>
      <c r="G102" s="161" t="s">
        <v>374</v>
      </c>
      <c r="H102" s="162">
        <v>3216434139</v>
      </c>
      <c r="I102" s="174" t="s">
        <v>46</v>
      </c>
      <c r="J102" s="175" t="s">
        <v>376</v>
      </c>
      <c r="K102" s="173" t="s">
        <v>310</v>
      </c>
      <c r="L102" s="178" t="s">
        <v>29</v>
      </c>
      <c r="M102" s="177">
        <v>44781</v>
      </c>
      <c r="N102" s="178" t="s">
        <v>26</v>
      </c>
      <c r="O102" s="177">
        <v>44784</v>
      </c>
      <c r="P102" s="167" t="s">
        <v>32</v>
      </c>
      <c r="Q102" s="179">
        <v>44824</v>
      </c>
      <c r="R102" s="180">
        <v>44806</v>
      </c>
      <c r="S102" s="181">
        <v>20221100057031</v>
      </c>
      <c r="T102" s="182" t="s">
        <v>28</v>
      </c>
    </row>
    <row r="103" spans="1:20" ht="51.75" x14ac:dyDescent="0.25">
      <c r="A103" s="172">
        <v>20221400037112</v>
      </c>
      <c r="B103" s="173" t="s">
        <v>30</v>
      </c>
      <c r="C103" s="148" t="s">
        <v>23</v>
      </c>
      <c r="D103" s="174" t="s">
        <v>20</v>
      </c>
      <c r="E103" s="160" t="s">
        <v>21</v>
      </c>
      <c r="F103" s="174" t="s">
        <v>22</v>
      </c>
      <c r="G103" s="161" t="s">
        <v>377</v>
      </c>
      <c r="H103" s="162" t="s">
        <v>23</v>
      </c>
      <c r="I103" s="174" t="s">
        <v>45</v>
      </c>
      <c r="J103" s="175" t="s">
        <v>378</v>
      </c>
      <c r="K103" s="173" t="s">
        <v>310</v>
      </c>
      <c r="L103" s="178" t="s">
        <v>25</v>
      </c>
      <c r="M103" s="177">
        <v>44782</v>
      </c>
      <c r="N103" s="178" t="s">
        <v>39</v>
      </c>
      <c r="O103" s="177">
        <v>44784</v>
      </c>
      <c r="P103" s="178" t="s">
        <v>27</v>
      </c>
      <c r="Q103" s="179">
        <v>44804</v>
      </c>
      <c r="R103" s="180">
        <v>44787</v>
      </c>
      <c r="S103" s="102" t="s">
        <v>379</v>
      </c>
      <c r="T103" s="182" t="s">
        <v>28</v>
      </c>
    </row>
    <row r="104" spans="1:20" ht="39" x14ac:dyDescent="0.25">
      <c r="A104" s="157">
        <v>20221400037212</v>
      </c>
      <c r="B104" s="158" t="s">
        <v>30</v>
      </c>
      <c r="C104" s="148" t="s">
        <v>23</v>
      </c>
      <c r="D104" s="159" t="s">
        <v>20</v>
      </c>
      <c r="E104" s="160" t="s">
        <v>21</v>
      </c>
      <c r="F104" s="159" t="s">
        <v>22</v>
      </c>
      <c r="G104" s="161" t="s">
        <v>380</v>
      </c>
      <c r="H104" s="162" t="s">
        <v>23</v>
      </c>
      <c r="I104" s="196" t="s">
        <v>793</v>
      </c>
      <c r="J104" s="164" t="s">
        <v>381</v>
      </c>
      <c r="K104" s="158" t="s">
        <v>310</v>
      </c>
      <c r="L104" s="167" t="s">
        <v>25</v>
      </c>
      <c r="M104" s="166">
        <v>44782</v>
      </c>
      <c r="N104" s="167" t="s">
        <v>39</v>
      </c>
      <c r="O104" s="166">
        <v>44784</v>
      </c>
      <c r="P104" s="167" t="s">
        <v>27</v>
      </c>
      <c r="Q104" s="168">
        <v>44804</v>
      </c>
      <c r="R104" s="191">
        <v>44787</v>
      </c>
      <c r="S104" s="192">
        <v>20221400055241</v>
      </c>
      <c r="T104" s="182" t="s">
        <v>28</v>
      </c>
    </row>
    <row r="105" spans="1:20" ht="39" x14ac:dyDescent="0.25">
      <c r="A105" s="172">
        <v>20221400037322</v>
      </c>
      <c r="B105" s="173" t="s">
        <v>30</v>
      </c>
      <c r="C105" s="148" t="s">
        <v>23</v>
      </c>
      <c r="D105" s="174" t="s">
        <v>20</v>
      </c>
      <c r="E105" s="160" t="s">
        <v>21</v>
      </c>
      <c r="F105" s="174" t="s">
        <v>22</v>
      </c>
      <c r="G105" s="161" t="s">
        <v>382</v>
      </c>
      <c r="H105" s="162" t="s">
        <v>23</v>
      </c>
      <c r="I105" s="174" t="s">
        <v>45</v>
      </c>
      <c r="J105" s="175" t="s">
        <v>383</v>
      </c>
      <c r="K105" s="173" t="s">
        <v>310</v>
      </c>
      <c r="L105" s="178" t="s">
        <v>25</v>
      </c>
      <c r="M105" s="177">
        <v>44782</v>
      </c>
      <c r="N105" s="178" t="s">
        <v>39</v>
      </c>
      <c r="O105" s="177">
        <v>44784</v>
      </c>
      <c r="P105" s="178" t="s">
        <v>27</v>
      </c>
      <c r="Q105" s="179">
        <v>44804</v>
      </c>
      <c r="R105" s="180">
        <v>44787</v>
      </c>
      <c r="S105" s="183">
        <v>20221400055271</v>
      </c>
      <c r="T105" s="182" t="s">
        <v>28</v>
      </c>
    </row>
    <row r="106" spans="1:20" ht="64.5" x14ac:dyDescent="0.25">
      <c r="A106" s="172">
        <v>20221400037342</v>
      </c>
      <c r="B106" s="173" t="s">
        <v>384</v>
      </c>
      <c r="C106" s="188" t="s">
        <v>385</v>
      </c>
      <c r="D106" s="174" t="s">
        <v>20</v>
      </c>
      <c r="E106" s="160" t="s">
        <v>21</v>
      </c>
      <c r="F106" s="173" t="s">
        <v>384</v>
      </c>
      <c r="G106" s="161" t="s">
        <v>386</v>
      </c>
      <c r="H106" s="162" t="s">
        <v>23</v>
      </c>
      <c r="I106" s="174" t="s">
        <v>45</v>
      </c>
      <c r="J106" s="175" t="s">
        <v>387</v>
      </c>
      <c r="K106" s="173" t="s">
        <v>310</v>
      </c>
      <c r="L106" s="178" t="s">
        <v>25</v>
      </c>
      <c r="M106" s="177">
        <v>44783</v>
      </c>
      <c r="N106" s="178" t="s">
        <v>80</v>
      </c>
      <c r="O106" s="177">
        <v>44784</v>
      </c>
      <c r="P106" s="178" t="s">
        <v>27</v>
      </c>
      <c r="Q106" s="179">
        <v>44805</v>
      </c>
      <c r="R106" s="180">
        <v>44787</v>
      </c>
      <c r="S106" s="181">
        <v>20221400055281</v>
      </c>
      <c r="T106" s="182" t="s">
        <v>28</v>
      </c>
    </row>
    <row r="107" spans="1:20" ht="77.25" x14ac:dyDescent="0.25">
      <c r="A107" s="157">
        <v>20221400037352</v>
      </c>
      <c r="B107" s="158" t="s">
        <v>388</v>
      </c>
      <c r="C107" s="188">
        <v>90194630</v>
      </c>
      <c r="D107" s="159" t="s">
        <v>20</v>
      </c>
      <c r="E107" s="160" t="s">
        <v>21</v>
      </c>
      <c r="F107" s="159" t="s">
        <v>22</v>
      </c>
      <c r="G107" s="161" t="s">
        <v>389</v>
      </c>
      <c r="H107" s="162" t="s">
        <v>23</v>
      </c>
      <c r="I107" s="196" t="s">
        <v>794</v>
      </c>
      <c r="J107" s="164" t="s">
        <v>390</v>
      </c>
      <c r="K107" s="158" t="s">
        <v>310</v>
      </c>
      <c r="L107" s="167" t="s">
        <v>25</v>
      </c>
      <c r="M107" s="166">
        <v>44783</v>
      </c>
      <c r="N107" s="167" t="s">
        <v>53</v>
      </c>
      <c r="O107" s="166">
        <v>44784</v>
      </c>
      <c r="P107" s="167" t="s">
        <v>27</v>
      </c>
      <c r="Q107" s="168">
        <v>44800</v>
      </c>
      <c r="R107" s="191">
        <v>44787</v>
      </c>
      <c r="S107" s="192" t="s">
        <v>391</v>
      </c>
      <c r="T107" s="203" t="s">
        <v>28</v>
      </c>
    </row>
    <row r="108" spans="1:20" ht="51.75" x14ac:dyDescent="0.25">
      <c r="A108" s="172">
        <v>20221400037392</v>
      </c>
      <c r="B108" s="173" t="s">
        <v>392</v>
      </c>
      <c r="C108" s="188">
        <v>20941478</v>
      </c>
      <c r="D108" s="174" t="s">
        <v>20</v>
      </c>
      <c r="E108" s="160" t="s">
        <v>21</v>
      </c>
      <c r="F108" s="174" t="s">
        <v>22</v>
      </c>
      <c r="G108" s="161" t="s">
        <v>393</v>
      </c>
      <c r="H108" s="162" t="s">
        <v>23</v>
      </c>
      <c r="I108" s="174" t="s">
        <v>45</v>
      </c>
      <c r="J108" s="184" t="s">
        <v>394</v>
      </c>
      <c r="K108" s="173" t="s">
        <v>310</v>
      </c>
      <c r="L108" s="178" t="s">
        <v>25</v>
      </c>
      <c r="M108" s="177">
        <v>44783</v>
      </c>
      <c r="N108" s="178" t="s">
        <v>39</v>
      </c>
      <c r="O108" s="177">
        <v>44789</v>
      </c>
      <c r="P108" s="178" t="s">
        <v>27</v>
      </c>
      <c r="Q108" s="179">
        <v>44805</v>
      </c>
      <c r="R108" s="180">
        <v>44791</v>
      </c>
      <c r="S108" s="102" t="s">
        <v>395</v>
      </c>
      <c r="T108" s="182" t="s">
        <v>28</v>
      </c>
    </row>
    <row r="109" spans="1:20" ht="39" x14ac:dyDescent="0.25">
      <c r="A109" s="172">
        <v>20221400037502</v>
      </c>
      <c r="B109" s="173" t="s">
        <v>396</v>
      </c>
      <c r="C109" s="188">
        <v>39541190</v>
      </c>
      <c r="D109" s="174" t="s">
        <v>20</v>
      </c>
      <c r="E109" s="160" t="s">
        <v>21</v>
      </c>
      <c r="F109" s="174" t="s">
        <v>22</v>
      </c>
      <c r="G109" s="161" t="s">
        <v>397</v>
      </c>
      <c r="H109" s="162" t="s">
        <v>23</v>
      </c>
      <c r="I109" s="174" t="s">
        <v>45</v>
      </c>
      <c r="J109" s="175" t="s">
        <v>398</v>
      </c>
      <c r="K109" s="173" t="s">
        <v>24</v>
      </c>
      <c r="L109" s="178" t="s">
        <v>25</v>
      </c>
      <c r="M109" s="177">
        <v>44784</v>
      </c>
      <c r="N109" s="178" t="s">
        <v>39</v>
      </c>
      <c r="O109" s="177">
        <v>44789</v>
      </c>
      <c r="P109" s="178" t="s">
        <v>27</v>
      </c>
      <c r="Q109" s="179">
        <v>44806</v>
      </c>
      <c r="R109" s="180">
        <v>44791</v>
      </c>
      <c r="S109" s="181">
        <v>20221400055491</v>
      </c>
      <c r="T109" s="182" t="s">
        <v>28</v>
      </c>
    </row>
    <row r="110" spans="1:20" ht="51" x14ac:dyDescent="0.25">
      <c r="A110" s="172">
        <v>20221400037592</v>
      </c>
      <c r="B110" s="173" t="s">
        <v>30</v>
      </c>
      <c r="C110" s="148" t="s">
        <v>23</v>
      </c>
      <c r="D110" s="174" t="s">
        <v>20</v>
      </c>
      <c r="E110" s="160" t="s">
        <v>21</v>
      </c>
      <c r="F110" s="174" t="s">
        <v>22</v>
      </c>
      <c r="G110" s="161" t="s">
        <v>399</v>
      </c>
      <c r="H110" s="162" t="s">
        <v>23</v>
      </c>
      <c r="I110" s="174" t="s">
        <v>45</v>
      </c>
      <c r="J110" s="175" t="s">
        <v>400</v>
      </c>
      <c r="K110" s="173" t="s">
        <v>24</v>
      </c>
      <c r="L110" s="178" t="s">
        <v>25</v>
      </c>
      <c r="M110" s="177">
        <v>44785</v>
      </c>
      <c r="N110" s="178" t="s">
        <v>53</v>
      </c>
      <c r="O110" s="177">
        <v>44789</v>
      </c>
      <c r="P110" s="178" t="s">
        <v>27</v>
      </c>
      <c r="Q110" s="179">
        <v>44802</v>
      </c>
      <c r="R110" s="180">
        <v>44791</v>
      </c>
      <c r="S110" s="101" t="s">
        <v>401</v>
      </c>
      <c r="T110" s="182" t="s">
        <v>28</v>
      </c>
    </row>
    <row r="111" spans="1:20" ht="39" x14ac:dyDescent="0.25">
      <c r="A111" s="172">
        <v>20221400037602</v>
      </c>
      <c r="B111" s="173" t="s">
        <v>30</v>
      </c>
      <c r="C111" s="148" t="s">
        <v>23</v>
      </c>
      <c r="D111" s="174" t="s">
        <v>20</v>
      </c>
      <c r="E111" s="160" t="s">
        <v>21</v>
      </c>
      <c r="F111" s="174" t="s">
        <v>22</v>
      </c>
      <c r="G111" s="161" t="s">
        <v>402</v>
      </c>
      <c r="H111" s="162" t="s">
        <v>23</v>
      </c>
      <c r="I111" s="174" t="s">
        <v>45</v>
      </c>
      <c r="J111" s="175" t="s">
        <v>403</v>
      </c>
      <c r="K111" s="173" t="s">
        <v>24</v>
      </c>
      <c r="L111" s="178" t="s">
        <v>25</v>
      </c>
      <c r="M111" s="177">
        <v>44785</v>
      </c>
      <c r="N111" s="178" t="s">
        <v>39</v>
      </c>
      <c r="O111" s="177">
        <v>44789</v>
      </c>
      <c r="P111" s="178" t="s">
        <v>27</v>
      </c>
      <c r="Q111" s="179">
        <v>44809</v>
      </c>
      <c r="R111" s="180">
        <v>44791</v>
      </c>
      <c r="S111" s="183">
        <v>20221400055521</v>
      </c>
      <c r="T111" s="182" t="s">
        <v>28</v>
      </c>
    </row>
    <row r="112" spans="1:20" ht="51.75" x14ac:dyDescent="0.25">
      <c r="A112" s="172">
        <v>20221400037672</v>
      </c>
      <c r="B112" s="173" t="s">
        <v>404</v>
      </c>
      <c r="C112" s="188">
        <v>1096213866</v>
      </c>
      <c r="D112" s="174" t="s">
        <v>20</v>
      </c>
      <c r="E112" s="160" t="s">
        <v>21</v>
      </c>
      <c r="F112" s="174" t="s">
        <v>22</v>
      </c>
      <c r="G112" s="161" t="s">
        <v>405</v>
      </c>
      <c r="H112" s="162" t="s">
        <v>23</v>
      </c>
      <c r="I112" s="174" t="s">
        <v>45</v>
      </c>
      <c r="J112" s="175" t="s">
        <v>406</v>
      </c>
      <c r="K112" s="173" t="s">
        <v>24</v>
      </c>
      <c r="L112" s="178" t="s">
        <v>25</v>
      </c>
      <c r="M112" s="177">
        <v>44785</v>
      </c>
      <c r="N112" s="178" t="s">
        <v>39</v>
      </c>
      <c r="O112" s="177">
        <v>44789</v>
      </c>
      <c r="P112" s="178" t="s">
        <v>27</v>
      </c>
      <c r="Q112" s="179">
        <v>44809</v>
      </c>
      <c r="R112" s="180">
        <v>44791</v>
      </c>
      <c r="S112" s="181">
        <v>20221400055531</v>
      </c>
      <c r="T112" s="182" t="s">
        <v>28</v>
      </c>
    </row>
    <row r="113" spans="1:20" ht="51.75" x14ac:dyDescent="0.25">
      <c r="A113" s="172">
        <v>20221400037682</v>
      </c>
      <c r="B113" s="173" t="s">
        <v>407</v>
      </c>
      <c r="C113" s="188">
        <v>1095934982</v>
      </c>
      <c r="D113" s="174" t="s">
        <v>20</v>
      </c>
      <c r="E113" s="160" t="s">
        <v>21</v>
      </c>
      <c r="F113" s="174" t="s">
        <v>22</v>
      </c>
      <c r="G113" s="161" t="s">
        <v>408</v>
      </c>
      <c r="H113" s="162" t="s">
        <v>23</v>
      </c>
      <c r="I113" s="174" t="s">
        <v>45</v>
      </c>
      <c r="J113" s="175" t="s">
        <v>409</v>
      </c>
      <c r="K113" s="173" t="s">
        <v>24</v>
      </c>
      <c r="L113" s="178" t="s">
        <v>25</v>
      </c>
      <c r="M113" s="177">
        <v>44785</v>
      </c>
      <c r="N113" s="178" t="s">
        <v>39</v>
      </c>
      <c r="O113" s="177">
        <v>44789</v>
      </c>
      <c r="P113" s="178" t="s">
        <v>27</v>
      </c>
      <c r="Q113" s="179">
        <v>44809</v>
      </c>
      <c r="R113" s="180">
        <v>44791</v>
      </c>
      <c r="S113" s="181">
        <v>20221400055541</v>
      </c>
      <c r="T113" s="182" t="s">
        <v>28</v>
      </c>
    </row>
    <row r="114" spans="1:20" ht="39" x14ac:dyDescent="0.25">
      <c r="A114" s="172">
        <v>20221400037792</v>
      </c>
      <c r="B114" s="173" t="s">
        <v>410</v>
      </c>
      <c r="C114" s="188">
        <v>52488569</v>
      </c>
      <c r="D114" s="174" t="s">
        <v>20</v>
      </c>
      <c r="E114" s="160" t="s">
        <v>21</v>
      </c>
      <c r="F114" s="174" t="s">
        <v>22</v>
      </c>
      <c r="G114" s="161" t="s">
        <v>402</v>
      </c>
      <c r="H114" s="162" t="s">
        <v>23</v>
      </c>
      <c r="I114" s="174" t="s">
        <v>45</v>
      </c>
      <c r="J114" s="175" t="s">
        <v>411</v>
      </c>
      <c r="K114" s="173" t="s">
        <v>24</v>
      </c>
      <c r="L114" s="178" t="s">
        <v>25</v>
      </c>
      <c r="M114" s="177">
        <v>44789</v>
      </c>
      <c r="N114" s="178" t="s">
        <v>39</v>
      </c>
      <c r="O114" s="177">
        <v>44789</v>
      </c>
      <c r="P114" s="178" t="s">
        <v>27</v>
      </c>
      <c r="Q114" s="179">
        <v>44810</v>
      </c>
      <c r="R114" s="180">
        <v>44791</v>
      </c>
      <c r="S114" s="181">
        <v>20221400055551</v>
      </c>
      <c r="T114" s="182" t="s">
        <v>28</v>
      </c>
    </row>
    <row r="115" spans="1:20" ht="39" x14ac:dyDescent="0.25">
      <c r="A115" s="172">
        <v>20221400037832</v>
      </c>
      <c r="B115" s="173" t="s">
        <v>189</v>
      </c>
      <c r="C115" s="188">
        <v>5809514</v>
      </c>
      <c r="D115" s="174" t="s">
        <v>20</v>
      </c>
      <c r="E115" s="160" t="s">
        <v>21</v>
      </c>
      <c r="F115" s="174" t="s">
        <v>22</v>
      </c>
      <c r="G115" s="161" t="s">
        <v>412</v>
      </c>
      <c r="H115" s="162" t="s">
        <v>23</v>
      </c>
      <c r="I115" s="174" t="s">
        <v>45</v>
      </c>
      <c r="J115" s="175" t="s">
        <v>413</v>
      </c>
      <c r="K115" s="173" t="s">
        <v>24</v>
      </c>
      <c r="L115" s="178" t="s">
        <v>25</v>
      </c>
      <c r="M115" s="177">
        <v>44789</v>
      </c>
      <c r="N115" s="178" t="s">
        <v>39</v>
      </c>
      <c r="O115" s="177">
        <v>44789</v>
      </c>
      <c r="P115" s="178" t="s">
        <v>27</v>
      </c>
      <c r="Q115" s="179">
        <v>44810</v>
      </c>
      <c r="R115" s="180">
        <v>44791</v>
      </c>
      <c r="S115" s="181">
        <v>20221400055561</v>
      </c>
      <c r="T115" s="182" t="s">
        <v>28</v>
      </c>
    </row>
    <row r="116" spans="1:20" ht="39" x14ac:dyDescent="0.25">
      <c r="A116" s="172">
        <v>20221400037862</v>
      </c>
      <c r="B116" s="173" t="s">
        <v>414</v>
      </c>
      <c r="C116" s="188">
        <v>1073715638</v>
      </c>
      <c r="D116" s="174" t="s">
        <v>20</v>
      </c>
      <c r="E116" s="160" t="s">
        <v>21</v>
      </c>
      <c r="F116" s="174" t="s">
        <v>22</v>
      </c>
      <c r="G116" s="161" t="s">
        <v>415</v>
      </c>
      <c r="H116" s="162" t="s">
        <v>23</v>
      </c>
      <c r="I116" s="174" t="s">
        <v>45</v>
      </c>
      <c r="J116" s="175" t="s">
        <v>416</v>
      </c>
      <c r="K116" s="173" t="s">
        <v>24</v>
      </c>
      <c r="L116" s="178" t="s">
        <v>25</v>
      </c>
      <c r="M116" s="177">
        <v>44789</v>
      </c>
      <c r="N116" s="178" t="s">
        <v>39</v>
      </c>
      <c r="O116" s="177">
        <v>44789</v>
      </c>
      <c r="P116" s="178" t="s">
        <v>27</v>
      </c>
      <c r="Q116" s="179">
        <v>44810</v>
      </c>
      <c r="R116" s="180">
        <v>44791</v>
      </c>
      <c r="S116" s="181">
        <v>20221400055571</v>
      </c>
      <c r="T116" s="182" t="s">
        <v>28</v>
      </c>
    </row>
    <row r="117" spans="1:20" ht="51.75" x14ac:dyDescent="0.25">
      <c r="A117" s="172">
        <v>20221400037872</v>
      </c>
      <c r="B117" s="173" t="s">
        <v>417</v>
      </c>
      <c r="C117" s="188" t="s">
        <v>418</v>
      </c>
      <c r="D117" s="174" t="s">
        <v>20</v>
      </c>
      <c r="E117" s="160" t="s">
        <v>21</v>
      </c>
      <c r="F117" s="173" t="s">
        <v>417</v>
      </c>
      <c r="G117" s="161" t="s">
        <v>419</v>
      </c>
      <c r="H117" s="162" t="s">
        <v>23</v>
      </c>
      <c r="I117" s="174" t="s">
        <v>45</v>
      </c>
      <c r="J117" s="175" t="s">
        <v>420</v>
      </c>
      <c r="K117" s="173" t="s">
        <v>24</v>
      </c>
      <c r="L117" s="178" t="s">
        <v>25</v>
      </c>
      <c r="M117" s="177">
        <v>44789</v>
      </c>
      <c r="N117" s="178" t="s">
        <v>39</v>
      </c>
      <c r="O117" s="177">
        <v>44789</v>
      </c>
      <c r="P117" s="178" t="s">
        <v>27</v>
      </c>
      <c r="Q117" s="179">
        <v>44810</v>
      </c>
      <c r="R117" s="180">
        <v>44791</v>
      </c>
      <c r="S117" s="181">
        <v>20221400055581</v>
      </c>
      <c r="T117" s="182" t="s">
        <v>28</v>
      </c>
    </row>
    <row r="118" spans="1:20" ht="39" x14ac:dyDescent="0.25">
      <c r="A118" s="172">
        <v>20221400037892</v>
      </c>
      <c r="B118" s="173" t="s">
        <v>30</v>
      </c>
      <c r="C118" s="148" t="s">
        <v>23</v>
      </c>
      <c r="D118" s="173" t="s">
        <v>21</v>
      </c>
      <c r="E118" s="160" t="s">
        <v>21</v>
      </c>
      <c r="F118" s="174" t="s">
        <v>22</v>
      </c>
      <c r="G118" s="161" t="s">
        <v>421</v>
      </c>
      <c r="H118" s="162" t="s">
        <v>23</v>
      </c>
      <c r="I118" s="174" t="s">
        <v>45</v>
      </c>
      <c r="J118" s="175" t="s">
        <v>422</v>
      </c>
      <c r="K118" s="173" t="s">
        <v>310</v>
      </c>
      <c r="L118" s="178" t="s">
        <v>25</v>
      </c>
      <c r="M118" s="177">
        <v>44789</v>
      </c>
      <c r="N118" s="178" t="s">
        <v>39</v>
      </c>
      <c r="O118" s="177">
        <v>44789</v>
      </c>
      <c r="P118" s="178" t="s">
        <v>27</v>
      </c>
      <c r="Q118" s="179">
        <v>44810</v>
      </c>
      <c r="R118" s="180">
        <v>44791</v>
      </c>
      <c r="S118" s="183">
        <v>20221400055591</v>
      </c>
      <c r="T118" s="182" t="s">
        <v>28</v>
      </c>
    </row>
    <row r="119" spans="1:20" ht="51.75" x14ac:dyDescent="0.25">
      <c r="A119" s="172">
        <v>20221400037912</v>
      </c>
      <c r="B119" s="173" t="s">
        <v>30</v>
      </c>
      <c r="C119" s="148" t="s">
        <v>23</v>
      </c>
      <c r="D119" s="173" t="s">
        <v>21</v>
      </c>
      <c r="E119" s="160" t="s">
        <v>21</v>
      </c>
      <c r="F119" s="174" t="s">
        <v>22</v>
      </c>
      <c r="G119" s="161" t="s">
        <v>423</v>
      </c>
      <c r="H119" s="162" t="s">
        <v>23</v>
      </c>
      <c r="I119" s="174" t="s">
        <v>45</v>
      </c>
      <c r="J119" s="175" t="s">
        <v>424</v>
      </c>
      <c r="K119" s="173" t="s">
        <v>24</v>
      </c>
      <c r="L119" s="178" t="s">
        <v>25</v>
      </c>
      <c r="M119" s="177">
        <v>44789</v>
      </c>
      <c r="N119" s="178" t="s">
        <v>39</v>
      </c>
      <c r="O119" s="177">
        <v>44789</v>
      </c>
      <c r="P119" s="178" t="s">
        <v>27</v>
      </c>
      <c r="Q119" s="179">
        <v>44810</v>
      </c>
      <c r="R119" s="180">
        <v>44791</v>
      </c>
      <c r="S119" s="102" t="s">
        <v>425</v>
      </c>
      <c r="T119" s="182" t="s">
        <v>28</v>
      </c>
    </row>
    <row r="120" spans="1:20" ht="51.75" x14ac:dyDescent="0.25">
      <c r="A120" s="172">
        <v>20221400038002</v>
      </c>
      <c r="B120" s="173" t="s">
        <v>30</v>
      </c>
      <c r="C120" s="148" t="s">
        <v>23</v>
      </c>
      <c r="D120" s="173" t="s">
        <v>21</v>
      </c>
      <c r="E120" s="160" t="s">
        <v>21</v>
      </c>
      <c r="F120" s="174" t="s">
        <v>22</v>
      </c>
      <c r="G120" s="161" t="s">
        <v>426</v>
      </c>
      <c r="H120" s="162" t="s">
        <v>23</v>
      </c>
      <c r="I120" s="174" t="s">
        <v>45</v>
      </c>
      <c r="J120" s="175" t="s">
        <v>427</v>
      </c>
      <c r="K120" s="173" t="s">
        <v>24</v>
      </c>
      <c r="L120" s="178" t="s">
        <v>25</v>
      </c>
      <c r="M120" s="177">
        <v>44789</v>
      </c>
      <c r="N120" s="178" t="s">
        <v>39</v>
      </c>
      <c r="O120" s="177">
        <v>44790</v>
      </c>
      <c r="P120" s="178" t="s">
        <v>27</v>
      </c>
      <c r="Q120" s="179">
        <v>41158</v>
      </c>
      <c r="R120" s="180">
        <v>44794</v>
      </c>
      <c r="S120" s="102" t="s">
        <v>428</v>
      </c>
      <c r="T120" s="182" t="s">
        <v>28</v>
      </c>
    </row>
    <row r="121" spans="1:20" ht="51.75" x14ac:dyDescent="0.25">
      <c r="A121" s="172">
        <v>20221400038102</v>
      </c>
      <c r="B121" s="173" t="s">
        <v>430</v>
      </c>
      <c r="C121" s="188">
        <v>40445401</v>
      </c>
      <c r="D121" s="173" t="s">
        <v>21</v>
      </c>
      <c r="E121" s="160" t="s">
        <v>21</v>
      </c>
      <c r="F121" s="174" t="s">
        <v>22</v>
      </c>
      <c r="G121" s="161" t="s">
        <v>431</v>
      </c>
      <c r="H121" s="162">
        <v>3105531782</v>
      </c>
      <c r="I121" s="174" t="s">
        <v>45</v>
      </c>
      <c r="J121" s="175" t="s">
        <v>432</v>
      </c>
      <c r="K121" s="173" t="s">
        <v>24</v>
      </c>
      <c r="L121" s="178" t="s">
        <v>25</v>
      </c>
      <c r="M121" s="177">
        <v>44790</v>
      </c>
      <c r="N121" s="178" t="s">
        <v>39</v>
      </c>
      <c r="O121" s="177">
        <v>44791</v>
      </c>
      <c r="P121" s="178" t="s">
        <v>27</v>
      </c>
      <c r="Q121" s="179">
        <v>44811</v>
      </c>
      <c r="R121" s="180">
        <v>44794</v>
      </c>
      <c r="S121" s="102" t="s">
        <v>433</v>
      </c>
      <c r="T121" s="182" t="s">
        <v>28</v>
      </c>
    </row>
    <row r="122" spans="1:20" ht="60" x14ac:dyDescent="0.25">
      <c r="A122" s="157">
        <v>20221400038142</v>
      </c>
      <c r="B122" s="158" t="s">
        <v>434</v>
      </c>
      <c r="C122" s="148" t="s">
        <v>435</v>
      </c>
      <c r="D122" s="158" t="s">
        <v>21</v>
      </c>
      <c r="E122" s="160" t="s">
        <v>21</v>
      </c>
      <c r="F122" s="158" t="s">
        <v>434</v>
      </c>
      <c r="G122" s="161" t="s">
        <v>436</v>
      </c>
      <c r="H122" s="162">
        <v>3117045647</v>
      </c>
      <c r="I122" s="163" t="s">
        <v>73</v>
      </c>
      <c r="J122" s="164" t="s">
        <v>437</v>
      </c>
      <c r="K122" s="158" t="s">
        <v>310</v>
      </c>
      <c r="L122" s="167" t="s">
        <v>29</v>
      </c>
      <c r="M122" s="166">
        <v>44790</v>
      </c>
      <c r="N122" s="167" t="s">
        <v>53</v>
      </c>
      <c r="O122" s="166">
        <v>44791</v>
      </c>
      <c r="P122" s="167" t="s">
        <v>347</v>
      </c>
      <c r="Q122" s="168">
        <v>44804</v>
      </c>
      <c r="R122" s="169">
        <v>44802</v>
      </c>
      <c r="S122" s="105" t="s">
        <v>789</v>
      </c>
      <c r="T122" s="171" t="s">
        <v>28</v>
      </c>
    </row>
    <row r="123" spans="1:20" ht="39" x14ac:dyDescent="0.25">
      <c r="A123" s="172">
        <v>20221400038252</v>
      </c>
      <c r="B123" s="173" t="s">
        <v>438</v>
      </c>
      <c r="C123" s="188">
        <v>42498520</v>
      </c>
      <c r="D123" s="173" t="s">
        <v>21</v>
      </c>
      <c r="E123" s="160" t="s">
        <v>21</v>
      </c>
      <c r="F123" s="173" t="s">
        <v>22</v>
      </c>
      <c r="G123" s="161" t="s">
        <v>439</v>
      </c>
      <c r="H123" s="162" t="s">
        <v>23</v>
      </c>
      <c r="I123" s="174" t="s">
        <v>45</v>
      </c>
      <c r="J123" s="175" t="s">
        <v>440</v>
      </c>
      <c r="K123" s="173" t="s">
        <v>441</v>
      </c>
      <c r="L123" s="178" t="s">
        <v>25</v>
      </c>
      <c r="M123" s="177">
        <v>44791</v>
      </c>
      <c r="N123" s="178" t="s">
        <v>39</v>
      </c>
      <c r="O123" s="177">
        <v>44791</v>
      </c>
      <c r="P123" s="178" t="s">
        <v>27</v>
      </c>
      <c r="Q123" s="179">
        <v>44812</v>
      </c>
      <c r="R123" s="180">
        <v>44794</v>
      </c>
      <c r="S123" s="181">
        <v>20221400055831</v>
      </c>
      <c r="T123" s="182" t="s">
        <v>28</v>
      </c>
    </row>
    <row r="124" spans="1:20" ht="51.75" x14ac:dyDescent="0.25">
      <c r="A124" s="172">
        <v>20221400038362</v>
      </c>
      <c r="B124" s="173" t="s">
        <v>442</v>
      </c>
      <c r="C124" s="188">
        <v>34566208</v>
      </c>
      <c r="D124" s="173" t="s">
        <v>21</v>
      </c>
      <c r="E124" s="160" t="s">
        <v>21</v>
      </c>
      <c r="F124" s="173" t="s">
        <v>22</v>
      </c>
      <c r="G124" s="161" t="s">
        <v>443</v>
      </c>
      <c r="H124" s="162">
        <v>3206206850</v>
      </c>
      <c r="I124" s="174" t="s">
        <v>57</v>
      </c>
      <c r="J124" s="175" t="s">
        <v>444</v>
      </c>
      <c r="K124" s="173" t="s">
        <v>310</v>
      </c>
      <c r="L124" s="178" t="s">
        <v>29</v>
      </c>
      <c r="M124" s="177">
        <v>44791</v>
      </c>
      <c r="N124" s="178" t="s">
        <v>53</v>
      </c>
      <c r="O124" s="177">
        <v>44791</v>
      </c>
      <c r="P124" s="178" t="s">
        <v>768</v>
      </c>
      <c r="Q124" s="179">
        <v>44805</v>
      </c>
      <c r="R124" s="180">
        <v>44796</v>
      </c>
      <c r="S124" s="102" t="s">
        <v>445</v>
      </c>
      <c r="T124" s="182" t="s">
        <v>28</v>
      </c>
    </row>
    <row r="125" spans="1:20" ht="51" x14ac:dyDescent="0.25">
      <c r="A125" s="204">
        <v>20221400038372</v>
      </c>
      <c r="B125" s="205" t="s">
        <v>446</v>
      </c>
      <c r="C125" s="206">
        <v>80178176</v>
      </c>
      <c r="D125" s="205" t="s">
        <v>21</v>
      </c>
      <c r="E125" s="207" t="s">
        <v>21</v>
      </c>
      <c r="F125" s="205" t="s">
        <v>22</v>
      </c>
      <c r="G125" s="208" t="s">
        <v>447</v>
      </c>
      <c r="H125" s="209">
        <v>3107557161</v>
      </c>
      <c r="I125" s="163" t="s">
        <v>73</v>
      </c>
      <c r="J125" s="210"/>
      <c r="K125" s="205" t="s">
        <v>24</v>
      </c>
      <c r="L125" s="164" t="s">
        <v>25</v>
      </c>
      <c r="M125" s="211">
        <v>44791</v>
      </c>
      <c r="N125" s="164" t="s">
        <v>53</v>
      </c>
      <c r="O125" s="211">
        <v>44791</v>
      </c>
      <c r="P125" s="179" t="s">
        <v>763</v>
      </c>
      <c r="Q125" s="212">
        <v>44805</v>
      </c>
      <c r="R125" s="213">
        <v>44802</v>
      </c>
      <c r="S125" s="214" t="s">
        <v>448</v>
      </c>
      <c r="T125" s="171" t="s">
        <v>28</v>
      </c>
    </row>
    <row r="126" spans="1:20" ht="51.75" x14ac:dyDescent="0.25">
      <c r="A126" s="172">
        <v>20221400038392</v>
      </c>
      <c r="B126" s="173" t="s">
        <v>449</v>
      </c>
      <c r="C126" s="188">
        <v>4659108</v>
      </c>
      <c r="D126" s="174" t="s">
        <v>21</v>
      </c>
      <c r="E126" s="160" t="s">
        <v>21</v>
      </c>
      <c r="F126" s="174" t="s">
        <v>22</v>
      </c>
      <c r="G126" s="161" t="s">
        <v>450</v>
      </c>
      <c r="H126" s="162" t="s">
        <v>23</v>
      </c>
      <c r="I126" s="174" t="s">
        <v>45</v>
      </c>
      <c r="J126" s="215" t="s">
        <v>451</v>
      </c>
      <c r="K126" s="173" t="s">
        <v>441</v>
      </c>
      <c r="L126" s="178" t="s">
        <v>25</v>
      </c>
      <c r="M126" s="177">
        <v>44791</v>
      </c>
      <c r="N126" s="178" t="s">
        <v>39</v>
      </c>
      <c r="O126" s="177">
        <v>44791</v>
      </c>
      <c r="P126" s="178" t="s">
        <v>27</v>
      </c>
      <c r="Q126" s="179">
        <v>44812</v>
      </c>
      <c r="R126" s="180">
        <v>44794</v>
      </c>
      <c r="S126" s="102" t="s">
        <v>452</v>
      </c>
      <c r="T126" s="182" t="s">
        <v>28</v>
      </c>
    </row>
    <row r="127" spans="1:20" ht="39" x14ac:dyDescent="0.25">
      <c r="A127" s="172">
        <v>20221400038442</v>
      </c>
      <c r="B127" s="173" t="s">
        <v>453</v>
      </c>
      <c r="C127" s="188">
        <v>800099127</v>
      </c>
      <c r="D127" s="174" t="s">
        <v>21</v>
      </c>
      <c r="E127" s="160" t="s">
        <v>21</v>
      </c>
      <c r="F127" s="173" t="s">
        <v>453</v>
      </c>
      <c r="G127" s="161" t="s">
        <v>454</v>
      </c>
      <c r="H127" s="162">
        <v>3113415093</v>
      </c>
      <c r="I127" s="174" t="s">
        <v>45</v>
      </c>
      <c r="J127" s="178" t="s">
        <v>455</v>
      </c>
      <c r="K127" s="173" t="s">
        <v>24</v>
      </c>
      <c r="L127" s="178" t="s">
        <v>25</v>
      </c>
      <c r="M127" s="177">
        <v>44791</v>
      </c>
      <c r="N127" s="178" t="s">
        <v>39</v>
      </c>
      <c r="O127" s="177">
        <v>44791</v>
      </c>
      <c r="P127" s="176" t="s">
        <v>42</v>
      </c>
      <c r="Q127" s="179">
        <v>44812</v>
      </c>
      <c r="R127" s="180">
        <v>44799</v>
      </c>
      <c r="S127" s="183">
        <v>2.0221400038441999E+18</v>
      </c>
      <c r="T127" s="182" t="s">
        <v>28</v>
      </c>
    </row>
    <row r="128" spans="1:20" ht="39" x14ac:dyDescent="0.25">
      <c r="A128" s="172">
        <v>20221400038452</v>
      </c>
      <c r="B128" s="173" t="s">
        <v>30</v>
      </c>
      <c r="C128" s="148" t="s">
        <v>23</v>
      </c>
      <c r="D128" s="174" t="s">
        <v>21</v>
      </c>
      <c r="E128" s="160" t="s">
        <v>21</v>
      </c>
      <c r="F128" s="174" t="s">
        <v>22</v>
      </c>
      <c r="G128" s="161" t="s">
        <v>456</v>
      </c>
      <c r="H128" s="162" t="s">
        <v>23</v>
      </c>
      <c r="I128" s="174" t="s">
        <v>45</v>
      </c>
      <c r="J128" s="178" t="s">
        <v>457</v>
      </c>
      <c r="K128" s="173" t="s">
        <v>24</v>
      </c>
      <c r="L128" s="178" t="s">
        <v>25</v>
      </c>
      <c r="M128" s="177">
        <v>44791</v>
      </c>
      <c r="N128" s="178" t="s">
        <v>39</v>
      </c>
      <c r="O128" s="177">
        <v>44791</v>
      </c>
      <c r="P128" s="178" t="s">
        <v>27</v>
      </c>
      <c r="Q128" s="179">
        <v>44812</v>
      </c>
      <c r="R128" s="180">
        <v>44794</v>
      </c>
      <c r="S128" s="183">
        <v>20221400055861</v>
      </c>
      <c r="T128" s="182" t="s">
        <v>28</v>
      </c>
    </row>
    <row r="129" spans="1:20" ht="39" x14ac:dyDescent="0.25">
      <c r="A129" s="172">
        <v>20221400038612</v>
      </c>
      <c r="B129" s="173" t="s">
        <v>458</v>
      </c>
      <c r="C129" s="188">
        <v>800216278</v>
      </c>
      <c r="D129" s="174" t="s">
        <v>21</v>
      </c>
      <c r="E129" s="160" t="s">
        <v>21</v>
      </c>
      <c r="F129" s="173" t="s">
        <v>458</v>
      </c>
      <c r="G129" s="161" t="s">
        <v>459</v>
      </c>
      <c r="H129" s="162">
        <v>5403460</v>
      </c>
      <c r="I129" s="174" t="s">
        <v>46</v>
      </c>
      <c r="J129" s="215" t="s">
        <v>460</v>
      </c>
      <c r="K129" s="173" t="s">
        <v>310</v>
      </c>
      <c r="L129" s="178" t="s">
        <v>25</v>
      </c>
      <c r="M129" s="177">
        <v>44792</v>
      </c>
      <c r="N129" s="178" t="s">
        <v>26</v>
      </c>
      <c r="O129" s="177">
        <v>44794</v>
      </c>
      <c r="P129" s="167" t="s">
        <v>32</v>
      </c>
      <c r="Q129" s="179">
        <v>44834</v>
      </c>
      <c r="R129" s="180">
        <v>44831</v>
      </c>
      <c r="S129" s="181">
        <v>20221100059191</v>
      </c>
      <c r="T129" s="182" t="s">
        <v>28</v>
      </c>
    </row>
    <row r="130" spans="1:20" ht="39" x14ac:dyDescent="0.25">
      <c r="A130" s="172">
        <v>20221400038752</v>
      </c>
      <c r="B130" s="173" t="s">
        <v>461</v>
      </c>
      <c r="C130" s="188">
        <v>901772775</v>
      </c>
      <c r="D130" s="174" t="s">
        <v>21</v>
      </c>
      <c r="E130" s="160" t="s">
        <v>21</v>
      </c>
      <c r="F130" s="173" t="s">
        <v>461</v>
      </c>
      <c r="G130" s="161" t="s">
        <v>462</v>
      </c>
      <c r="H130" s="162">
        <v>3152212322</v>
      </c>
      <c r="I130" s="174" t="s">
        <v>45</v>
      </c>
      <c r="J130" s="178" t="s">
        <v>463</v>
      </c>
      <c r="K130" s="173" t="s">
        <v>24</v>
      </c>
      <c r="L130" s="178" t="s">
        <v>29</v>
      </c>
      <c r="M130" s="177">
        <v>44793</v>
      </c>
      <c r="N130" s="178" t="s">
        <v>39</v>
      </c>
      <c r="O130" s="177">
        <v>44794</v>
      </c>
      <c r="P130" s="179" t="s">
        <v>763</v>
      </c>
      <c r="Q130" s="179">
        <v>44813</v>
      </c>
      <c r="R130" s="180">
        <v>44797</v>
      </c>
      <c r="S130" s="183">
        <v>2.0221400038752E+18</v>
      </c>
      <c r="T130" s="182" t="s">
        <v>28</v>
      </c>
    </row>
    <row r="131" spans="1:20" ht="64.5" x14ac:dyDescent="0.25">
      <c r="A131" s="172">
        <v>20221400038762</v>
      </c>
      <c r="B131" s="173" t="s">
        <v>464</v>
      </c>
      <c r="C131" s="188" t="s">
        <v>465</v>
      </c>
      <c r="D131" s="174" t="s">
        <v>21</v>
      </c>
      <c r="E131" s="160" t="s">
        <v>21</v>
      </c>
      <c r="F131" s="173" t="s">
        <v>464</v>
      </c>
      <c r="G131" s="161" t="s">
        <v>466</v>
      </c>
      <c r="H131" s="162">
        <v>3168077731</v>
      </c>
      <c r="I131" s="174" t="s">
        <v>46</v>
      </c>
      <c r="J131" s="178" t="s">
        <v>467</v>
      </c>
      <c r="K131" s="173" t="s">
        <v>24</v>
      </c>
      <c r="L131" s="178" t="s">
        <v>29</v>
      </c>
      <c r="M131" s="177">
        <v>44794</v>
      </c>
      <c r="N131" s="178" t="s">
        <v>26</v>
      </c>
      <c r="O131" s="177">
        <v>44794</v>
      </c>
      <c r="P131" s="167" t="s">
        <v>32</v>
      </c>
      <c r="Q131" s="179">
        <v>44834</v>
      </c>
      <c r="R131" s="180">
        <v>44824</v>
      </c>
      <c r="S131" s="183">
        <v>20221100058421</v>
      </c>
      <c r="T131" s="182" t="s">
        <v>28</v>
      </c>
    </row>
    <row r="132" spans="1:20" ht="39" x14ac:dyDescent="0.25">
      <c r="A132" s="172">
        <v>20221400038802</v>
      </c>
      <c r="B132" s="173" t="s">
        <v>30</v>
      </c>
      <c r="C132" s="148" t="s">
        <v>23</v>
      </c>
      <c r="D132" s="174" t="s">
        <v>21</v>
      </c>
      <c r="E132" s="160" t="s">
        <v>21</v>
      </c>
      <c r="F132" s="174" t="s">
        <v>22</v>
      </c>
      <c r="G132" s="161" t="s">
        <v>468</v>
      </c>
      <c r="H132" s="162" t="s">
        <v>23</v>
      </c>
      <c r="I132" s="189" t="s">
        <v>792</v>
      </c>
      <c r="J132" s="178" t="s">
        <v>469</v>
      </c>
      <c r="K132" s="173" t="s">
        <v>310</v>
      </c>
      <c r="L132" s="178"/>
      <c r="M132" s="177">
        <v>44794</v>
      </c>
      <c r="N132" s="178" t="s">
        <v>39</v>
      </c>
      <c r="O132" s="177">
        <v>44794</v>
      </c>
      <c r="P132" s="178" t="s">
        <v>27</v>
      </c>
      <c r="Q132" s="179">
        <v>44813</v>
      </c>
      <c r="R132" s="216">
        <v>44797</v>
      </c>
      <c r="S132" s="183">
        <v>20221400056071</v>
      </c>
      <c r="T132" s="182" t="s">
        <v>28</v>
      </c>
    </row>
    <row r="133" spans="1:20" ht="51.75" x14ac:dyDescent="0.25">
      <c r="A133" s="172">
        <v>20221400038822</v>
      </c>
      <c r="B133" s="173" t="s">
        <v>472</v>
      </c>
      <c r="C133" s="188">
        <v>1018419672</v>
      </c>
      <c r="D133" s="174" t="s">
        <v>21</v>
      </c>
      <c r="E133" s="160" t="s">
        <v>21</v>
      </c>
      <c r="F133" s="174" t="s">
        <v>22</v>
      </c>
      <c r="G133" s="161" t="s">
        <v>473</v>
      </c>
      <c r="H133" s="162" t="s">
        <v>23</v>
      </c>
      <c r="I133" s="174" t="s">
        <v>45</v>
      </c>
      <c r="J133" s="178" t="s">
        <v>474</v>
      </c>
      <c r="K133" s="173" t="s">
        <v>475</v>
      </c>
      <c r="L133" s="178" t="s">
        <v>25</v>
      </c>
      <c r="M133" s="177">
        <v>44794</v>
      </c>
      <c r="N133" s="178" t="s">
        <v>39</v>
      </c>
      <c r="O133" s="177">
        <v>44794</v>
      </c>
      <c r="P133" s="178" t="s">
        <v>27</v>
      </c>
      <c r="Q133" s="179">
        <v>44813</v>
      </c>
      <c r="R133" s="180">
        <v>44797</v>
      </c>
      <c r="S133" s="183">
        <v>20221400056081</v>
      </c>
      <c r="T133" s="182" t="s">
        <v>28</v>
      </c>
    </row>
    <row r="134" spans="1:20" ht="51.75" x14ac:dyDescent="0.25">
      <c r="A134" s="172">
        <v>20221400038832</v>
      </c>
      <c r="B134" s="173" t="s">
        <v>476</v>
      </c>
      <c r="C134" s="188">
        <v>1102229561</v>
      </c>
      <c r="D134" s="174" t="s">
        <v>21</v>
      </c>
      <c r="E134" s="160" t="s">
        <v>21</v>
      </c>
      <c r="F134" s="174" t="s">
        <v>22</v>
      </c>
      <c r="G134" s="161" t="s">
        <v>477</v>
      </c>
      <c r="H134" s="162" t="s">
        <v>23</v>
      </c>
      <c r="I134" s="174" t="s">
        <v>45</v>
      </c>
      <c r="J134" s="178" t="s">
        <v>478</v>
      </c>
      <c r="K134" s="173" t="s">
        <v>310</v>
      </c>
      <c r="L134" s="178" t="s">
        <v>25</v>
      </c>
      <c r="M134" s="177">
        <v>44794</v>
      </c>
      <c r="N134" s="178" t="s">
        <v>39</v>
      </c>
      <c r="O134" s="177">
        <v>44794</v>
      </c>
      <c r="P134" s="178" t="s">
        <v>27</v>
      </c>
      <c r="Q134" s="179">
        <v>44813</v>
      </c>
      <c r="R134" s="180">
        <v>44800</v>
      </c>
      <c r="S134" s="181">
        <v>20221400056091</v>
      </c>
      <c r="T134" s="182" t="s">
        <v>28</v>
      </c>
    </row>
    <row r="135" spans="1:20" ht="51.75" x14ac:dyDescent="0.25">
      <c r="A135" s="172">
        <v>20221400038982</v>
      </c>
      <c r="B135" s="173" t="s">
        <v>479</v>
      </c>
      <c r="C135" s="188" t="s">
        <v>480</v>
      </c>
      <c r="D135" s="174" t="s">
        <v>21</v>
      </c>
      <c r="E135" s="160" t="s">
        <v>21</v>
      </c>
      <c r="F135" s="173" t="s">
        <v>479</v>
      </c>
      <c r="G135" s="161" t="s">
        <v>481</v>
      </c>
      <c r="H135" s="162" t="s">
        <v>23</v>
      </c>
      <c r="I135" s="174" t="s">
        <v>45</v>
      </c>
      <c r="J135" s="178" t="s">
        <v>482</v>
      </c>
      <c r="K135" s="173" t="s">
        <v>24</v>
      </c>
      <c r="L135" s="178" t="s">
        <v>25</v>
      </c>
      <c r="M135" s="177">
        <v>44796</v>
      </c>
      <c r="N135" s="178" t="s">
        <v>39</v>
      </c>
      <c r="O135" s="177">
        <v>44797</v>
      </c>
      <c r="P135" s="178" t="s">
        <v>27</v>
      </c>
      <c r="Q135" s="179">
        <v>44818</v>
      </c>
      <c r="R135" s="180" t="s">
        <v>31</v>
      </c>
      <c r="S135" s="185" t="s">
        <v>483</v>
      </c>
      <c r="T135" s="182" t="s">
        <v>28</v>
      </c>
    </row>
    <row r="136" spans="1:20" ht="39" x14ac:dyDescent="0.25">
      <c r="A136" s="172">
        <v>20221400039002</v>
      </c>
      <c r="B136" s="173" t="s">
        <v>30</v>
      </c>
      <c r="C136" s="148" t="s">
        <v>23</v>
      </c>
      <c r="D136" s="174" t="s">
        <v>21</v>
      </c>
      <c r="E136" s="160" t="s">
        <v>21</v>
      </c>
      <c r="F136" s="174" t="s">
        <v>22</v>
      </c>
      <c r="G136" s="161" t="s">
        <v>484</v>
      </c>
      <c r="H136" s="162" t="s">
        <v>23</v>
      </c>
      <c r="I136" s="174" t="s">
        <v>45</v>
      </c>
      <c r="J136" s="178" t="s">
        <v>485</v>
      </c>
      <c r="K136" s="173" t="s">
        <v>24</v>
      </c>
      <c r="L136" s="178" t="s">
        <v>25</v>
      </c>
      <c r="M136" s="177">
        <v>44796</v>
      </c>
      <c r="N136" s="178" t="s">
        <v>39</v>
      </c>
      <c r="O136" s="177">
        <v>44797</v>
      </c>
      <c r="P136" s="178" t="s">
        <v>27</v>
      </c>
      <c r="Q136" s="179">
        <v>44818</v>
      </c>
      <c r="R136" s="180">
        <v>44798</v>
      </c>
      <c r="S136" s="181">
        <v>20221400056181</v>
      </c>
      <c r="T136" s="182" t="s">
        <v>28</v>
      </c>
    </row>
    <row r="137" spans="1:20" ht="51.75" x14ac:dyDescent="0.25">
      <c r="A137" s="172">
        <v>20221400039162</v>
      </c>
      <c r="B137" s="173" t="s">
        <v>30</v>
      </c>
      <c r="C137" s="148" t="s">
        <v>23</v>
      </c>
      <c r="D137" s="174" t="s">
        <v>21</v>
      </c>
      <c r="E137" s="160" t="s">
        <v>21</v>
      </c>
      <c r="F137" s="174" t="s">
        <v>22</v>
      </c>
      <c r="G137" s="161" t="s">
        <v>389</v>
      </c>
      <c r="H137" s="162" t="s">
        <v>23</v>
      </c>
      <c r="I137" s="174" t="s">
        <v>45</v>
      </c>
      <c r="J137" s="178" t="s">
        <v>486</v>
      </c>
      <c r="K137" s="173" t="s">
        <v>24</v>
      </c>
      <c r="L137" s="178" t="s">
        <v>25</v>
      </c>
      <c r="M137" s="177">
        <v>44797</v>
      </c>
      <c r="N137" s="178" t="s">
        <v>487</v>
      </c>
      <c r="O137" s="176" t="s">
        <v>488</v>
      </c>
      <c r="P137" s="178" t="s">
        <v>27</v>
      </c>
      <c r="Q137" s="179">
        <v>44818</v>
      </c>
      <c r="R137" s="180">
        <v>44797</v>
      </c>
      <c r="S137" s="102" t="s">
        <v>489</v>
      </c>
      <c r="T137" s="182" t="s">
        <v>28</v>
      </c>
    </row>
    <row r="138" spans="1:20" ht="51" x14ac:dyDescent="0.25">
      <c r="A138" s="157">
        <v>20221400039192</v>
      </c>
      <c r="B138" s="158" t="s">
        <v>490</v>
      </c>
      <c r="C138" s="148">
        <v>32229666</v>
      </c>
      <c r="D138" s="159" t="s">
        <v>21</v>
      </c>
      <c r="E138" s="160" t="s">
        <v>21</v>
      </c>
      <c r="F138" s="159" t="s">
        <v>22</v>
      </c>
      <c r="G138" s="161" t="s">
        <v>491</v>
      </c>
      <c r="H138" s="162">
        <v>3226879760</v>
      </c>
      <c r="I138" s="217" t="s">
        <v>795</v>
      </c>
      <c r="J138" s="167" t="s">
        <v>492</v>
      </c>
      <c r="K138" s="158" t="s">
        <v>441</v>
      </c>
      <c r="L138" s="167" t="s">
        <v>29</v>
      </c>
      <c r="M138" s="166">
        <v>44797</v>
      </c>
      <c r="N138" s="167" t="s">
        <v>53</v>
      </c>
      <c r="O138" s="166">
        <v>44797</v>
      </c>
      <c r="P138" s="167" t="s">
        <v>27</v>
      </c>
      <c r="Q138" s="168">
        <v>44811</v>
      </c>
      <c r="R138" s="191">
        <v>44797</v>
      </c>
      <c r="S138" s="193">
        <v>20221400056261</v>
      </c>
      <c r="T138" s="171" t="s">
        <v>28</v>
      </c>
    </row>
    <row r="139" spans="1:20" ht="51.75" x14ac:dyDescent="0.25">
      <c r="A139" s="172">
        <v>20221400039382</v>
      </c>
      <c r="B139" s="173" t="s">
        <v>58</v>
      </c>
      <c r="C139" s="188">
        <v>899999119</v>
      </c>
      <c r="D139" s="174" t="s">
        <v>21</v>
      </c>
      <c r="E139" s="160" t="s">
        <v>21</v>
      </c>
      <c r="F139" s="173" t="s">
        <v>58</v>
      </c>
      <c r="G139" s="161" t="s">
        <v>493</v>
      </c>
      <c r="H139" s="162" t="s">
        <v>23</v>
      </c>
      <c r="I139" s="174" t="s">
        <v>45</v>
      </c>
      <c r="J139" s="178" t="s">
        <v>494</v>
      </c>
      <c r="K139" s="173" t="s">
        <v>475</v>
      </c>
      <c r="L139" s="178" t="s">
        <v>29</v>
      </c>
      <c r="M139" s="177">
        <v>44797</v>
      </c>
      <c r="N139" s="178" t="s">
        <v>39</v>
      </c>
      <c r="O139" s="177">
        <v>44798</v>
      </c>
      <c r="P139" s="178" t="s">
        <v>27</v>
      </c>
      <c r="Q139" s="179">
        <v>44818</v>
      </c>
      <c r="R139" s="180">
        <v>44798</v>
      </c>
      <c r="S139" s="102" t="s">
        <v>495</v>
      </c>
      <c r="T139" s="182" t="s">
        <v>28</v>
      </c>
    </row>
    <row r="140" spans="1:20" ht="51.75" x14ac:dyDescent="0.25">
      <c r="A140" s="172">
        <v>20221400039462</v>
      </c>
      <c r="B140" s="173" t="s">
        <v>496</v>
      </c>
      <c r="C140" s="188">
        <v>6706271</v>
      </c>
      <c r="D140" s="174" t="s">
        <v>21</v>
      </c>
      <c r="E140" s="160" t="s">
        <v>21</v>
      </c>
      <c r="F140" s="174" t="s">
        <v>22</v>
      </c>
      <c r="G140" s="161" t="s">
        <v>497</v>
      </c>
      <c r="H140" s="162" t="s">
        <v>23</v>
      </c>
      <c r="I140" s="174" t="s">
        <v>45</v>
      </c>
      <c r="J140" s="184" t="s">
        <v>498</v>
      </c>
      <c r="K140" s="173" t="s">
        <v>24</v>
      </c>
      <c r="L140" s="178" t="s">
        <v>25</v>
      </c>
      <c r="M140" s="177">
        <v>44798</v>
      </c>
      <c r="N140" s="178" t="s">
        <v>39</v>
      </c>
      <c r="O140" s="177">
        <v>44798</v>
      </c>
      <c r="P140" s="178" t="s">
        <v>27</v>
      </c>
      <c r="Q140" s="179">
        <v>44819</v>
      </c>
      <c r="R140" s="180">
        <v>44798</v>
      </c>
      <c r="S140" s="102" t="s">
        <v>499</v>
      </c>
      <c r="T140" s="182" t="s">
        <v>28</v>
      </c>
    </row>
    <row r="141" spans="1:20" ht="51.75" x14ac:dyDescent="0.25">
      <c r="A141" s="172">
        <v>20221400039472</v>
      </c>
      <c r="B141" s="173" t="s">
        <v>500</v>
      </c>
      <c r="C141" s="188">
        <v>39046430</v>
      </c>
      <c r="D141" s="174" t="s">
        <v>21</v>
      </c>
      <c r="E141" s="160" t="s">
        <v>21</v>
      </c>
      <c r="F141" s="174" t="s">
        <v>22</v>
      </c>
      <c r="G141" s="161" t="s">
        <v>501</v>
      </c>
      <c r="H141" s="162" t="s">
        <v>23</v>
      </c>
      <c r="I141" s="174" t="s">
        <v>45</v>
      </c>
      <c r="J141" s="178" t="s">
        <v>502</v>
      </c>
      <c r="K141" s="173" t="s">
        <v>441</v>
      </c>
      <c r="L141" s="178" t="s">
        <v>25</v>
      </c>
      <c r="M141" s="177">
        <v>44798</v>
      </c>
      <c r="N141" s="178" t="s">
        <v>39</v>
      </c>
      <c r="O141" s="177">
        <v>44798</v>
      </c>
      <c r="P141" s="178" t="s">
        <v>27</v>
      </c>
      <c r="Q141" s="179">
        <v>44819</v>
      </c>
      <c r="R141" s="180">
        <v>44798</v>
      </c>
      <c r="S141" s="181">
        <v>20221400056351</v>
      </c>
      <c r="T141" s="182" t="s">
        <v>28</v>
      </c>
    </row>
    <row r="142" spans="1:20" ht="39" x14ac:dyDescent="0.25">
      <c r="A142" s="172">
        <v>20221400039512</v>
      </c>
      <c r="B142" s="173" t="s">
        <v>503</v>
      </c>
      <c r="C142" s="188">
        <v>10617308880</v>
      </c>
      <c r="D142" s="174" t="s">
        <v>21</v>
      </c>
      <c r="E142" s="160" t="s">
        <v>21</v>
      </c>
      <c r="F142" s="174" t="s">
        <v>22</v>
      </c>
      <c r="G142" s="161" t="s">
        <v>504</v>
      </c>
      <c r="H142" s="162" t="s">
        <v>23</v>
      </c>
      <c r="I142" s="174" t="s">
        <v>46</v>
      </c>
      <c r="J142" s="178" t="s">
        <v>505</v>
      </c>
      <c r="K142" s="173" t="s">
        <v>310</v>
      </c>
      <c r="L142" s="178" t="s">
        <v>29</v>
      </c>
      <c r="M142" s="177">
        <v>44798</v>
      </c>
      <c r="N142" s="178" t="s">
        <v>506</v>
      </c>
      <c r="O142" s="177">
        <v>44798</v>
      </c>
      <c r="P142" s="167" t="s">
        <v>32</v>
      </c>
      <c r="Q142" s="179">
        <v>44839</v>
      </c>
      <c r="R142" s="180">
        <v>44824</v>
      </c>
      <c r="S142" s="183">
        <v>20221100058841</v>
      </c>
      <c r="T142" s="182" t="s">
        <v>28</v>
      </c>
    </row>
    <row r="143" spans="1:20" ht="63.75" x14ac:dyDescent="0.25">
      <c r="A143" s="157">
        <v>20221400039562</v>
      </c>
      <c r="B143" s="158" t="s">
        <v>507</v>
      </c>
      <c r="C143" s="148">
        <v>7212449</v>
      </c>
      <c r="D143" s="159" t="s">
        <v>21</v>
      </c>
      <c r="E143" s="160" t="s">
        <v>21</v>
      </c>
      <c r="F143" s="159" t="s">
        <v>22</v>
      </c>
      <c r="G143" s="218"/>
      <c r="H143" s="162">
        <v>3108308241</v>
      </c>
      <c r="I143" s="217" t="s">
        <v>796</v>
      </c>
      <c r="J143" s="167" t="s">
        <v>508</v>
      </c>
      <c r="K143" s="158" t="s">
        <v>24</v>
      </c>
      <c r="L143" s="167" t="s">
        <v>29</v>
      </c>
      <c r="M143" s="166">
        <v>44798</v>
      </c>
      <c r="N143" s="167" t="s">
        <v>53</v>
      </c>
      <c r="O143" s="166">
        <v>44798</v>
      </c>
      <c r="P143" s="179" t="s">
        <v>763</v>
      </c>
      <c r="Q143" s="168">
        <v>44812</v>
      </c>
      <c r="R143" s="191">
        <v>44817</v>
      </c>
      <c r="S143" s="219" t="s">
        <v>569</v>
      </c>
      <c r="T143" s="220" t="s">
        <v>28</v>
      </c>
    </row>
    <row r="144" spans="1:20" ht="51.75" x14ac:dyDescent="0.25">
      <c r="A144" s="172">
        <v>20221400039602</v>
      </c>
      <c r="B144" s="173" t="s">
        <v>509</v>
      </c>
      <c r="C144" s="188">
        <v>30406752</v>
      </c>
      <c r="D144" s="174" t="s">
        <v>21</v>
      </c>
      <c r="E144" s="160" t="s">
        <v>510</v>
      </c>
      <c r="F144" s="174" t="s">
        <v>22</v>
      </c>
      <c r="G144" s="161" t="s">
        <v>511</v>
      </c>
      <c r="H144" s="162">
        <v>3213199351</v>
      </c>
      <c r="I144" s="174" t="s">
        <v>512</v>
      </c>
      <c r="J144" s="178" t="s">
        <v>513</v>
      </c>
      <c r="K144" s="173" t="s">
        <v>24</v>
      </c>
      <c r="L144" s="178" t="s">
        <v>25</v>
      </c>
      <c r="M144" s="177">
        <v>44798</v>
      </c>
      <c r="N144" s="178" t="s">
        <v>39</v>
      </c>
      <c r="O144" s="177">
        <v>44798</v>
      </c>
      <c r="P144" s="178" t="s">
        <v>35</v>
      </c>
      <c r="Q144" s="179">
        <v>44819</v>
      </c>
      <c r="R144" s="221">
        <v>44812</v>
      </c>
      <c r="S144" s="183">
        <v>20221030057581</v>
      </c>
      <c r="T144" s="182" t="s">
        <v>28</v>
      </c>
    </row>
    <row r="145" spans="1:20" ht="77.25" x14ac:dyDescent="0.25">
      <c r="A145" s="172">
        <v>20221400039612</v>
      </c>
      <c r="B145" s="173" t="s">
        <v>509</v>
      </c>
      <c r="C145" s="188">
        <v>30406752</v>
      </c>
      <c r="D145" s="174" t="s">
        <v>21</v>
      </c>
      <c r="E145" s="160" t="s">
        <v>510</v>
      </c>
      <c r="F145" s="174" t="s">
        <v>22</v>
      </c>
      <c r="G145" s="161" t="s">
        <v>511</v>
      </c>
      <c r="H145" s="162">
        <v>3213199351</v>
      </c>
      <c r="I145" s="174" t="s">
        <v>512</v>
      </c>
      <c r="J145" s="178" t="s">
        <v>513</v>
      </c>
      <c r="K145" s="173" t="s">
        <v>24</v>
      </c>
      <c r="L145" s="178" t="s">
        <v>25</v>
      </c>
      <c r="M145" s="177">
        <v>44798</v>
      </c>
      <c r="N145" s="178" t="s">
        <v>39</v>
      </c>
      <c r="O145" s="177">
        <v>44798</v>
      </c>
      <c r="P145" s="178" t="s">
        <v>35</v>
      </c>
      <c r="Q145" s="179">
        <v>44819</v>
      </c>
      <c r="R145" s="180">
        <v>44812</v>
      </c>
      <c r="S145" s="222" t="s">
        <v>570</v>
      </c>
      <c r="T145" s="182" t="s">
        <v>28</v>
      </c>
    </row>
    <row r="146" spans="1:20" ht="39" x14ac:dyDescent="0.25">
      <c r="A146" s="172">
        <v>20221400039652</v>
      </c>
      <c r="B146" s="173" t="s">
        <v>514</v>
      </c>
      <c r="C146" s="188">
        <v>15705343</v>
      </c>
      <c r="D146" s="174" t="s">
        <v>21</v>
      </c>
      <c r="E146" s="223" t="s">
        <v>21</v>
      </c>
      <c r="F146" s="174" t="s">
        <v>22</v>
      </c>
      <c r="G146" s="161" t="s">
        <v>515</v>
      </c>
      <c r="H146" s="162" t="s">
        <v>23</v>
      </c>
      <c r="I146" s="174" t="s">
        <v>46</v>
      </c>
      <c r="J146" s="178" t="s">
        <v>516</v>
      </c>
      <c r="K146" s="173" t="s">
        <v>310</v>
      </c>
      <c r="L146" s="178" t="s">
        <v>29</v>
      </c>
      <c r="M146" s="177">
        <v>44798</v>
      </c>
      <c r="N146" s="178" t="s">
        <v>26</v>
      </c>
      <c r="O146" s="177">
        <v>44799</v>
      </c>
      <c r="P146" s="167" t="s">
        <v>32</v>
      </c>
      <c r="Q146" s="179">
        <v>44841</v>
      </c>
      <c r="R146" s="180">
        <v>44806</v>
      </c>
      <c r="S146" s="183">
        <v>20221100057071</v>
      </c>
      <c r="T146" s="182" t="s">
        <v>28</v>
      </c>
    </row>
    <row r="147" spans="1:20" ht="77.25" x14ac:dyDescent="0.25">
      <c r="A147" s="172">
        <v>20221400039682</v>
      </c>
      <c r="B147" s="173" t="s">
        <v>517</v>
      </c>
      <c r="C147" s="188">
        <v>899999239</v>
      </c>
      <c r="D147" s="174" t="s">
        <v>21</v>
      </c>
      <c r="E147" s="223" t="s">
        <v>21</v>
      </c>
      <c r="F147" s="173" t="s">
        <v>517</v>
      </c>
      <c r="G147" s="161" t="s">
        <v>518</v>
      </c>
      <c r="H147" s="162" t="s">
        <v>23</v>
      </c>
      <c r="I147" s="174" t="s">
        <v>46</v>
      </c>
      <c r="J147" s="178" t="s">
        <v>519</v>
      </c>
      <c r="K147" s="173" t="s">
        <v>24</v>
      </c>
      <c r="L147" s="178" t="s">
        <v>25</v>
      </c>
      <c r="M147" s="177">
        <v>44798</v>
      </c>
      <c r="N147" s="178" t="s">
        <v>26</v>
      </c>
      <c r="O147" s="177">
        <v>44799</v>
      </c>
      <c r="P147" s="167" t="s">
        <v>32</v>
      </c>
      <c r="Q147" s="179">
        <v>44841</v>
      </c>
      <c r="R147" s="180">
        <v>44831</v>
      </c>
      <c r="S147" s="181">
        <v>20221100059231</v>
      </c>
      <c r="T147" s="182" t="s">
        <v>28</v>
      </c>
    </row>
    <row r="148" spans="1:20" ht="39" x14ac:dyDescent="0.25">
      <c r="A148" s="157">
        <v>20221400039692</v>
      </c>
      <c r="B148" s="158" t="s">
        <v>520</v>
      </c>
      <c r="C148" s="148">
        <v>77016762</v>
      </c>
      <c r="D148" s="159" t="s">
        <v>21</v>
      </c>
      <c r="E148" s="223" t="s">
        <v>21</v>
      </c>
      <c r="F148" s="159" t="s">
        <v>22</v>
      </c>
      <c r="G148" s="161" t="s">
        <v>521</v>
      </c>
      <c r="H148" s="162">
        <v>3670102</v>
      </c>
      <c r="I148" s="163" t="s">
        <v>73</v>
      </c>
      <c r="J148" s="167" t="s">
        <v>522</v>
      </c>
      <c r="K148" s="158" t="s">
        <v>310</v>
      </c>
      <c r="L148" s="167" t="s">
        <v>25</v>
      </c>
      <c r="M148" s="166">
        <v>44798</v>
      </c>
      <c r="N148" s="167" t="s">
        <v>53</v>
      </c>
      <c r="O148" s="166">
        <v>44799</v>
      </c>
      <c r="P148" s="179" t="s">
        <v>763</v>
      </c>
      <c r="Q148" s="168">
        <v>44813</v>
      </c>
      <c r="R148" s="169">
        <v>44803</v>
      </c>
      <c r="S148" s="193">
        <v>2.0221400039692001E+18</v>
      </c>
      <c r="T148" s="171" t="s">
        <v>28</v>
      </c>
    </row>
    <row r="149" spans="1:20" ht="39" x14ac:dyDescent="0.25">
      <c r="A149" s="172">
        <v>20221400039872</v>
      </c>
      <c r="B149" s="173" t="s">
        <v>30</v>
      </c>
      <c r="C149" s="188" t="s">
        <v>23</v>
      </c>
      <c r="D149" s="174" t="s">
        <v>21</v>
      </c>
      <c r="E149" s="223" t="s">
        <v>21</v>
      </c>
      <c r="F149" s="174" t="s">
        <v>22</v>
      </c>
      <c r="G149" s="161" t="s">
        <v>405</v>
      </c>
      <c r="H149" s="162" t="s">
        <v>23</v>
      </c>
      <c r="I149" s="174" t="s">
        <v>45</v>
      </c>
      <c r="J149" s="178" t="s">
        <v>523</v>
      </c>
      <c r="K149" s="173" t="s">
        <v>24</v>
      </c>
      <c r="L149" s="178" t="s">
        <v>25</v>
      </c>
      <c r="M149" s="177">
        <v>44799</v>
      </c>
      <c r="N149" s="178" t="s">
        <v>39</v>
      </c>
      <c r="O149" s="177">
        <v>44802</v>
      </c>
      <c r="P149" s="178" t="s">
        <v>27</v>
      </c>
      <c r="Q149" s="179">
        <v>44820</v>
      </c>
      <c r="R149" s="180">
        <v>44804</v>
      </c>
      <c r="S149" s="181">
        <v>20221400056721</v>
      </c>
      <c r="T149" s="182" t="s">
        <v>28</v>
      </c>
    </row>
    <row r="150" spans="1:20" ht="51.75" x14ac:dyDescent="0.25">
      <c r="A150" s="172">
        <v>20221400039932</v>
      </c>
      <c r="B150" s="173" t="s">
        <v>404</v>
      </c>
      <c r="C150" s="188">
        <v>109621386</v>
      </c>
      <c r="D150" s="174" t="s">
        <v>21</v>
      </c>
      <c r="E150" s="223" t="s">
        <v>21</v>
      </c>
      <c r="F150" s="174" t="s">
        <v>22</v>
      </c>
      <c r="G150" s="161" t="s">
        <v>405</v>
      </c>
      <c r="H150" s="162" t="s">
        <v>23</v>
      </c>
      <c r="I150" s="174" t="s">
        <v>45</v>
      </c>
      <c r="J150" s="178" t="s">
        <v>524</v>
      </c>
      <c r="K150" s="173" t="s">
        <v>441</v>
      </c>
      <c r="L150" s="178" t="s">
        <v>25</v>
      </c>
      <c r="M150" s="177">
        <v>44799</v>
      </c>
      <c r="N150" s="178" t="s">
        <v>39</v>
      </c>
      <c r="O150" s="177">
        <v>44802</v>
      </c>
      <c r="P150" s="178" t="s">
        <v>27</v>
      </c>
      <c r="Q150" s="179">
        <v>44820</v>
      </c>
      <c r="R150" s="180">
        <v>44804</v>
      </c>
      <c r="S150" s="181">
        <v>20221400056731</v>
      </c>
      <c r="T150" s="182" t="s">
        <v>28</v>
      </c>
    </row>
    <row r="151" spans="1:20" ht="128.25" x14ac:dyDescent="0.25">
      <c r="A151" s="172">
        <v>20221400040032</v>
      </c>
      <c r="B151" s="173" t="s">
        <v>30</v>
      </c>
      <c r="C151" s="148" t="s">
        <v>23</v>
      </c>
      <c r="D151" s="174" t="s">
        <v>21</v>
      </c>
      <c r="E151" s="223" t="s">
        <v>21</v>
      </c>
      <c r="F151" s="174" t="s">
        <v>22</v>
      </c>
      <c r="G151" s="161" t="s">
        <v>525</v>
      </c>
      <c r="H151" s="162" t="s">
        <v>23</v>
      </c>
      <c r="I151" s="174" t="s">
        <v>55</v>
      </c>
      <c r="J151" s="178" t="s">
        <v>526</v>
      </c>
      <c r="K151" s="173" t="s">
        <v>24</v>
      </c>
      <c r="L151" s="178" t="s">
        <v>29</v>
      </c>
      <c r="M151" s="177">
        <v>44800</v>
      </c>
      <c r="N151" s="178" t="s">
        <v>53</v>
      </c>
      <c r="O151" s="177">
        <v>44802</v>
      </c>
      <c r="P151" s="167" t="s">
        <v>347</v>
      </c>
      <c r="Q151" s="179">
        <v>44820</v>
      </c>
      <c r="R151" s="180">
        <v>44805</v>
      </c>
      <c r="S151" s="222" t="s">
        <v>43</v>
      </c>
      <c r="T151" s="182" t="s">
        <v>28</v>
      </c>
    </row>
    <row r="152" spans="1:20" ht="51.75" x14ac:dyDescent="0.25">
      <c r="A152" s="172">
        <v>20221400040042</v>
      </c>
      <c r="B152" s="173" t="s">
        <v>527</v>
      </c>
      <c r="C152" s="148">
        <v>79942844</v>
      </c>
      <c r="D152" s="174" t="s">
        <v>528</v>
      </c>
      <c r="E152" s="223" t="s">
        <v>529</v>
      </c>
      <c r="F152" s="174" t="s">
        <v>22</v>
      </c>
      <c r="G152" s="161" t="s">
        <v>530</v>
      </c>
      <c r="H152" s="162">
        <v>3115770119</v>
      </c>
      <c r="I152" s="174" t="s">
        <v>46</v>
      </c>
      <c r="J152" s="178" t="s">
        <v>531</v>
      </c>
      <c r="K152" s="173" t="s">
        <v>24</v>
      </c>
      <c r="L152" s="178" t="s">
        <v>29</v>
      </c>
      <c r="M152" s="177">
        <v>44801</v>
      </c>
      <c r="N152" s="178" t="s">
        <v>26</v>
      </c>
      <c r="O152" s="177">
        <v>44802</v>
      </c>
      <c r="P152" s="179" t="s">
        <v>763</v>
      </c>
      <c r="Q152" s="179">
        <v>44844</v>
      </c>
      <c r="R152" s="180">
        <v>44831</v>
      </c>
      <c r="S152" s="102" t="s">
        <v>571</v>
      </c>
      <c r="T152" s="182" t="s">
        <v>28</v>
      </c>
    </row>
    <row r="153" spans="1:20" ht="39" x14ac:dyDescent="0.25">
      <c r="A153" s="172">
        <v>20221400040102</v>
      </c>
      <c r="B153" s="173" t="s">
        <v>532</v>
      </c>
      <c r="C153" s="188">
        <v>41332756</v>
      </c>
      <c r="D153" s="174" t="s">
        <v>21</v>
      </c>
      <c r="E153" s="160" t="s">
        <v>21</v>
      </c>
      <c r="F153" s="174" t="s">
        <v>22</v>
      </c>
      <c r="G153" s="161" t="s">
        <v>533</v>
      </c>
      <c r="H153" s="162" t="s">
        <v>23</v>
      </c>
      <c r="I153" s="174" t="s">
        <v>45</v>
      </c>
      <c r="J153" s="178" t="s">
        <v>534</v>
      </c>
      <c r="K153" s="173" t="s">
        <v>24</v>
      </c>
      <c r="L153" s="178" t="s">
        <v>25</v>
      </c>
      <c r="M153" s="177">
        <v>44802</v>
      </c>
      <c r="N153" s="178" t="s">
        <v>39</v>
      </c>
      <c r="O153" s="177">
        <v>44802</v>
      </c>
      <c r="P153" s="178" t="s">
        <v>27</v>
      </c>
      <c r="Q153" s="179">
        <v>44823</v>
      </c>
      <c r="R153" s="180">
        <v>44804</v>
      </c>
      <c r="S153" s="183">
        <v>20221400056741</v>
      </c>
      <c r="T153" s="182" t="s">
        <v>28</v>
      </c>
    </row>
    <row r="154" spans="1:20" ht="39" x14ac:dyDescent="0.25">
      <c r="A154" s="172">
        <v>20221400040122</v>
      </c>
      <c r="B154" s="173" t="s">
        <v>30</v>
      </c>
      <c r="C154" s="148" t="s">
        <v>23</v>
      </c>
      <c r="D154" s="174" t="s">
        <v>21</v>
      </c>
      <c r="E154" s="160" t="s">
        <v>21</v>
      </c>
      <c r="F154" s="174" t="s">
        <v>22</v>
      </c>
      <c r="G154" s="161" t="s">
        <v>535</v>
      </c>
      <c r="H154" s="162" t="s">
        <v>23</v>
      </c>
      <c r="I154" s="174" t="s">
        <v>45</v>
      </c>
      <c r="J154" s="178" t="s">
        <v>536</v>
      </c>
      <c r="K154" s="173" t="s">
        <v>475</v>
      </c>
      <c r="L154" s="178" t="s">
        <v>25</v>
      </c>
      <c r="M154" s="177">
        <v>44802</v>
      </c>
      <c r="N154" s="178" t="s">
        <v>39</v>
      </c>
      <c r="O154" s="177">
        <v>44802</v>
      </c>
      <c r="P154" s="178" t="s">
        <v>27</v>
      </c>
      <c r="Q154" s="179">
        <v>44823</v>
      </c>
      <c r="R154" s="180">
        <v>44804</v>
      </c>
      <c r="S154" s="183">
        <v>20221400056751</v>
      </c>
      <c r="T154" s="182" t="s">
        <v>28</v>
      </c>
    </row>
    <row r="155" spans="1:20" ht="39" x14ac:dyDescent="0.25">
      <c r="A155" s="157">
        <v>20221400040232</v>
      </c>
      <c r="B155" s="158" t="s">
        <v>30</v>
      </c>
      <c r="C155" s="148" t="s">
        <v>23</v>
      </c>
      <c r="D155" s="159" t="s">
        <v>21</v>
      </c>
      <c r="E155" s="160" t="s">
        <v>537</v>
      </c>
      <c r="F155" s="159" t="s">
        <v>22</v>
      </c>
      <c r="G155" s="161" t="s">
        <v>538</v>
      </c>
      <c r="H155" s="162" t="s">
        <v>23</v>
      </c>
      <c r="I155" s="196" t="s">
        <v>792</v>
      </c>
      <c r="J155" s="167" t="s">
        <v>539</v>
      </c>
      <c r="K155" s="158" t="s">
        <v>24</v>
      </c>
      <c r="L155" s="167" t="s">
        <v>25</v>
      </c>
      <c r="M155" s="166">
        <v>44802</v>
      </c>
      <c r="N155" s="167" t="s">
        <v>53</v>
      </c>
      <c r="O155" s="166">
        <v>44802</v>
      </c>
      <c r="P155" s="167" t="s">
        <v>27</v>
      </c>
      <c r="Q155" s="168">
        <v>44816</v>
      </c>
      <c r="R155" s="191">
        <v>44833</v>
      </c>
      <c r="S155" s="224">
        <v>20221400056761</v>
      </c>
      <c r="T155" s="171" t="s">
        <v>28</v>
      </c>
    </row>
    <row r="156" spans="1:20" ht="39" x14ac:dyDescent="0.25">
      <c r="A156" s="172">
        <v>20221400040262</v>
      </c>
      <c r="B156" s="173" t="s">
        <v>540</v>
      </c>
      <c r="C156" s="188">
        <v>1049626919</v>
      </c>
      <c r="D156" s="174" t="s">
        <v>21</v>
      </c>
      <c r="E156" s="160" t="s">
        <v>21</v>
      </c>
      <c r="F156" s="174" t="s">
        <v>22</v>
      </c>
      <c r="G156" s="161" t="s">
        <v>541</v>
      </c>
      <c r="H156" s="162">
        <v>3123684279</v>
      </c>
      <c r="I156" s="174" t="s">
        <v>46</v>
      </c>
      <c r="J156" s="178" t="s">
        <v>542</v>
      </c>
      <c r="K156" s="173" t="s">
        <v>24</v>
      </c>
      <c r="L156" s="178" t="s">
        <v>29</v>
      </c>
      <c r="M156" s="177">
        <v>44802</v>
      </c>
      <c r="N156" s="178" t="s">
        <v>26</v>
      </c>
      <c r="O156" s="177">
        <v>44802</v>
      </c>
      <c r="P156" s="167" t="s">
        <v>347</v>
      </c>
      <c r="Q156" s="179">
        <v>44844</v>
      </c>
      <c r="R156" s="180">
        <v>44812</v>
      </c>
      <c r="S156" s="181">
        <v>2.0221400040262001E+18</v>
      </c>
      <c r="T156" s="182" t="s">
        <v>28</v>
      </c>
    </row>
    <row r="157" spans="1:20" ht="51" x14ac:dyDescent="0.25">
      <c r="A157" s="172">
        <v>20221400040282</v>
      </c>
      <c r="B157" s="173" t="s">
        <v>543</v>
      </c>
      <c r="C157" s="188">
        <v>14258864</v>
      </c>
      <c r="D157" s="174" t="s">
        <v>21</v>
      </c>
      <c r="E157" s="160" t="s">
        <v>21</v>
      </c>
      <c r="F157" s="174" t="s">
        <v>22</v>
      </c>
      <c r="G157" s="161" t="s">
        <v>544</v>
      </c>
      <c r="H157" s="162" t="s">
        <v>23</v>
      </c>
      <c r="I157" s="174" t="s">
        <v>45</v>
      </c>
      <c r="J157" s="178" t="s">
        <v>545</v>
      </c>
      <c r="K157" s="173" t="s">
        <v>310</v>
      </c>
      <c r="L157" s="178" t="s">
        <v>25</v>
      </c>
      <c r="M157" s="177">
        <v>44802</v>
      </c>
      <c r="N157" s="178" t="s">
        <v>39</v>
      </c>
      <c r="O157" s="177">
        <v>44802</v>
      </c>
      <c r="P157" s="178" t="s">
        <v>27</v>
      </c>
      <c r="Q157" s="179">
        <v>44823</v>
      </c>
      <c r="R157" s="180">
        <v>44804</v>
      </c>
      <c r="S157" s="183" t="s">
        <v>546</v>
      </c>
      <c r="T157" s="182" t="s">
        <v>28</v>
      </c>
    </row>
    <row r="158" spans="1:20" ht="51.75" x14ac:dyDescent="0.25">
      <c r="A158" s="172">
        <v>20221400040332</v>
      </c>
      <c r="B158" s="173" t="s">
        <v>547</v>
      </c>
      <c r="C158" s="188">
        <v>63513512</v>
      </c>
      <c r="D158" s="174" t="s">
        <v>21</v>
      </c>
      <c r="E158" s="160" t="s">
        <v>21</v>
      </c>
      <c r="F158" s="174" t="s">
        <v>22</v>
      </c>
      <c r="G158" s="161" t="s">
        <v>548</v>
      </c>
      <c r="H158" s="162" t="s">
        <v>23</v>
      </c>
      <c r="I158" s="174" t="s">
        <v>46</v>
      </c>
      <c r="J158" s="178" t="s">
        <v>549</v>
      </c>
      <c r="K158" s="173" t="s">
        <v>310</v>
      </c>
      <c r="L158" s="178" t="s">
        <v>25</v>
      </c>
      <c r="M158" s="177">
        <v>44802</v>
      </c>
      <c r="N158" s="178" t="s">
        <v>26</v>
      </c>
      <c r="O158" s="177">
        <v>44802</v>
      </c>
      <c r="P158" s="167" t="s">
        <v>32</v>
      </c>
      <c r="Q158" s="179">
        <v>44844</v>
      </c>
      <c r="R158" s="180">
        <v>44831</v>
      </c>
      <c r="S158" s="181">
        <v>20221100059251</v>
      </c>
      <c r="T158" s="182" t="s">
        <v>28</v>
      </c>
    </row>
    <row r="159" spans="1:20" ht="51.75" x14ac:dyDescent="0.25">
      <c r="A159" s="172">
        <v>20221400040342</v>
      </c>
      <c r="B159" s="173" t="s">
        <v>550</v>
      </c>
      <c r="C159" s="188">
        <v>1026290563</v>
      </c>
      <c r="D159" s="174" t="s">
        <v>21</v>
      </c>
      <c r="E159" s="160" t="s">
        <v>21</v>
      </c>
      <c r="F159" s="174" t="s">
        <v>22</v>
      </c>
      <c r="G159" s="161" t="s">
        <v>551</v>
      </c>
      <c r="H159" s="162" t="s">
        <v>23</v>
      </c>
      <c r="I159" s="174" t="s">
        <v>45</v>
      </c>
      <c r="J159" s="178" t="s">
        <v>552</v>
      </c>
      <c r="K159" s="173" t="s">
        <v>310</v>
      </c>
      <c r="L159" s="178" t="s">
        <v>25</v>
      </c>
      <c r="M159" s="177">
        <v>44802</v>
      </c>
      <c r="N159" s="178" t="s">
        <v>39</v>
      </c>
      <c r="O159" s="177">
        <v>44802</v>
      </c>
      <c r="P159" s="178" t="s">
        <v>27</v>
      </c>
      <c r="Q159" s="179">
        <v>44816</v>
      </c>
      <c r="R159" s="180">
        <v>44811</v>
      </c>
      <c r="S159" s="102" t="s">
        <v>572</v>
      </c>
      <c r="T159" s="182" t="s">
        <v>28</v>
      </c>
    </row>
    <row r="160" spans="1:20" ht="39" x14ac:dyDescent="0.25">
      <c r="A160" s="172">
        <v>20221400040552</v>
      </c>
      <c r="B160" s="173" t="s">
        <v>553</v>
      </c>
      <c r="C160" s="188">
        <v>16744285</v>
      </c>
      <c r="D160" s="174" t="s">
        <v>21</v>
      </c>
      <c r="E160" s="160" t="s">
        <v>21</v>
      </c>
      <c r="F160" s="174" t="s">
        <v>22</v>
      </c>
      <c r="G160" s="161" t="s">
        <v>554</v>
      </c>
      <c r="H160" s="162" t="s">
        <v>23</v>
      </c>
      <c r="I160" s="174" t="s">
        <v>45</v>
      </c>
      <c r="J160" s="178" t="s">
        <v>555</v>
      </c>
      <c r="K160" s="173" t="s">
        <v>24</v>
      </c>
      <c r="L160" s="178" t="s">
        <v>25</v>
      </c>
      <c r="M160" s="177">
        <v>44803</v>
      </c>
      <c r="N160" s="178" t="s">
        <v>39</v>
      </c>
      <c r="O160" s="177">
        <v>44804</v>
      </c>
      <c r="P160" s="178" t="s">
        <v>27</v>
      </c>
      <c r="Q160" s="179">
        <v>44824</v>
      </c>
      <c r="R160" s="180">
        <v>44805</v>
      </c>
      <c r="S160" s="183">
        <v>20221400056861</v>
      </c>
      <c r="T160" s="182" t="s">
        <v>28</v>
      </c>
    </row>
    <row r="161" spans="1:20" ht="39" x14ac:dyDescent="0.25">
      <c r="A161" s="157">
        <v>20221400040572</v>
      </c>
      <c r="B161" s="158" t="s">
        <v>556</v>
      </c>
      <c r="C161" s="188">
        <v>1001821000</v>
      </c>
      <c r="D161" s="159" t="s">
        <v>21</v>
      </c>
      <c r="E161" s="160" t="s">
        <v>21</v>
      </c>
      <c r="F161" s="159" t="s">
        <v>22</v>
      </c>
      <c r="G161" s="161" t="s">
        <v>557</v>
      </c>
      <c r="H161" s="162" t="s">
        <v>23</v>
      </c>
      <c r="I161" s="196" t="s">
        <v>792</v>
      </c>
      <c r="J161" s="190" t="s">
        <v>558</v>
      </c>
      <c r="K161" s="158" t="s">
        <v>24</v>
      </c>
      <c r="L161" s="167" t="s">
        <v>29</v>
      </c>
      <c r="M161" s="166">
        <v>44803</v>
      </c>
      <c r="N161" s="167" t="s">
        <v>39</v>
      </c>
      <c r="O161" s="166">
        <v>44804</v>
      </c>
      <c r="P161" s="167" t="s">
        <v>27</v>
      </c>
      <c r="Q161" s="168">
        <v>44824</v>
      </c>
      <c r="R161" s="191">
        <v>44805</v>
      </c>
      <c r="S161" s="192">
        <v>20221400056871</v>
      </c>
      <c r="T161" s="171" t="s">
        <v>28</v>
      </c>
    </row>
    <row r="162" spans="1:20" ht="39" x14ac:dyDescent="0.25">
      <c r="A162" s="157">
        <v>20221400040632</v>
      </c>
      <c r="B162" s="158" t="s">
        <v>559</v>
      </c>
      <c r="C162" s="188" t="s">
        <v>560</v>
      </c>
      <c r="D162" s="159" t="s">
        <v>21</v>
      </c>
      <c r="E162" s="160" t="s">
        <v>21</v>
      </c>
      <c r="F162" s="159" t="s">
        <v>22</v>
      </c>
      <c r="G162" s="161" t="s">
        <v>561</v>
      </c>
      <c r="H162" s="162" t="s">
        <v>23</v>
      </c>
      <c r="I162" s="196" t="s">
        <v>792</v>
      </c>
      <c r="J162" s="167" t="s">
        <v>562</v>
      </c>
      <c r="K162" s="158" t="s">
        <v>310</v>
      </c>
      <c r="L162" s="167" t="s">
        <v>25</v>
      </c>
      <c r="M162" s="166">
        <v>44803</v>
      </c>
      <c r="N162" s="167" t="s">
        <v>39</v>
      </c>
      <c r="O162" s="166">
        <v>44804</v>
      </c>
      <c r="P162" s="167" t="s">
        <v>27</v>
      </c>
      <c r="Q162" s="168">
        <v>44824</v>
      </c>
      <c r="R162" s="191">
        <v>44805</v>
      </c>
      <c r="S162" s="224">
        <v>20221400056881</v>
      </c>
      <c r="T162" s="171" t="s">
        <v>28</v>
      </c>
    </row>
    <row r="163" spans="1:20" ht="39" x14ac:dyDescent="0.25">
      <c r="A163" s="172">
        <v>20221400040862</v>
      </c>
      <c r="B163" s="173" t="s">
        <v>563</v>
      </c>
      <c r="C163" s="188">
        <v>63543073</v>
      </c>
      <c r="D163" s="174" t="s">
        <v>21</v>
      </c>
      <c r="E163" s="160" t="s">
        <v>21</v>
      </c>
      <c r="F163" s="174" t="s">
        <v>22</v>
      </c>
      <c r="G163" s="161" t="s">
        <v>564</v>
      </c>
      <c r="H163" s="162" t="s">
        <v>23</v>
      </c>
      <c r="I163" s="174" t="s">
        <v>45</v>
      </c>
      <c r="J163" s="178" t="s">
        <v>565</v>
      </c>
      <c r="K163" s="173" t="s">
        <v>24</v>
      </c>
      <c r="L163" s="178" t="s">
        <v>25</v>
      </c>
      <c r="M163" s="177">
        <v>44804</v>
      </c>
      <c r="N163" s="178" t="s">
        <v>39</v>
      </c>
      <c r="O163" s="177">
        <v>44804</v>
      </c>
      <c r="P163" s="178" t="s">
        <v>27</v>
      </c>
      <c r="Q163" s="179">
        <v>44825</v>
      </c>
      <c r="R163" s="180">
        <v>44805</v>
      </c>
      <c r="S163" s="181">
        <v>20221400056941</v>
      </c>
      <c r="T163" s="182" t="s">
        <v>28</v>
      </c>
    </row>
    <row r="164" spans="1:20" ht="39" x14ac:dyDescent="0.25">
      <c r="A164" s="172">
        <v>20221400040882</v>
      </c>
      <c r="B164" s="173" t="s">
        <v>30</v>
      </c>
      <c r="C164" s="148" t="s">
        <v>23</v>
      </c>
      <c r="D164" s="174" t="s">
        <v>21</v>
      </c>
      <c r="E164" s="160" t="s">
        <v>21</v>
      </c>
      <c r="F164" s="174" t="s">
        <v>22</v>
      </c>
      <c r="G164" s="161" t="s">
        <v>44</v>
      </c>
      <c r="H164" s="162" t="s">
        <v>23</v>
      </c>
      <c r="I164" s="174" t="s">
        <v>45</v>
      </c>
      <c r="J164" s="178" t="s">
        <v>566</v>
      </c>
      <c r="K164" s="173" t="s">
        <v>24</v>
      </c>
      <c r="L164" s="178" t="s">
        <v>25</v>
      </c>
      <c r="M164" s="177">
        <v>44804</v>
      </c>
      <c r="N164" s="178" t="s">
        <v>39</v>
      </c>
      <c r="O164" s="177">
        <v>44806</v>
      </c>
      <c r="P164" s="178" t="s">
        <v>27</v>
      </c>
      <c r="Q164" s="179">
        <v>44825</v>
      </c>
      <c r="R164" s="180">
        <v>44806</v>
      </c>
      <c r="S164" s="181">
        <v>20221400057141</v>
      </c>
      <c r="T164" s="182" t="s">
        <v>28</v>
      </c>
    </row>
    <row r="165" spans="1:20" ht="77.25" x14ac:dyDescent="0.25">
      <c r="A165" s="172">
        <v>20221400040892</v>
      </c>
      <c r="B165" s="173" t="s">
        <v>517</v>
      </c>
      <c r="C165" s="188">
        <v>899999239</v>
      </c>
      <c r="D165" s="174" t="s">
        <v>21</v>
      </c>
      <c r="E165" s="160" t="s">
        <v>21</v>
      </c>
      <c r="F165" s="173" t="s">
        <v>517</v>
      </c>
      <c r="G165" s="161" t="s">
        <v>567</v>
      </c>
      <c r="H165" s="162">
        <v>205599015</v>
      </c>
      <c r="I165" s="174" t="s">
        <v>46</v>
      </c>
      <c r="J165" s="178" t="s">
        <v>568</v>
      </c>
      <c r="K165" s="173" t="s">
        <v>310</v>
      </c>
      <c r="L165" s="178" t="s">
        <v>25</v>
      </c>
      <c r="M165" s="177">
        <v>44804</v>
      </c>
      <c r="N165" s="178" t="s">
        <v>26</v>
      </c>
      <c r="O165" s="177">
        <v>44806</v>
      </c>
      <c r="P165" s="167" t="s">
        <v>32</v>
      </c>
      <c r="Q165" s="179">
        <v>44846</v>
      </c>
      <c r="R165" s="180">
        <v>44811</v>
      </c>
      <c r="S165" s="181">
        <v>20221400057141</v>
      </c>
      <c r="T165" s="182" t="s">
        <v>28</v>
      </c>
    </row>
    <row r="166" spans="1:20" ht="51.75" x14ac:dyDescent="0.25">
      <c r="A166" s="157">
        <v>20221400041022</v>
      </c>
      <c r="B166" s="158" t="s">
        <v>573</v>
      </c>
      <c r="C166" s="188">
        <v>1117499194</v>
      </c>
      <c r="D166" s="159" t="s">
        <v>21</v>
      </c>
      <c r="E166" s="160" t="s">
        <v>21</v>
      </c>
      <c r="F166" s="159" t="s">
        <v>22</v>
      </c>
      <c r="G166" s="161" t="s">
        <v>574</v>
      </c>
      <c r="H166" s="162">
        <v>3134008192</v>
      </c>
      <c r="I166" s="159" t="s">
        <v>38</v>
      </c>
      <c r="J166" s="167" t="s">
        <v>575</v>
      </c>
      <c r="K166" s="158" t="s">
        <v>24</v>
      </c>
      <c r="L166" s="167" t="s">
        <v>25</v>
      </c>
      <c r="M166" s="166">
        <v>44806</v>
      </c>
      <c r="N166" s="167" t="s">
        <v>39</v>
      </c>
      <c r="O166" s="166">
        <v>44806</v>
      </c>
      <c r="P166" s="167" t="s">
        <v>27</v>
      </c>
      <c r="Q166" s="168">
        <v>44827</v>
      </c>
      <c r="R166" s="169">
        <v>44806</v>
      </c>
      <c r="S166" s="225" t="s">
        <v>576</v>
      </c>
      <c r="T166" s="171" t="s">
        <v>28</v>
      </c>
    </row>
    <row r="167" spans="1:20" ht="51.75" x14ac:dyDescent="0.25">
      <c r="A167" s="172">
        <v>20221400041182</v>
      </c>
      <c r="B167" s="173" t="s">
        <v>582</v>
      </c>
      <c r="C167" s="188">
        <v>7554482</v>
      </c>
      <c r="D167" s="174" t="s">
        <v>21</v>
      </c>
      <c r="E167" s="160" t="s">
        <v>21</v>
      </c>
      <c r="F167" s="174" t="s">
        <v>22</v>
      </c>
      <c r="G167" s="161" t="s">
        <v>583</v>
      </c>
      <c r="H167" s="162">
        <v>3122238110</v>
      </c>
      <c r="I167" s="174" t="s">
        <v>45</v>
      </c>
      <c r="J167" s="178" t="s">
        <v>584</v>
      </c>
      <c r="K167" s="173" t="s">
        <v>24</v>
      </c>
      <c r="L167" s="178" t="s">
        <v>29</v>
      </c>
      <c r="M167" s="177">
        <v>44808</v>
      </c>
      <c r="N167" s="178" t="s">
        <v>39</v>
      </c>
      <c r="O167" s="177">
        <v>44809</v>
      </c>
      <c r="P167" s="179" t="s">
        <v>763</v>
      </c>
      <c r="Q167" s="179">
        <v>44827</v>
      </c>
      <c r="R167" s="180">
        <v>44817</v>
      </c>
      <c r="S167" s="183">
        <v>20221300057931</v>
      </c>
      <c r="T167" s="182" t="s">
        <v>28</v>
      </c>
    </row>
    <row r="168" spans="1:20" ht="51.75" x14ac:dyDescent="0.25">
      <c r="A168" s="157">
        <v>20221400041232</v>
      </c>
      <c r="B168" s="158" t="s">
        <v>590</v>
      </c>
      <c r="C168" s="188" t="s">
        <v>591</v>
      </c>
      <c r="D168" s="159" t="s">
        <v>21</v>
      </c>
      <c r="E168" s="160" t="s">
        <v>21</v>
      </c>
      <c r="F168" s="226" t="s">
        <v>22</v>
      </c>
      <c r="G168" s="161" t="s">
        <v>592</v>
      </c>
      <c r="H168" s="162" t="s">
        <v>23</v>
      </c>
      <c r="I168" s="196" t="s">
        <v>792</v>
      </c>
      <c r="J168" s="167" t="s">
        <v>593</v>
      </c>
      <c r="K168" s="158" t="s">
        <v>24</v>
      </c>
      <c r="L168" s="167" t="s">
        <v>25</v>
      </c>
      <c r="M168" s="166">
        <v>44809</v>
      </c>
      <c r="N168" s="167" t="s">
        <v>39</v>
      </c>
      <c r="O168" s="166">
        <v>44810</v>
      </c>
      <c r="P168" s="167" t="s">
        <v>27</v>
      </c>
      <c r="Q168" s="168">
        <v>44830</v>
      </c>
      <c r="R168" s="191">
        <v>44811</v>
      </c>
      <c r="S168" s="227">
        <v>20221400057291</v>
      </c>
      <c r="T168" s="171" t="s">
        <v>28</v>
      </c>
    </row>
    <row r="169" spans="1:20" ht="51.75" x14ac:dyDescent="0.25">
      <c r="A169" s="172">
        <v>20221400041242</v>
      </c>
      <c r="B169" s="173" t="s">
        <v>594</v>
      </c>
      <c r="C169" s="188">
        <v>31324832</v>
      </c>
      <c r="D169" s="174" t="s">
        <v>21</v>
      </c>
      <c r="E169" s="160" t="s">
        <v>21</v>
      </c>
      <c r="F169" s="174" t="s">
        <v>22</v>
      </c>
      <c r="G169" s="161" t="s">
        <v>595</v>
      </c>
      <c r="H169" s="162" t="s">
        <v>23</v>
      </c>
      <c r="I169" s="174" t="s">
        <v>50</v>
      </c>
      <c r="J169" s="178" t="s">
        <v>596</v>
      </c>
      <c r="K169" s="173" t="s">
        <v>24</v>
      </c>
      <c r="L169" s="178" t="s">
        <v>25</v>
      </c>
      <c r="M169" s="177">
        <v>44809</v>
      </c>
      <c r="N169" s="178" t="s">
        <v>39</v>
      </c>
      <c r="O169" s="177">
        <v>44810</v>
      </c>
      <c r="P169" s="178" t="s">
        <v>27</v>
      </c>
      <c r="Q169" s="179">
        <v>44830</v>
      </c>
      <c r="R169" s="180">
        <v>44811</v>
      </c>
      <c r="S169" s="181">
        <v>20221400057301</v>
      </c>
      <c r="T169" s="182" t="s">
        <v>28</v>
      </c>
    </row>
    <row r="170" spans="1:20" ht="39" x14ac:dyDescent="0.25">
      <c r="A170" s="172">
        <v>20221400041262</v>
      </c>
      <c r="B170" s="173" t="s">
        <v>597</v>
      </c>
      <c r="C170" s="148" t="s">
        <v>23</v>
      </c>
      <c r="D170" s="174" t="s">
        <v>21</v>
      </c>
      <c r="E170" s="160" t="s">
        <v>21</v>
      </c>
      <c r="F170" s="174" t="s">
        <v>22</v>
      </c>
      <c r="G170" s="161" t="s">
        <v>598</v>
      </c>
      <c r="H170" s="162" t="s">
        <v>23</v>
      </c>
      <c r="I170" s="174" t="s">
        <v>50</v>
      </c>
      <c r="J170" s="178" t="s">
        <v>599</v>
      </c>
      <c r="K170" s="173" t="s">
        <v>310</v>
      </c>
      <c r="L170" s="178" t="s">
        <v>25</v>
      </c>
      <c r="M170" s="177">
        <v>44809</v>
      </c>
      <c r="N170" s="178" t="s">
        <v>39</v>
      </c>
      <c r="O170" s="177">
        <v>44810</v>
      </c>
      <c r="P170" s="178" t="s">
        <v>27</v>
      </c>
      <c r="Q170" s="179">
        <v>44830</v>
      </c>
      <c r="R170" s="180">
        <v>44811</v>
      </c>
      <c r="S170" s="181">
        <v>20221400057311</v>
      </c>
      <c r="T170" s="182" t="s">
        <v>28</v>
      </c>
    </row>
    <row r="171" spans="1:20" ht="128.25" x14ac:dyDescent="0.25">
      <c r="A171" s="172">
        <v>20221400041402</v>
      </c>
      <c r="B171" s="173" t="s">
        <v>600</v>
      </c>
      <c r="C171" s="188" t="s">
        <v>601</v>
      </c>
      <c r="D171" s="174" t="s">
        <v>21</v>
      </c>
      <c r="E171" s="160" t="s">
        <v>21</v>
      </c>
      <c r="F171" s="173" t="s">
        <v>600</v>
      </c>
      <c r="G171" s="161" t="s">
        <v>602</v>
      </c>
      <c r="H171" s="162" t="s">
        <v>23</v>
      </c>
      <c r="I171" s="174" t="s">
        <v>45</v>
      </c>
      <c r="J171" s="178" t="s">
        <v>603</v>
      </c>
      <c r="K171" s="173" t="s">
        <v>310</v>
      </c>
      <c r="L171" s="178" t="s">
        <v>25</v>
      </c>
      <c r="M171" s="177">
        <v>44810</v>
      </c>
      <c r="N171" s="178" t="s">
        <v>39</v>
      </c>
      <c r="O171" s="177">
        <v>44810</v>
      </c>
      <c r="P171" s="178" t="s">
        <v>27</v>
      </c>
      <c r="Q171" s="179">
        <v>44831</v>
      </c>
      <c r="R171" s="180">
        <v>44813</v>
      </c>
      <c r="S171" s="102" t="s">
        <v>604</v>
      </c>
      <c r="T171" s="182" t="s">
        <v>28</v>
      </c>
    </row>
    <row r="172" spans="1:20" ht="51.75" x14ac:dyDescent="0.25">
      <c r="A172" s="172">
        <v>20221400041442</v>
      </c>
      <c r="B172" s="173" t="s">
        <v>605</v>
      </c>
      <c r="C172" s="188">
        <v>79245568</v>
      </c>
      <c r="D172" s="174" t="s">
        <v>21</v>
      </c>
      <c r="E172" s="160" t="s">
        <v>21</v>
      </c>
      <c r="F172" s="174" t="s">
        <v>22</v>
      </c>
      <c r="G172" s="161" t="s">
        <v>606</v>
      </c>
      <c r="H172" s="162">
        <v>3104805237</v>
      </c>
      <c r="I172" s="174" t="s">
        <v>45</v>
      </c>
      <c r="J172" s="178" t="s">
        <v>607</v>
      </c>
      <c r="K172" s="173" t="s">
        <v>441</v>
      </c>
      <c r="L172" s="178" t="s">
        <v>25</v>
      </c>
      <c r="M172" s="177">
        <v>44810</v>
      </c>
      <c r="N172" s="178" t="s">
        <v>39</v>
      </c>
      <c r="O172" s="177">
        <v>44810</v>
      </c>
      <c r="P172" s="178" t="s">
        <v>27</v>
      </c>
      <c r="Q172" s="179">
        <v>44831</v>
      </c>
      <c r="R172" s="180">
        <v>44813</v>
      </c>
      <c r="S172" s="102" t="s">
        <v>608</v>
      </c>
      <c r="T172" s="182" t="s">
        <v>28</v>
      </c>
    </row>
    <row r="173" spans="1:20" ht="51.75" x14ac:dyDescent="0.25">
      <c r="A173" s="172">
        <v>20221400041572</v>
      </c>
      <c r="B173" s="173" t="s">
        <v>404</v>
      </c>
      <c r="C173" s="188">
        <v>1096213866</v>
      </c>
      <c r="D173" s="174" t="s">
        <v>21</v>
      </c>
      <c r="E173" s="160" t="s">
        <v>21</v>
      </c>
      <c r="F173" s="174" t="s">
        <v>22</v>
      </c>
      <c r="G173" s="161" t="s">
        <v>405</v>
      </c>
      <c r="H173" s="162" t="s">
        <v>23</v>
      </c>
      <c r="I173" s="174" t="s">
        <v>45</v>
      </c>
      <c r="J173" s="178" t="s">
        <v>609</v>
      </c>
      <c r="K173" s="173" t="s">
        <v>24</v>
      </c>
      <c r="L173" s="178" t="s">
        <v>25</v>
      </c>
      <c r="M173" s="177">
        <v>44811</v>
      </c>
      <c r="N173" s="178" t="s">
        <v>39</v>
      </c>
      <c r="O173" s="177">
        <v>44811</v>
      </c>
      <c r="P173" s="178" t="s">
        <v>27</v>
      </c>
      <c r="Q173" s="179">
        <v>44832</v>
      </c>
      <c r="R173" s="180">
        <v>44813</v>
      </c>
      <c r="S173" s="181">
        <v>20221400057491</v>
      </c>
      <c r="T173" s="182" t="s">
        <v>28</v>
      </c>
    </row>
    <row r="174" spans="1:20" ht="51.75" x14ac:dyDescent="0.25">
      <c r="A174" s="172">
        <v>20221400041592</v>
      </c>
      <c r="B174" s="173" t="s">
        <v>610</v>
      </c>
      <c r="C174" s="188">
        <v>20696391</v>
      </c>
      <c r="D174" s="174" t="s">
        <v>21</v>
      </c>
      <c r="E174" s="160" t="s">
        <v>21</v>
      </c>
      <c r="F174" s="174" t="s">
        <v>22</v>
      </c>
      <c r="G174" s="161" t="s">
        <v>611</v>
      </c>
      <c r="H174" s="162" t="s">
        <v>23</v>
      </c>
      <c r="I174" s="174" t="s">
        <v>45</v>
      </c>
      <c r="J174" s="184" t="s">
        <v>814</v>
      </c>
      <c r="K174" s="173" t="s">
        <v>612</v>
      </c>
      <c r="L174" s="178" t="s">
        <v>25</v>
      </c>
      <c r="M174" s="177">
        <v>44811</v>
      </c>
      <c r="N174" s="178" t="s">
        <v>39</v>
      </c>
      <c r="O174" s="177">
        <v>44811</v>
      </c>
      <c r="P174" s="178" t="s">
        <v>27</v>
      </c>
      <c r="Q174" s="179">
        <v>44832</v>
      </c>
      <c r="R174" s="180">
        <v>44813</v>
      </c>
      <c r="S174" s="181">
        <v>20221400057501</v>
      </c>
      <c r="T174" s="182" t="s">
        <v>28</v>
      </c>
    </row>
    <row r="175" spans="1:20" ht="39" x14ac:dyDescent="0.25">
      <c r="A175" s="157">
        <v>20221400041622</v>
      </c>
      <c r="B175" s="158" t="s">
        <v>613</v>
      </c>
      <c r="C175" s="188">
        <v>15506518</v>
      </c>
      <c r="D175" s="159" t="s">
        <v>21</v>
      </c>
      <c r="E175" s="160" t="s">
        <v>21</v>
      </c>
      <c r="F175" s="159" t="s">
        <v>22</v>
      </c>
      <c r="G175" s="161" t="s">
        <v>614</v>
      </c>
      <c r="H175" s="162" t="s">
        <v>23</v>
      </c>
      <c r="I175" s="196" t="s">
        <v>792</v>
      </c>
      <c r="J175" s="190" t="s">
        <v>615</v>
      </c>
      <c r="K175" s="158" t="s">
        <v>24</v>
      </c>
      <c r="L175" s="167" t="s">
        <v>25</v>
      </c>
      <c r="M175" s="166">
        <v>44811</v>
      </c>
      <c r="N175" s="167" t="s">
        <v>39</v>
      </c>
      <c r="O175" s="166">
        <v>44811</v>
      </c>
      <c r="P175" s="167" t="s">
        <v>27</v>
      </c>
      <c r="Q175" s="168">
        <v>44832</v>
      </c>
      <c r="R175" s="191">
        <v>44813</v>
      </c>
      <c r="S175" s="224">
        <v>20221400057511</v>
      </c>
      <c r="T175" s="171" t="s">
        <v>28</v>
      </c>
    </row>
    <row r="176" spans="1:20" ht="51.75" x14ac:dyDescent="0.25">
      <c r="A176" s="172">
        <v>20221400041762</v>
      </c>
      <c r="B176" s="173" t="s">
        <v>616</v>
      </c>
      <c r="C176" s="188">
        <v>1014237473</v>
      </c>
      <c r="D176" s="174" t="s">
        <v>21</v>
      </c>
      <c r="E176" s="160" t="s">
        <v>21</v>
      </c>
      <c r="F176" s="174" t="s">
        <v>22</v>
      </c>
      <c r="G176" s="161" t="s">
        <v>617</v>
      </c>
      <c r="H176" s="162" t="s">
        <v>23</v>
      </c>
      <c r="I176" s="174" t="s">
        <v>45</v>
      </c>
      <c r="J176" s="178" t="s">
        <v>618</v>
      </c>
      <c r="K176" s="173" t="s">
        <v>24</v>
      </c>
      <c r="L176" s="178" t="s">
        <v>25</v>
      </c>
      <c r="M176" s="177">
        <v>44811</v>
      </c>
      <c r="N176" s="178" t="s">
        <v>39</v>
      </c>
      <c r="O176" s="177">
        <v>44811</v>
      </c>
      <c r="P176" s="178" t="s">
        <v>27</v>
      </c>
      <c r="Q176" s="179">
        <v>44832</v>
      </c>
      <c r="R176" s="180">
        <v>44813</v>
      </c>
      <c r="S176" s="181">
        <v>20221400057521</v>
      </c>
      <c r="T176" s="182" t="s">
        <v>28</v>
      </c>
    </row>
    <row r="177" spans="1:20" ht="51" x14ac:dyDescent="0.25">
      <c r="A177" s="157">
        <v>20221400041862</v>
      </c>
      <c r="B177" s="158" t="s">
        <v>30</v>
      </c>
      <c r="C177" s="148" t="s">
        <v>23</v>
      </c>
      <c r="D177" s="159" t="s">
        <v>21</v>
      </c>
      <c r="E177" s="160" t="s">
        <v>21</v>
      </c>
      <c r="F177" s="159" t="s">
        <v>22</v>
      </c>
      <c r="G177" s="161" t="s">
        <v>619</v>
      </c>
      <c r="H177" s="162" t="s">
        <v>23</v>
      </c>
      <c r="I177" s="217" t="s">
        <v>795</v>
      </c>
      <c r="J177" s="167" t="s">
        <v>620</v>
      </c>
      <c r="K177" s="158" t="s">
        <v>24</v>
      </c>
      <c r="L177" s="167" t="s">
        <v>25</v>
      </c>
      <c r="M177" s="166">
        <v>44812</v>
      </c>
      <c r="N177" s="167" t="s">
        <v>53</v>
      </c>
      <c r="O177" s="166">
        <v>44812</v>
      </c>
      <c r="P177" s="167" t="s">
        <v>27</v>
      </c>
      <c r="Q177" s="168">
        <v>44833</v>
      </c>
      <c r="R177" s="191">
        <v>44816</v>
      </c>
      <c r="S177" s="193">
        <v>20221400057761</v>
      </c>
      <c r="T177" s="171" t="s">
        <v>28</v>
      </c>
    </row>
    <row r="178" spans="1:20" ht="39" x14ac:dyDescent="0.25">
      <c r="A178" s="172">
        <v>20221400042072</v>
      </c>
      <c r="B178" s="173" t="s">
        <v>30</v>
      </c>
      <c r="C178" s="148" t="s">
        <v>23</v>
      </c>
      <c r="D178" s="174" t="s">
        <v>21</v>
      </c>
      <c r="E178" s="160" t="s">
        <v>21</v>
      </c>
      <c r="F178" s="174" t="s">
        <v>22</v>
      </c>
      <c r="G178" s="161" t="s">
        <v>621</v>
      </c>
      <c r="H178" s="162" t="s">
        <v>23</v>
      </c>
      <c r="I178" s="174" t="s">
        <v>46</v>
      </c>
      <c r="J178" s="178" t="s">
        <v>622</v>
      </c>
      <c r="K178" s="173" t="s">
        <v>441</v>
      </c>
      <c r="L178" s="178" t="s">
        <v>29</v>
      </c>
      <c r="M178" s="177">
        <v>44813</v>
      </c>
      <c r="N178" s="178" t="s">
        <v>506</v>
      </c>
      <c r="O178" s="177">
        <v>44813</v>
      </c>
      <c r="P178" s="167" t="s">
        <v>32</v>
      </c>
      <c r="Q178" s="179">
        <v>44858</v>
      </c>
      <c r="R178" s="180">
        <v>44820</v>
      </c>
      <c r="S178" s="181">
        <v>20221100058321</v>
      </c>
      <c r="T178" s="182" t="s">
        <v>28</v>
      </c>
    </row>
    <row r="179" spans="1:20" ht="39" x14ac:dyDescent="0.25">
      <c r="A179" s="172">
        <v>20221400042152</v>
      </c>
      <c r="B179" s="173" t="s">
        <v>30</v>
      </c>
      <c r="C179" s="148" t="s">
        <v>23</v>
      </c>
      <c r="D179" s="174" t="s">
        <v>21</v>
      </c>
      <c r="E179" s="160" t="s">
        <v>21</v>
      </c>
      <c r="F179" s="174" t="s">
        <v>22</v>
      </c>
      <c r="G179" s="161" t="s">
        <v>623</v>
      </c>
      <c r="H179" s="162" t="s">
        <v>23</v>
      </c>
      <c r="I179" s="174" t="s">
        <v>45</v>
      </c>
      <c r="J179" s="178" t="s">
        <v>624</v>
      </c>
      <c r="K179" s="173" t="s">
        <v>310</v>
      </c>
      <c r="L179" s="178" t="s">
        <v>25</v>
      </c>
      <c r="M179" s="177">
        <v>44816</v>
      </c>
      <c r="N179" s="178" t="s">
        <v>39</v>
      </c>
      <c r="O179" s="177">
        <v>44816</v>
      </c>
      <c r="P179" s="178" t="s">
        <v>27</v>
      </c>
      <c r="Q179" s="179">
        <v>44837</v>
      </c>
      <c r="R179" s="180">
        <v>44816</v>
      </c>
      <c r="S179" s="181">
        <v>20221400057821</v>
      </c>
      <c r="T179" s="182" t="s">
        <v>28</v>
      </c>
    </row>
    <row r="180" spans="1:20" ht="51.75" x14ac:dyDescent="0.25">
      <c r="A180" s="172">
        <v>20221400042162</v>
      </c>
      <c r="B180" s="173" t="s">
        <v>30</v>
      </c>
      <c r="C180" s="148" t="s">
        <v>23</v>
      </c>
      <c r="D180" s="174" t="s">
        <v>21</v>
      </c>
      <c r="E180" s="160" t="s">
        <v>21</v>
      </c>
      <c r="F180" s="174" t="s">
        <v>22</v>
      </c>
      <c r="G180" s="161" t="s">
        <v>623</v>
      </c>
      <c r="H180" s="162" t="s">
        <v>23</v>
      </c>
      <c r="I180" s="174" t="s">
        <v>45</v>
      </c>
      <c r="J180" s="178" t="s">
        <v>625</v>
      </c>
      <c r="K180" s="173" t="s">
        <v>24</v>
      </c>
      <c r="L180" s="178" t="s">
        <v>25</v>
      </c>
      <c r="M180" s="177">
        <v>44816</v>
      </c>
      <c r="N180" s="178" t="s">
        <v>39</v>
      </c>
      <c r="O180" s="177">
        <v>44816</v>
      </c>
      <c r="P180" s="178" t="s">
        <v>27</v>
      </c>
      <c r="Q180" s="179">
        <v>44837</v>
      </c>
      <c r="R180" s="180">
        <v>44816</v>
      </c>
      <c r="S180" s="102" t="s">
        <v>626</v>
      </c>
      <c r="T180" s="182" t="s">
        <v>28</v>
      </c>
    </row>
    <row r="181" spans="1:20" ht="51.75" x14ac:dyDescent="0.25">
      <c r="A181" s="172">
        <v>20221400042202</v>
      </c>
      <c r="B181" s="173" t="s">
        <v>627</v>
      </c>
      <c r="C181" s="188">
        <v>3976853</v>
      </c>
      <c r="D181" s="174" t="s">
        <v>21</v>
      </c>
      <c r="E181" s="160" t="s">
        <v>21</v>
      </c>
      <c r="F181" s="174" t="s">
        <v>22</v>
      </c>
      <c r="G181" s="161" t="s">
        <v>628</v>
      </c>
      <c r="H181" s="162" t="s">
        <v>23</v>
      </c>
      <c r="I181" s="174" t="s">
        <v>45</v>
      </c>
      <c r="J181" s="178" t="s">
        <v>629</v>
      </c>
      <c r="K181" s="173" t="s">
        <v>24</v>
      </c>
      <c r="L181" s="178" t="s">
        <v>25</v>
      </c>
      <c r="M181" s="177">
        <v>44816</v>
      </c>
      <c r="N181" s="178" t="s">
        <v>39</v>
      </c>
      <c r="O181" s="177">
        <v>44816</v>
      </c>
      <c r="P181" s="178" t="s">
        <v>27</v>
      </c>
      <c r="Q181" s="179">
        <v>44837</v>
      </c>
      <c r="R181" s="180">
        <v>44816</v>
      </c>
      <c r="S181" s="181">
        <v>20221400057871</v>
      </c>
      <c r="T181" s="182" t="s">
        <v>28</v>
      </c>
    </row>
    <row r="182" spans="1:20" ht="77.25" x14ac:dyDescent="0.25">
      <c r="A182" s="172">
        <v>20221400042432</v>
      </c>
      <c r="B182" s="173" t="s">
        <v>30</v>
      </c>
      <c r="C182" s="148" t="s">
        <v>23</v>
      </c>
      <c r="D182" s="174" t="s">
        <v>21</v>
      </c>
      <c r="E182" s="160" t="s">
        <v>21</v>
      </c>
      <c r="F182" s="174" t="s">
        <v>22</v>
      </c>
      <c r="G182" s="161" t="s">
        <v>619</v>
      </c>
      <c r="H182" s="162" t="s">
        <v>23</v>
      </c>
      <c r="I182" s="174" t="s">
        <v>45</v>
      </c>
      <c r="J182" s="178" t="s">
        <v>632</v>
      </c>
      <c r="K182" s="173" t="s">
        <v>24</v>
      </c>
      <c r="L182" s="178" t="s">
        <v>25</v>
      </c>
      <c r="M182" s="177">
        <v>44817</v>
      </c>
      <c r="N182" s="178" t="s">
        <v>39</v>
      </c>
      <c r="O182" s="177">
        <v>44817</v>
      </c>
      <c r="P182" s="178" t="s">
        <v>27</v>
      </c>
      <c r="Q182" s="179">
        <v>44838</v>
      </c>
      <c r="R182" s="180">
        <v>44817</v>
      </c>
      <c r="S182" s="102" t="s">
        <v>633</v>
      </c>
      <c r="T182" s="182" t="s">
        <v>28</v>
      </c>
    </row>
    <row r="183" spans="1:20" ht="51.75" x14ac:dyDescent="0.25">
      <c r="A183" s="172">
        <v>20221400042442</v>
      </c>
      <c r="B183" s="173" t="s">
        <v>30</v>
      </c>
      <c r="C183" s="148" t="s">
        <v>23</v>
      </c>
      <c r="D183" s="174" t="s">
        <v>21</v>
      </c>
      <c r="E183" s="160" t="s">
        <v>21</v>
      </c>
      <c r="F183" s="174" t="s">
        <v>22</v>
      </c>
      <c r="G183" s="161" t="s">
        <v>634</v>
      </c>
      <c r="H183" s="162" t="s">
        <v>23</v>
      </c>
      <c r="I183" s="174" t="s">
        <v>45</v>
      </c>
      <c r="J183" s="184" t="s">
        <v>635</v>
      </c>
      <c r="K183" s="173" t="s">
        <v>24</v>
      </c>
      <c r="L183" s="178" t="s">
        <v>25</v>
      </c>
      <c r="M183" s="177">
        <v>44817</v>
      </c>
      <c r="N183" s="178" t="s">
        <v>39</v>
      </c>
      <c r="O183" s="177">
        <v>44817</v>
      </c>
      <c r="P183" s="178" t="s">
        <v>27</v>
      </c>
      <c r="Q183" s="179">
        <v>44838</v>
      </c>
      <c r="R183" s="180">
        <v>44817</v>
      </c>
      <c r="S183" s="102" t="s">
        <v>636</v>
      </c>
      <c r="T183" s="182" t="s">
        <v>28</v>
      </c>
    </row>
    <row r="184" spans="1:20" ht="51.75" x14ac:dyDescent="0.25">
      <c r="A184" s="172">
        <v>20221400042472</v>
      </c>
      <c r="B184" s="173" t="s">
        <v>30</v>
      </c>
      <c r="C184" s="148" t="s">
        <v>23</v>
      </c>
      <c r="D184" s="174" t="s">
        <v>21</v>
      </c>
      <c r="E184" s="160" t="s">
        <v>21</v>
      </c>
      <c r="F184" s="174" t="s">
        <v>22</v>
      </c>
      <c r="G184" s="161" t="s">
        <v>637</v>
      </c>
      <c r="H184" s="162" t="s">
        <v>23</v>
      </c>
      <c r="I184" s="174" t="s">
        <v>45</v>
      </c>
      <c r="J184" s="178" t="s">
        <v>638</v>
      </c>
      <c r="K184" s="173" t="s">
        <v>24</v>
      </c>
      <c r="L184" s="178" t="s">
        <v>25</v>
      </c>
      <c r="M184" s="177">
        <v>44817</v>
      </c>
      <c r="N184" s="178" t="s">
        <v>39</v>
      </c>
      <c r="O184" s="177">
        <v>44817</v>
      </c>
      <c r="P184" s="178" t="s">
        <v>27</v>
      </c>
      <c r="Q184" s="179">
        <v>44838</v>
      </c>
      <c r="R184" s="180">
        <v>44817</v>
      </c>
      <c r="S184" s="102" t="s">
        <v>639</v>
      </c>
      <c r="T184" s="182" t="s">
        <v>28</v>
      </c>
    </row>
    <row r="185" spans="1:20" ht="39" x14ac:dyDescent="0.25">
      <c r="A185" s="172">
        <v>20221400042532</v>
      </c>
      <c r="B185" s="173" t="s">
        <v>640</v>
      </c>
      <c r="C185" s="188">
        <v>1001549949</v>
      </c>
      <c r="D185" s="174" t="s">
        <v>21</v>
      </c>
      <c r="E185" s="160" t="s">
        <v>21</v>
      </c>
      <c r="F185" s="174" t="s">
        <v>22</v>
      </c>
      <c r="G185" s="161" t="s">
        <v>171</v>
      </c>
      <c r="H185" s="162">
        <v>3127500355</v>
      </c>
      <c r="I185" s="174" t="s">
        <v>45</v>
      </c>
      <c r="J185" s="228" t="s">
        <v>641</v>
      </c>
      <c r="K185" s="173" t="s">
        <v>642</v>
      </c>
      <c r="L185" s="178" t="s">
        <v>25</v>
      </c>
      <c r="M185" s="177">
        <v>44817</v>
      </c>
      <c r="N185" s="178" t="s">
        <v>39</v>
      </c>
      <c r="O185" s="177">
        <v>44818</v>
      </c>
      <c r="P185" s="178" t="s">
        <v>27</v>
      </c>
      <c r="Q185" s="179">
        <v>44838</v>
      </c>
      <c r="R185" s="180">
        <v>44818</v>
      </c>
      <c r="S185" s="183">
        <v>20221400058081</v>
      </c>
      <c r="T185" s="182" t="s">
        <v>28</v>
      </c>
    </row>
    <row r="186" spans="1:20" ht="39" x14ac:dyDescent="0.25">
      <c r="A186" s="172">
        <v>20221400042552</v>
      </c>
      <c r="B186" s="173" t="s">
        <v>643</v>
      </c>
      <c r="C186" s="188">
        <v>52620186</v>
      </c>
      <c r="D186" s="174" t="s">
        <v>21</v>
      </c>
      <c r="E186" s="160" t="s">
        <v>21</v>
      </c>
      <c r="F186" s="174" t="s">
        <v>22</v>
      </c>
      <c r="G186" s="161" t="s">
        <v>644</v>
      </c>
      <c r="H186" s="162">
        <v>3204593819</v>
      </c>
      <c r="I186" s="174" t="s">
        <v>46</v>
      </c>
      <c r="J186" s="229" t="s">
        <v>645</v>
      </c>
      <c r="K186" s="173" t="s">
        <v>310</v>
      </c>
      <c r="L186" s="178" t="s">
        <v>25</v>
      </c>
      <c r="M186" s="177">
        <v>44817</v>
      </c>
      <c r="N186" s="178" t="s">
        <v>26</v>
      </c>
      <c r="O186" s="177">
        <v>44818</v>
      </c>
      <c r="P186" s="167" t="s">
        <v>32</v>
      </c>
      <c r="Q186" s="179">
        <v>44860</v>
      </c>
      <c r="R186" s="180">
        <v>44832</v>
      </c>
      <c r="S186" s="183">
        <v>20221210059361</v>
      </c>
      <c r="T186" s="182" t="s">
        <v>28</v>
      </c>
    </row>
    <row r="187" spans="1:20" ht="51" x14ac:dyDescent="0.25">
      <c r="A187" s="157">
        <v>20221400042562</v>
      </c>
      <c r="B187" s="158" t="s">
        <v>646</v>
      </c>
      <c r="C187" s="148">
        <v>860529344</v>
      </c>
      <c r="D187" s="159" t="s">
        <v>21</v>
      </c>
      <c r="E187" s="160" t="s">
        <v>21</v>
      </c>
      <c r="F187" s="158" t="s">
        <v>646</v>
      </c>
      <c r="G187" s="161" t="s">
        <v>647</v>
      </c>
      <c r="H187" s="162">
        <v>437860</v>
      </c>
      <c r="I187" s="163" t="s">
        <v>73</v>
      </c>
      <c r="J187" s="167" t="s">
        <v>648</v>
      </c>
      <c r="K187" s="158" t="s">
        <v>24</v>
      </c>
      <c r="L187" s="167" t="s">
        <v>25</v>
      </c>
      <c r="M187" s="166">
        <v>44817</v>
      </c>
      <c r="N187" s="167" t="s">
        <v>53</v>
      </c>
      <c r="O187" s="166">
        <v>44848</v>
      </c>
      <c r="P187" s="179" t="s">
        <v>763</v>
      </c>
      <c r="Q187" s="168">
        <v>44838</v>
      </c>
      <c r="R187" s="169">
        <v>44824</v>
      </c>
      <c r="S187" s="219" t="s">
        <v>649</v>
      </c>
      <c r="T187" s="171" t="s">
        <v>28</v>
      </c>
    </row>
    <row r="188" spans="1:20" ht="39" x14ac:dyDescent="0.25">
      <c r="A188" s="172">
        <v>20221400042572</v>
      </c>
      <c r="B188" s="173" t="s">
        <v>650</v>
      </c>
      <c r="C188" s="188">
        <v>18924816</v>
      </c>
      <c r="D188" s="174" t="s">
        <v>21</v>
      </c>
      <c r="E188" s="160" t="s">
        <v>21</v>
      </c>
      <c r="F188" s="174" t="s">
        <v>22</v>
      </c>
      <c r="G188" s="161" t="s">
        <v>651</v>
      </c>
      <c r="H188" s="162">
        <v>5756824</v>
      </c>
      <c r="I188" s="174" t="s">
        <v>52</v>
      </c>
      <c r="J188" s="178" t="s">
        <v>652</v>
      </c>
      <c r="K188" s="173" t="s">
        <v>24</v>
      </c>
      <c r="L188" s="178" t="s">
        <v>25</v>
      </c>
      <c r="M188" s="177">
        <v>44818</v>
      </c>
      <c r="N188" s="178" t="s">
        <v>26</v>
      </c>
      <c r="O188" s="177">
        <v>44818</v>
      </c>
      <c r="P188" s="179" t="s">
        <v>763</v>
      </c>
      <c r="Q188" s="179">
        <v>44860</v>
      </c>
      <c r="R188" s="180">
        <v>44818</v>
      </c>
      <c r="S188" s="181">
        <v>2.0221400042572001E+18</v>
      </c>
      <c r="T188" s="182" t="s">
        <v>28</v>
      </c>
    </row>
    <row r="189" spans="1:20" ht="39" x14ac:dyDescent="0.25">
      <c r="A189" s="172">
        <v>20221400042612</v>
      </c>
      <c r="B189" s="173" t="s">
        <v>653</v>
      </c>
      <c r="C189" s="188">
        <v>17158236</v>
      </c>
      <c r="D189" s="174" t="s">
        <v>21</v>
      </c>
      <c r="E189" s="160" t="s">
        <v>21</v>
      </c>
      <c r="F189" s="174" t="s">
        <v>22</v>
      </c>
      <c r="G189" s="161" t="s">
        <v>654</v>
      </c>
      <c r="H189" s="162" t="s">
        <v>23</v>
      </c>
      <c r="I189" s="174" t="s">
        <v>45</v>
      </c>
      <c r="J189" s="178" t="s">
        <v>655</v>
      </c>
      <c r="K189" s="173" t="s">
        <v>656</v>
      </c>
      <c r="L189" s="178" t="s">
        <v>25</v>
      </c>
      <c r="M189" s="177">
        <v>44818</v>
      </c>
      <c r="N189" s="178" t="s">
        <v>39</v>
      </c>
      <c r="O189" s="177">
        <v>44818</v>
      </c>
      <c r="P189" s="178" t="s">
        <v>27</v>
      </c>
      <c r="Q189" s="179">
        <v>44838</v>
      </c>
      <c r="R189" s="180">
        <v>44818</v>
      </c>
      <c r="S189" s="181">
        <v>20221400058091</v>
      </c>
      <c r="T189" s="182" t="s">
        <v>28</v>
      </c>
    </row>
    <row r="190" spans="1:20" ht="51.75" x14ac:dyDescent="0.25">
      <c r="A190" s="172">
        <v>20221400042672</v>
      </c>
      <c r="B190" s="173" t="s">
        <v>657</v>
      </c>
      <c r="C190" s="188">
        <v>29660937</v>
      </c>
      <c r="D190" s="174" t="s">
        <v>21</v>
      </c>
      <c r="E190" s="160" t="s">
        <v>21</v>
      </c>
      <c r="F190" s="174" t="s">
        <v>22</v>
      </c>
      <c r="G190" s="161" t="s">
        <v>658</v>
      </c>
      <c r="H190" s="162">
        <v>3155696667</v>
      </c>
      <c r="I190" s="174" t="s">
        <v>45</v>
      </c>
      <c r="J190" s="228" t="s">
        <v>815</v>
      </c>
      <c r="K190" s="173" t="s">
        <v>24</v>
      </c>
      <c r="L190" s="178" t="s">
        <v>25</v>
      </c>
      <c r="M190" s="177">
        <v>44818</v>
      </c>
      <c r="N190" s="178" t="s">
        <v>39</v>
      </c>
      <c r="O190" s="177">
        <v>44819</v>
      </c>
      <c r="P190" s="179" t="s">
        <v>763</v>
      </c>
      <c r="Q190" s="179">
        <v>44839</v>
      </c>
      <c r="R190" s="180">
        <v>44823</v>
      </c>
      <c r="S190" s="183">
        <v>20221300058481</v>
      </c>
      <c r="T190" s="182" t="s">
        <v>28</v>
      </c>
    </row>
    <row r="191" spans="1:20" ht="39" x14ac:dyDescent="0.25">
      <c r="A191" s="172">
        <v>20221400042752</v>
      </c>
      <c r="B191" s="173" t="s">
        <v>662</v>
      </c>
      <c r="C191" s="188">
        <v>79505746</v>
      </c>
      <c r="D191" s="174" t="s">
        <v>21</v>
      </c>
      <c r="E191" s="160" t="s">
        <v>21</v>
      </c>
      <c r="F191" s="174" t="s">
        <v>22</v>
      </c>
      <c r="G191" s="161" t="s">
        <v>663</v>
      </c>
      <c r="H191" s="162" t="s">
        <v>23</v>
      </c>
      <c r="I191" s="174" t="s">
        <v>38</v>
      </c>
      <c r="J191" s="178" t="s">
        <v>664</v>
      </c>
      <c r="K191" s="173" t="s">
        <v>24</v>
      </c>
      <c r="L191" s="178" t="s">
        <v>25</v>
      </c>
      <c r="M191" s="177">
        <v>44818</v>
      </c>
      <c r="N191" s="178" t="s">
        <v>39</v>
      </c>
      <c r="O191" s="177">
        <v>44819</v>
      </c>
      <c r="P191" s="178" t="s">
        <v>27</v>
      </c>
      <c r="Q191" s="179">
        <v>44839</v>
      </c>
      <c r="R191" s="180">
        <v>44820</v>
      </c>
      <c r="S191" s="181">
        <v>20221400058341</v>
      </c>
      <c r="T191" s="182" t="s">
        <v>28</v>
      </c>
    </row>
    <row r="192" spans="1:20" ht="39" x14ac:dyDescent="0.25">
      <c r="A192" s="172">
        <v>20221400042782</v>
      </c>
      <c r="B192" s="173" t="s">
        <v>665</v>
      </c>
      <c r="C192" s="188">
        <v>52501818</v>
      </c>
      <c r="D192" s="174" t="s">
        <v>21</v>
      </c>
      <c r="E192" s="160" t="s">
        <v>21</v>
      </c>
      <c r="F192" s="174" t="s">
        <v>22</v>
      </c>
      <c r="G192" s="161" t="s">
        <v>666</v>
      </c>
      <c r="H192" s="162" t="s">
        <v>23</v>
      </c>
      <c r="I192" s="174" t="s">
        <v>45</v>
      </c>
      <c r="J192" s="178" t="s">
        <v>667</v>
      </c>
      <c r="K192" s="173" t="s">
        <v>24</v>
      </c>
      <c r="L192" s="178" t="s">
        <v>25</v>
      </c>
      <c r="M192" s="177">
        <v>44819</v>
      </c>
      <c r="N192" s="178" t="s">
        <v>39</v>
      </c>
      <c r="O192" s="177">
        <v>44819</v>
      </c>
      <c r="P192" s="178" t="s">
        <v>27</v>
      </c>
      <c r="Q192" s="179">
        <v>44840</v>
      </c>
      <c r="R192" s="180">
        <v>44820</v>
      </c>
      <c r="S192" s="183">
        <v>20221400058351</v>
      </c>
      <c r="T192" s="182" t="s">
        <v>28</v>
      </c>
    </row>
    <row r="193" spans="1:20" ht="51.75" x14ac:dyDescent="0.25">
      <c r="A193" s="157">
        <v>20221400042842</v>
      </c>
      <c r="B193" s="158" t="s">
        <v>668</v>
      </c>
      <c r="C193" s="148">
        <v>52052695</v>
      </c>
      <c r="D193" s="159" t="s">
        <v>21</v>
      </c>
      <c r="E193" s="160" t="s">
        <v>21</v>
      </c>
      <c r="F193" s="159" t="s">
        <v>22</v>
      </c>
      <c r="G193" s="161" t="s">
        <v>669</v>
      </c>
      <c r="H193" s="162" t="s">
        <v>23</v>
      </c>
      <c r="I193" s="163" t="s">
        <v>73</v>
      </c>
      <c r="J193" s="167" t="s">
        <v>670</v>
      </c>
      <c r="K193" s="158" t="s">
        <v>24</v>
      </c>
      <c r="L193" s="167" t="s">
        <v>25</v>
      </c>
      <c r="M193" s="166">
        <v>44819</v>
      </c>
      <c r="N193" s="167" t="s">
        <v>53</v>
      </c>
      <c r="O193" s="166">
        <v>44819</v>
      </c>
      <c r="P193" s="167" t="s">
        <v>347</v>
      </c>
      <c r="Q193" s="168">
        <v>44833</v>
      </c>
      <c r="R193" s="169">
        <v>44825</v>
      </c>
      <c r="S193" s="230" t="s">
        <v>671</v>
      </c>
      <c r="T193" s="171" t="s">
        <v>28</v>
      </c>
    </row>
    <row r="194" spans="1:20" ht="39" x14ac:dyDescent="0.25">
      <c r="A194" s="172">
        <v>20221400042932</v>
      </c>
      <c r="B194" s="173" t="s">
        <v>30</v>
      </c>
      <c r="C194" s="148" t="s">
        <v>23</v>
      </c>
      <c r="D194" s="174" t="s">
        <v>21</v>
      </c>
      <c r="E194" s="160" t="s">
        <v>21</v>
      </c>
      <c r="F194" s="174" t="s">
        <v>22</v>
      </c>
      <c r="G194" s="161" t="s">
        <v>672</v>
      </c>
      <c r="H194" s="162" t="s">
        <v>23</v>
      </c>
      <c r="I194" s="174" t="s">
        <v>45</v>
      </c>
      <c r="J194" s="178" t="s">
        <v>673</v>
      </c>
      <c r="K194" s="173" t="s">
        <v>24</v>
      </c>
      <c r="L194" s="178" t="s">
        <v>25</v>
      </c>
      <c r="M194" s="177">
        <v>44820</v>
      </c>
      <c r="N194" s="178" t="s">
        <v>39</v>
      </c>
      <c r="O194" s="177">
        <v>44823</v>
      </c>
      <c r="P194" s="178" t="s">
        <v>27</v>
      </c>
      <c r="Q194" s="179">
        <v>44841</v>
      </c>
      <c r="R194" s="180">
        <v>44823</v>
      </c>
      <c r="S194" s="183">
        <v>20221400058521</v>
      </c>
      <c r="T194" s="182" t="s">
        <v>28</v>
      </c>
    </row>
    <row r="195" spans="1:20" ht="51.75" x14ac:dyDescent="0.25">
      <c r="A195" s="172">
        <v>20221400043042</v>
      </c>
      <c r="B195" s="173" t="s">
        <v>30</v>
      </c>
      <c r="C195" s="148" t="s">
        <v>23</v>
      </c>
      <c r="D195" s="174" t="s">
        <v>21</v>
      </c>
      <c r="E195" s="160" t="s">
        <v>21</v>
      </c>
      <c r="F195" s="174" t="s">
        <v>22</v>
      </c>
      <c r="G195" s="161" t="s">
        <v>674</v>
      </c>
      <c r="H195" s="162" t="s">
        <v>23</v>
      </c>
      <c r="I195" s="174" t="s">
        <v>45</v>
      </c>
      <c r="J195" s="178" t="s">
        <v>675</v>
      </c>
      <c r="K195" s="173" t="s">
        <v>310</v>
      </c>
      <c r="L195" s="178" t="s">
        <v>25</v>
      </c>
      <c r="M195" s="177">
        <v>44820</v>
      </c>
      <c r="N195" s="178" t="s">
        <v>39</v>
      </c>
      <c r="O195" s="177">
        <v>44823</v>
      </c>
      <c r="P195" s="178" t="s">
        <v>27</v>
      </c>
      <c r="Q195" s="179">
        <v>44811</v>
      </c>
      <c r="R195" s="180">
        <v>44823</v>
      </c>
      <c r="S195" s="102" t="s">
        <v>676</v>
      </c>
      <c r="T195" s="182" t="s">
        <v>28</v>
      </c>
    </row>
    <row r="196" spans="1:20" ht="51.75" x14ac:dyDescent="0.25">
      <c r="A196" s="172">
        <v>20221400043062</v>
      </c>
      <c r="B196" s="173" t="s">
        <v>677</v>
      </c>
      <c r="C196" s="188">
        <v>1007167649</v>
      </c>
      <c r="D196" s="174" t="s">
        <v>21</v>
      </c>
      <c r="E196" s="160" t="s">
        <v>21</v>
      </c>
      <c r="F196" s="174" t="s">
        <v>22</v>
      </c>
      <c r="G196" s="161" t="s">
        <v>678</v>
      </c>
      <c r="H196" s="162" t="s">
        <v>23</v>
      </c>
      <c r="I196" s="174" t="s">
        <v>45</v>
      </c>
      <c r="J196" s="178" t="s">
        <v>679</v>
      </c>
      <c r="K196" s="173" t="s">
        <v>24</v>
      </c>
      <c r="L196" s="178" t="s">
        <v>25</v>
      </c>
      <c r="M196" s="177">
        <v>44823</v>
      </c>
      <c r="N196" s="178" t="s">
        <v>39</v>
      </c>
      <c r="O196" s="177">
        <v>44823</v>
      </c>
      <c r="P196" s="178" t="s">
        <v>27</v>
      </c>
      <c r="Q196" s="179">
        <v>44844</v>
      </c>
      <c r="R196" s="180">
        <v>44823</v>
      </c>
      <c r="S196" s="102" t="s">
        <v>680</v>
      </c>
      <c r="T196" s="182" t="s">
        <v>28</v>
      </c>
    </row>
    <row r="197" spans="1:20" ht="39" x14ac:dyDescent="0.25">
      <c r="A197" s="172">
        <v>20221400043082</v>
      </c>
      <c r="B197" s="173" t="s">
        <v>30</v>
      </c>
      <c r="C197" s="148" t="s">
        <v>23</v>
      </c>
      <c r="D197" s="174" t="s">
        <v>21</v>
      </c>
      <c r="E197" s="160" t="s">
        <v>21</v>
      </c>
      <c r="F197" s="174" t="s">
        <v>22</v>
      </c>
      <c r="G197" s="161" t="s">
        <v>681</v>
      </c>
      <c r="H197" s="162" t="s">
        <v>23</v>
      </c>
      <c r="I197" s="174" t="s">
        <v>45</v>
      </c>
      <c r="J197" s="178" t="s">
        <v>682</v>
      </c>
      <c r="K197" s="173" t="s">
        <v>441</v>
      </c>
      <c r="L197" s="178" t="s">
        <v>25</v>
      </c>
      <c r="M197" s="177">
        <v>44823</v>
      </c>
      <c r="N197" s="178" t="s">
        <v>39</v>
      </c>
      <c r="O197" s="177">
        <v>44823</v>
      </c>
      <c r="P197" s="178" t="s">
        <v>27</v>
      </c>
      <c r="Q197" s="179">
        <v>44844</v>
      </c>
      <c r="R197" s="180">
        <v>44823</v>
      </c>
      <c r="S197" s="192">
        <v>20221400058571</v>
      </c>
      <c r="T197" s="182" t="s">
        <v>28</v>
      </c>
    </row>
    <row r="198" spans="1:20" ht="39" x14ac:dyDescent="0.25">
      <c r="A198" s="157">
        <v>20221400043222</v>
      </c>
      <c r="B198" s="158" t="s">
        <v>30</v>
      </c>
      <c r="C198" s="148" t="s">
        <v>23</v>
      </c>
      <c r="D198" s="159" t="s">
        <v>21</v>
      </c>
      <c r="E198" s="160" t="s">
        <v>21</v>
      </c>
      <c r="F198" s="159" t="s">
        <v>22</v>
      </c>
      <c r="G198" s="161" t="s">
        <v>683</v>
      </c>
      <c r="H198" s="162" t="s">
        <v>23</v>
      </c>
      <c r="I198" s="196" t="s">
        <v>792</v>
      </c>
      <c r="J198" s="167" t="s">
        <v>684</v>
      </c>
      <c r="K198" s="158" t="s">
        <v>441</v>
      </c>
      <c r="L198" s="167" t="s">
        <v>25</v>
      </c>
      <c r="M198" s="166">
        <v>44824</v>
      </c>
      <c r="N198" s="167" t="s">
        <v>39</v>
      </c>
      <c r="O198" s="166">
        <v>44824</v>
      </c>
      <c r="P198" s="167" t="s">
        <v>27</v>
      </c>
      <c r="Q198" s="231">
        <v>44845</v>
      </c>
      <c r="R198" s="169">
        <v>44824</v>
      </c>
      <c r="S198" s="192">
        <v>20221400058891</v>
      </c>
      <c r="T198" s="171" t="s">
        <v>28</v>
      </c>
    </row>
    <row r="199" spans="1:20" ht="51.75" x14ac:dyDescent="0.25">
      <c r="A199" s="172">
        <v>20221400043242</v>
      </c>
      <c r="B199" s="173" t="s">
        <v>30</v>
      </c>
      <c r="C199" s="148" t="s">
        <v>23</v>
      </c>
      <c r="D199" s="174" t="s">
        <v>21</v>
      </c>
      <c r="E199" s="160" t="s">
        <v>21</v>
      </c>
      <c r="F199" s="174" t="s">
        <v>22</v>
      </c>
      <c r="G199" s="161" t="s">
        <v>685</v>
      </c>
      <c r="H199" s="162" t="s">
        <v>23</v>
      </c>
      <c r="I199" s="174" t="s">
        <v>45</v>
      </c>
      <c r="J199" s="178" t="s">
        <v>686</v>
      </c>
      <c r="K199" s="173" t="s">
        <v>310</v>
      </c>
      <c r="L199" s="178" t="s">
        <v>25</v>
      </c>
      <c r="M199" s="177">
        <v>44824</v>
      </c>
      <c r="N199" s="178" t="s">
        <v>39</v>
      </c>
      <c r="O199" s="177">
        <v>44824</v>
      </c>
      <c r="P199" s="178" t="s">
        <v>27</v>
      </c>
      <c r="Q199" s="179">
        <v>44845</v>
      </c>
      <c r="R199" s="180">
        <v>44824</v>
      </c>
      <c r="S199" s="102" t="s">
        <v>687</v>
      </c>
      <c r="T199" s="182" t="s">
        <v>28</v>
      </c>
    </row>
    <row r="200" spans="1:20" ht="39" x14ac:dyDescent="0.25">
      <c r="A200" s="172">
        <v>20221400043332</v>
      </c>
      <c r="B200" s="173" t="s">
        <v>688</v>
      </c>
      <c r="C200" s="188">
        <v>805019337</v>
      </c>
      <c r="D200" s="174" t="s">
        <v>21</v>
      </c>
      <c r="E200" s="160" t="s">
        <v>21</v>
      </c>
      <c r="F200" s="173" t="s">
        <v>688</v>
      </c>
      <c r="G200" s="161" t="s">
        <v>689</v>
      </c>
      <c r="H200" s="162">
        <v>4837722</v>
      </c>
      <c r="I200" s="174" t="s">
        <v>57</v>
      </c>
      <c r="J200" s="178" t="s">
        <v>690</v>
      </c>
      <c r="K200" s="173" t="s">
        <v>24</v>
      </c>
      <c r="L200" s="178" t="s">
        <v>25</v>
      </c>
      <c r="M200" s="177">
        <v>44824</v>
      </c>
      <c r="N200" s="178" t="s">
        <v>53</v>
      </c>
      <c r="O200" s="177">
        <v>44825</v>
      </c>
      <c r="P200" s="179" t="s">
        <v>763</v>
      </c>
      <c r="Q200" s="179">
        <v>44838</v>
      </c>
      <c r="R200" s="180">
        <v>44826</v>
      </c>
      <c r="S200" s="181">
        <v>2.0221400043331999E+18</v>
      </c>
      <c r="T200" s="182" t="s">
        <v>28</v>
      </c>
    </row>
    <row r="201" spans="1:20" ht="51.75" x14ac:dyDescent="0.25">
      <c r="A201" s="172">
        <v>20221400043352</v>
      </c>
      <c r="B201" s="173" t="s">
        <v>30</v>
      </c>
      <c r="C201" s="148" t="s">
        <v>23</v>
      </c>
      <c r="D201" s="174" t="s">
        <v>21</v>
      </c>
      <c r="E201" s="160" t="s">
        <v>21</v>
      </c>
      <c r="F201" s="174" t="s">
        <v>22</v>
      </c>
      <c r="G201" s="161" t="s">
        <v>691</v>
      </c>
      <c r="H201" s="162" t="s">
        <v>23</v>
      </c>
      <c r="I201" s="174" t="s">
        <v>45</v>
      </c>
      <c r="J201" s="178" t="s">
        <v>692</v>
      </c>
      <c r="K201" s="173" t="s">
        <v>24</v>
      </c>
      <c r="L201" s="178" t="s">
        <v>25</v>
      </c>
      <c r="M201" s="177">
        <v>44824</v>
      </c>
      <c r="N201" s="178" t="s">
        <v>39</v>
      </c>
      <c r="O201" s="177">
        <v>44825</v>
      </c>
      <c r="P201" s="178" t="s">
        <v>27</v>
      </c>
      <c r="Q201" s="179">
        <v>44845</v>
      </c>
      <c r="R201" s="180">
        <v>44825</v>
      </c>
      <c r="S201" s="102" t="s">
        <v>693</v>
      </c>
      <c r="T201" s="182" t="s">
        <v>28</v>
      </c>
    </row>
    <row r="202" spans="1:20" ht="39" x14ac:dyDescent="0.25">
      <c r="A202" s="172">
        <v>20221400043532</v>
      </c>
      <c r="B202" s="173" t="s">
        <v>30</v>
      </c>
      <c r="C202" s="188" t="s">
        <v>23</v>
      </c>
      <c r="D202" s="174" t="s">
        <v>694</v>
      </c>
      <c r="E202" s="160" t="s">
        <v>21</v>
      </c>
      <c r="F202" s="174" t="s">
        <v>22</v>
      </c>
      <c r="G202" s="161" t="s">
        <v>695</v>
      </c>
      <c r="H202" s="162" t="s">
        <v>23</v>
      </c>
      <c r="I202" s="174" t="s">
        <v>45</v>
      </c>
      <c r="J202" s="178" t="s">
        <v>696</v>
      </c>
      <c r="K202" s="173" t="s">
        <v>24</v>
      </c>
      <c r="L202" s="178" t="s">
        <v>25</v>
      </c>
      <c r="M202" s="177">
        <v>44825</v>
      </c>
      <c r="N202" s="178" t="s">
        <v>39</v>
      </c>
      <c r="O202" s="177">
        <v>44825</v>
      </c>
      <c r="P202" s="178" t="s">
        <v>27</v>
      </c>
      <c r="Q202" s="179">
        <v>44816</v>
      </c>
      <c r="R202" s="180">
        <v>44825</v>
      </c>
      <c r="S202" s="183">
        <v>20221400059051</v>
      </c>
      <c r="T202" s="182" t="s">
        <v>28</v>
      </c>
    </row>
    <row r="203" spans="1:20" ht="51.75" x14ac:dyDescent="0.25">
      <c r="A203" s="172">
        <v>20221400043552</v>
      </c>
      <c r="B203" s="173" t="s">
        <v>697</v>
      </c>
      <c r="C203" s="188">
        <v>16727609</v>
      </c>
      <c r="D203" s="226" t="s">
        <v>21</v>
      </c>
      <c r="E203" s="160" t="s">
        <v>21</v>
      </c>
      <c r="F203" s="174" t="s">
        <v>22</v>
      </c>
      <c r="G203" s="161" t="s">
        <v>698</v>
      </c>
      <c r="H203" s="162" t="s">
        <v>23</v>
      </c>
      <c r="I203" s="174" t="s">
        <v>45</v>
      </c>
      <c r="J203" s="178" t="s">
        <v>699</v>
      </c>
      <c r="K203" s="173" t="s">
        <v>310</v>
      </c>
      <c r="L203" s="178" t="s">
        <v>25</v>
      </c>
      <c r="M203" s="177">
        <v>44825</v>
      </c>
      <c r="N203" s="178" t="s">
        <v>39</v>
      </c>
      <c r="O203" s="177">
        <v>44825</v>
      </c>
      <c r="P203" s="178" t="s">
        <v>27</v>
      </c>
      <c r="Q203" s="179">
        <v>44816</v>
      </c>
      <c r="R203" s="180">
        <v>44825</v>
      </c>
      <c r="S203" s="102" t="s">
        <v>700</v>
      </c>
      <c r="T203" s="182" t="s">
        <v>28</v>
      </c>
    </row>
    <row r="204" spans="1:20" ht="39" x14ac:dyDescent="0.25">
      <c r="A204" s="172">
        <v>20221400043692</v>
      </c>
      <c r="B204" s="173" t="s">
        <v>703</v>
      </c>
      <c r="C204" s="188">
        <v>1107045181</v>
      </c>
      <c r="D204" s="174" t="s">
        <v>21</v>
      </c>
      <c r="E204" s="160" t="s">
        <v>21</v>
      </c>
      <c r="F204" s="174" t="s">
        <v>22</v>
      </c>
      <c r="G204" s="161" t="s">
        <v>704</v>
      </c>
      <c r="H204" s="162" t="s">
        <v>23</v>
      </c>
      <c r="I204" s="174" t="s">
        <v>45</v>
      </c>
      <c r="J204" s="178" t="s">
        <v>705</v>
      </c>
      <c r="K204" s="173" t="s">
        <v>24</v>
      </c>
      <c r="L204" s="178" t="s">
        <v>25</v>
      </c>
      <c r="M204" s="177">
        <v>44827</v>
      </c>
      <c r="N204" s="178" t="s">
        <v>39</v>
      </c>
      <c r="O204" s="177">
        <v>44827</v>
      </c>
      <c r="P204" s="178" t="s">
        <v>27</v>
      </c>
      <c r="Q204" s="179">
        <v>44818</v>
      </c>
      <c r="R204" s="180">
        <v>44827</v>
      </c>
      <c r="S204" s="183">
        <v>20221400059151</v>
      </c>
      <c r="T204" s="182" t="s">
        <v>28</v>
      </c>
    </row>
    <row r="205" spans="1:20" ht="51.75" x14ac:dyDescent="0.25">
      <c r="A205" s="172">
        <v>20221400043752</v>
      </c>
      <c r="B205" s="173" t="s">
        <v>707</v>
      </c>
      <c r="C205" s="188" t="s">
        <v>708</v>
      </c>
      <c r="D205" s="174" t="s">
        <v>21</v>
      </c>
      <c r="E205" s="160" t="s">
        <v>21</v>
      </c>
      <c r="F205" s="174" t="s">
        <v>22</v>
      </c>
      <c r="G205" s="161" t="s">
        <v>709</v>
      </c>
      <c r="H205" s="162" t="s">
        <v>23</v>
      </c>
      <c r="I205" s="174" t="s">
        <v>45</v>
      </c>
      <c r="J205" s="178" t="s">
        <v>710</v>
      </c>
      <c r="K205" s="173" t="s">
        <v>24</v>
      </c>
      <c r="L205" s="178" t="s">
        <v>25</v>
      </c>
      <c r="M205" s="177">
        <v>44827</v>
      </c>
      <c r="N205" s="178" t="s">
        <v>39</v>
      </c>
      <c r="O205" s="177">
        <v>44827</v>
      </c>
      <c r="P205" s="178" t="s">
        <v>59</v>
      </c>
      <c r="Q205" s="179">
        <v>44848</v>
      </c>
      <c r="R205" s="180">
        <v>44834</v>
      </c>
      <c r="S205" s="110">
        <v>20221420023813</v>
      </c>
      <c r="T205" s="182" t="s">
        <v>28</v>
      </c>
    </row>
    <row r="206" spans="1:20" ht="39" x14ac:dyDescent="0.25">
      <c r="A206" s="172">
        <v>20221400043872</v>
      </c>
      <c r="B206" s="173" t="s">
        <v>711</v>
      </c>
      <c r="C206" s="188">
        <v>1044392193</v>
      </c>
      <c r="D206" s="174" t="s">
        <v>694</v>
      </c>
      <c r="E206" s="160" t="s">
        <v>21</v>
      </c>
      <c r="F206" s="174" t="s">
        <v>22</v>
      </c>
      <c r="G206" s="161" t="s">
        <v>712</v>
      </c>
      <c r="H206" s="162" t="s">
        <v>23</v>
      </c>
      <c r="I206" s="174" t="s">
        <v>45</v>
      </c>
      <c r="J206" s="178" t="s">
        <v>713</v>
      </c>
      <c r="K206" s="173" t="s">
        <v>24</v>
      </c>
      <c r="L206" s="178" t="s">
        <v>25</v>
      </c>
      <c r="M206" s="177">
        <v>44830</v>
      </c>
      <c r="N206" s="178" t="s">
        <v>39</v>
      </c>
      <c r="O206" s="177">
        <v>44830</v>
      </c>
      <c r="P206" s="178" t="s">
        <v>27</v>
      </c>
      <c r="Q206" s="179">
        <v>44852</v>
      </c>
      <c r="R206" s="180">
        <v>44832</v>
      </c>
      <c r="S206" s="181">
        <v>20221400059331</v>
      </c>
      <c r="T206" s="182" t="s">
        <v>28</v>
      </c>
    </row>
    <row r="207" spans="1:20" ht="39" x14ac:dyDescent="0.25">
      <c r="A207" s="172">
        <v>20221400043922</v>
      </c>
      <c r="B207" s="173" t="s">
        <v>643</v>
      </c>
      <c r="C207" s="188">
        <v>52620186</v>
      </c>
      <c r="D207" s="174" t="s">
        <v>21</v>
      </c>
      <c r="E207" s="160" t="s">
        <v>21</v>
      </c>
      <c r="F207" s="174" t="s">
        <v>33</v>
      </c>
      <c r="G207" s="161" t="s">
        <v>644</v>
      </c>
      <c r="H207" s="162">
        <v>3204593819</v>
      </c>
      <c r="I207" s="174" t="s">
        <v>46</v>
      </c>
      <c r="J207" s="184" t="s">
        <v>714</v>
      </c>
      <c r="K207" s="173" t="s">
        <v>24</v>
      </c>
      <c r="L207" s="178" t="s">
        <v>25</v>
      </c>
      <c r="M207" s="177">
        <v>44830</v>
      </c>
      <c r="N207" s="178" t="s">
        <v>26</v>
      </c>
      <c r="O207" s="177">
        <v>44830</v>
      </c>
      <c r="P207" s="167" t="s">
        <v>32</v>
      </c>
      <c r="Q207" s="179">
        <v>44874</v>
      </c>
      <c r="R207" s="180">
        <v>44834</v>
      </c>
      <c r="S207" s="109">
        <v>20221210059751</v>
      </c>
      <c r="T207" s="182" t="s">
        <v>28</v>
      </c>
    </row>
    <row r="208" spans="1:20" ht="39" x14ac:dyDescent="0.25">
      <c r="A208" s="172">
        <v>20221400043952</v>
      </c>
      <c r="B208" s="173" t="s">
        <v>643</v>
      </c>
      <c r="C208" s="188">
        <v>52620186</v>
      </c>
      <c r="D208" s="174" t="s">
        <v>21</v>
      </c>
      <c r="E208" s="160" t="s">
        <v>21</v>
      </c>
      <c r="F208" s="174" t="s">
        <v>33</v>
      </c>
      <c r="G208" s="161" t="s">
        <v>644</v>
      </c>
      <c r="H208" s="162">
        <v>3204593819</v>
      </c>
      <c r="I208" s="174" t="s">
        <v>46</v>
      </c>
      <c r="J208" s="184" t="s">
        <v>715</v>
      </c>
      <c r="K208" s="173" t="s">
        <v>24</v>
      </c>
      <c r="L208" s="178" t="s">
        <v>25</v>
      </c>
      <c r="M208" s="177">
        <v>44830</v>
      </c>
      <c r="N208" s="178" t="s">
        <v>26</v>
      </c>
      <c r="O208" s="177">
        <v>44830</v>
      </c>
      <c r="P208" s="167" t="s">
        <v>32</v>
      </c>
      <c r="Q208" s="179">
        <v>44874</v>
      </c>
      <c r="R208" s="180">
        <v>44834</v>
      </c>
      <c r="S208" s="109">
        <v>20221210059761</v>
      </c>
      <c r="T208" s="182" t="s">
        <v>28</v>
      </c>
    </row>
    <row r="209" spans="1:20" ht="51.75" x14ac:dyDescent="0.25">
      <c r="A209" s="172">
        <v>20221400044242</v>
      </c>
      <c r="B209" s="173" t="s">
        <v>30</v>
      </c>
      <c r="C209" s="148" t="s">
        <v>23</v>
      </c>
      <c r="D209" s="174" t="s">
        <v>21</v>
      </c>
      <c r="E209" s="160" t="s">
        <v>21</v>
      </c>
      <c r="F209" s="174" t="s">
        <v>22</v>
      </c>
      <c r="G209" s="161" t="s">
        <v>720</v>
      </c>
      <c r="H209" s="162" t="s">
        <v>23</v>
      </c>
      <c r="I209" s="174" t="s">
        <v>45</v>
      </c>
      <c r="J209" s="178" t="s">
        <v>721</v>
      </c>
      <c r="K209" s="173" t="s">
        <v>24</v>
      </c>
      <c r="L209" s="178" t="s">
        <v>25</v>
      </c>
      <c r="M209" s="177">
        <v>44831</v>
      </c>
      <c r="N209" s="178" t="s">
        <v>39</v>
      </c>
      <c r="O209" s="177">
        <v>44832</v>
      </c>
      <c r="P209" s="178" t="s">
        <v>27</v>
      </c>
      <c r="Q209" s="179">
        <v>44853</v>
      </c>
      <c r="R209" s="180">
        <v>44832</v>
      </c>
      <c r="S209" s="102" t="s">
        <v>722</v>
      </c>
      <c r="T209" s="182" t="s">
        <v>28</v>
      </c>
    </row>
    <row r="210" spans="1:20" ht="51.75" x14ac:dyDescent="0.25">
      <c r="A210" s="172">
        <v>20221400044462</v>
      </c>
      <c r="B210" s="173" t="s">
        <v>735</v>
      </c>
      <c r="C210" s="188">
        <v>109038102</v>
      </c>
      <c r="D210" s="174" t="s">
        <v>21</v>
      </c>
      <c r="E210" s="160" t="s">
        <v>21</v>
      </c>
      <c r="F210" s="174" t="s">
        <v>22</v>
      </c>
      <c r="G210" s="161" t="s">
        <v>736</v>
      </c>
      <c r="H210" s="162">
        <v>3168381752</v>
      </c>
      <c r="I210" s="174" t="s">
        <v>737</v>
      </c>
      <c r="J210" s="178" t="s">
        <v>738</v>
      </c>
      <c r="K210" s="173" t="s">
        <v>24</v>
      </c>
      <c r="L210" s="178" t="s">
        <v>25</v>
      </c>
      <c r="M210" s="177">
        <v>44832</v>
      </c>
      <c r="N210" s="178" t="s">
        <v>39</v>
      </c>
      <c r="O210" s="177">
        <v>44832</v>
      </c>
      <c r="P210" s="178" t="s">
        <v>27</v>
      </c>
      <c r="Q210" s="179">
        <v>44854</v>
      </c>
      <c r="R210" s="180">
        <v>44832</v>
      </c>
      <c r="S210" s="102" t="s">
        <v>739</v>
      </c>
      <c r="T210" s="182" t="s">
        <v>28</v>
      </c>
    </row>
    <row r="211" spans="1:20" ht="39" x14ac:dyDescent="0.25">
      <c r="A211" s="172">
        <v>20221400044612</v>
      </c>
      <c r="B211" s="173" t="s">
        <v>30</v>
      </c>
      <c r="C211" s="148" t="s">
        <v>23</v>
      </c>
      <c r="D211" s="174" t="s">
        <v>21</v>
      </c>
      <c r="E211" s="160" t="s">
        <v>21</v>
      </c>
      <c r="F211" s="174" t="s">
        <v>22</v>
      </c>
      <c r="G211" s="161" t="s">
        <v>743</v>
      </c>
      <c r="H211" s="162" t="s">
        <v>23</v>
      </c>
      <c r="I211" s="174" t="s">
        <v>45</v>
      </c>
      <c r="J211" s="178" t="s">
        <v>744</v>
      </c>
      <c r="K211" s="173" t="s">
        <v>24</v>
      </c>
      <c r="L211" s="178" t="s">
        <v>29</v>
      </c>
      <c r="M211" s="177">
        <v>44833</v>
      </c>
      <c r="N211" s="178" t="s">
        <v>39</v>
      </c>
      <c r="O211" s="177">
        <v>44833</v>
      </c>
      <c r="P211" s="178" t="s">
        <v>27</v>
      </c>
      <c r="Q211" s="179">
        <v>44855</v>
      </c>
      <c r="R211" s="180">
        <v>44834</v>
      </c>
      <c r="S211" s="181">
        <v>20221400060141</v>
      </c>
      <c r="T211" s="182" t="s">
        <v>28</v>
      </c>
    </row>
    <row r="212" spans="1:20" ht="39" x14ac:dyDescent="0.25">
      <c r="A212" s="157">
        <v>20221400044672</v>
      </c>
      <c r="B212" s="158" t="s">
        <v>30</v>
      </c>
      <c r="C212" s="148" t="s">
        <v>23</v>
      </c>
      <c r="D212" s="159" t="s">
        <v>21</v>
      </c>
      <c r="E212" s="160" t="s">
        <v>21</v>
      </c>
      <c r="F212" s="159" t="s">
        <v>22</v>
      </c>
      <c r="G212" s="161" t="s">
        <v>745</v>
      </c>
      <c r="H212" s="162" t="s">
        <v>23</v>
      </c>
      <c r="I212" s="196" t="s">
        <v>792</v>
      </c>
      <c r="J212" s="167" t="s">
        <v>746</v>
      </c>
      <c r="K212" s="158" t="s">
        <v>24</v>
      </c>
      <c r="L212" s="167" t="s">
        <v>25</v>
      </c>
      <c r="M212" s="166">
        <v>44833</v>
      </c>
      <c r="N212" s="167" t="s">
        <v>39</v>
      </c>
      <c r="O212" s="166">
        <v>44833</v>
      </c>
      <c r="P212" s="167" t="s">
        <v>27</v>
      </c>
      <c r="Q212" s="168">
        <v>44855</v>
      </c>
      <c r="R212" s="191">
        <v>44834</v>
      </c>
      <c r="S212" s="181">
        <v>20221400060211</v>
      </c>
      <c r="T212" s="182" t="s">
        <v>28</v>
      </c>
    </row>
    <row r="213" spans="1:20" ht="51.75" x14ac:dyDescent="0.25">
      <c r="A213" s="172">
        <v>20221400044812</v>
      </c>
      <c r="B213" s="173" t="s">
        <v>747</v>
      </c>
      <c r="C213" s="188">
        <v>27721157</v>
      </c>
      <c r="D213" s="174" t="s">
        <v>21</v>
      </c>
      <c r="E213" s="160" t="s">
        <v>21</v>
      </c>
      <c r="F213" s="174" t="s">
        <v>22</v>
      </c>
      <c r="G213" s="161" t="s">
        <v>748</v>
      </c>
      <c r="H213" s="162">
        <v>3006570263</v>
      </c>
      <c r="I213" s="174" t="s">
        <v>57</v>
      </c>
      <c r="J213" s="178" t="s">
        <v>749</v>
      </c>
      <c r="K213" s="173" t="s">
        <v>310</v>
      </c>
      <c r="L213" s="178" t="s">
        <v>25</v>
      </c>
      <c r="M213" s="177">
        <v>44833</v>
      </c>
      <c r="N213" s="178" t="s">
        <v>53</v>
      </c>
      <c r="O213" s="177">
        <v>44834</v>
      </c>
      <c r="P213" s="178" t="s">
        <v>27</v>
      </c>
      <c r="Q213" s="179">
        <v>44847</v>
      </c>
      <c r="R213" s="180">
        <v>44834</v>
      </c>
      <c r="S213" s="102" t="s">
        <v>750</v>
      </c>
      <c r="T213" s="182" t="s">
        <v>28</v>
      </c>
    </row>
    <row r="214" spans="1:20" ht="51.75" x14ac:dyDescent="0.25">
      <c r="A214" s="172">
        <v>20221400044832</v>
      </c>
      <c r="B214" s="173" t="s">
        <v>30</v>
      </c>
      <c r="C214" s="148" t="s">
        <v>23</v>
      </c>
      <c r="D214" s="174" t="s">
        <v>21</v>
      </c>
      <c r="E214" s="160" t="s">
        <v>21</v>
      </c>
      <c r="F214" s="174" t="s">
        <v>22</v>
      </c>
      <c r="G214" s="161" t="s">
        <v>619</v>
      </c>
      <c r="H214" s="162" t="s">
        <v>23</v>
      </c>
      <c r="I214" s="174" t="s">
        <v>45</v>
      </c>
      <c r="J214" s="178" t="s">
        <v>751</v>
      </c>
      <c r="K214" s="173" t="s">
        <v>24</v>
      </c>
      <c r="L214" s="178" t="s">
        <v>25</v>
      </c>
      <c r="M214" s="177">
        <v>44834</v>
      </c>
      <c r="N214" s="178" t="s">
        <v>39</v>
      </c>
      <c r="O214" s="177">
        <v>44834</v>
      </c>
      <c r="P214" s="178" t="s">
        <v>27</v>
      </c>
      <c r="Q214" s="179">
        <v>44858</v>
      </c>
      <c r="R214" s="180">
        <v>44834</v>
      </c>
      <c r="S214" s="102" t="s">
        <v>752</v>
      </c>
      <c r="T214" s="182" t="s">
        <v>28</v>
      </c>
    </row>
    <row r="215" spans="1:20" ht="39" x14ac:dyDescent="0.25">
      <c r="A215" s="172">
        <v>20221400044852</v>
      </c>
      <c r="B215" s="173" t="s">
        <v>753</v>
      </c>
      <c r="C215" s="188">
        <v>76313384</v>
      </c>
      <c r="D215" s="174" t="s">
        <v>21</v>
      </c>
      <c r="E215" s="160" t="s">
        <v>21</v>
      </c>
      <c r="F215" s="174" t="s">
        <v>22</v>
      </c>
      <c r="G215" s="161" t="s">
        <v>754</v>
      </c>
      <c r="H215" s="162" t="s">
        <v>23</v>
      </c>
      <c r="I215" s="174" t="s">
        <v>45</v>
      </c>
      <c r="J215" s="178" t="s">
        <v>755</v>
      </c>
      <c r="K215" s="173" t="s">
        <v>24</v>
      </c>
      <c r="L215" s="178" t="s">
        <v>25</v>
      </c>
      <c r="M215" s="177">
        <v>44834</v>
      </c>
      <c r="N215" s="178" t="s">
        <v>39</v>
      </c>
      <c r="O215" s="177">
        <v>44834</v>
      </c>
      <c r="P215" s="178" t="s">
        <v>27</v>
      </c>
      <c r="Q215" s="179">
        <v>44858</v>
      </c>
      <c r="R215" s="180">
        <v>44834</v>
      </c>
      <c r="S215" s="183">
        <v>20221400060761</v>
      </c>
      <c r="T215" s="182" t="s">
        <v>28</v>
      </c>
    </row>
    <row r="216" spans="1:20" ht="51.75" x14ac:dyDescent="0.25">
      <c r="A216" s="172">
        <v>20221400044922</v>
      </c>
      <c r="B216" s="173" t="s">
        <v>756</v>
      </c>
      <c r="C216" s="188">
        <v>5153189</v>
      </c>
      <c r="D216" s="174" t="s">
        <v>21</v>
      </c>
      <c r="E216" s="160" t="s">
        <v>21</v>
      </c>
      <c r="F216" s="174" t="s">
        <v>22</v>
      </c>
      <c r="G216" s="161" t="s">
        <v>757</v>
      </c>
      <c r="H216" s="162" t="s">
        <v>23</v>
      </c>
      <c r="I216" s="174" t="s">
        <v>45</v>
      </c>
      <c r="J216" s="184" t="s">
        <v>758</v>
      </c>
      <c r="K216" s="173" t="s">
        <v>24</v>
      </c>
      <c r="L216" s="178" t="s">
        <v>25</v>
      </c>
      <c r="M216" s="177">
        <v>44834</v>
      </c>
      <c r="N216" s="178" t="s">
        <v>39</v>
      </c>
      <c r="O216" s="177">
        <v>44834</v>
      </c>
      <c r="P216" s="178" t="s">
        <v>27</v>
      </c>
      <c r="Q216" s="179">
        <v>44858</v>
      </c>
      <c r="R216" s="180">
        <v>44834</v>
      </c>
      <c r="S216" s="102" t="s">
        <v>759</v>
      </c>
      <c r="T216" s="182" t="s">
        <v>28</v>
      </c>
    </row>
  </sheetData>
  <conditionalFormatting sqref="B1">
    <cfRule type="duplicateValues" dxfId="2" priority="3"/>
  </conditionalFormatting>
  <conditionalFormatting sqref="B152 B121 B43:B44 B50:B51 B22:B23">
    <cfRule type="duplicateValues" dxfId="1" priority="2"/>
  </conditionalFormatting>
  <conditionalFormatting sqref="F51">
    <cfRule type="duplicateValues" dxfId="0" priority="1"/>
  </conditionalFormatting>
  <hyperlinks>
    <hyperlink ref="G2" r:id="rId1" xr:uid="{53616207-930F-4260-B7DC-F62000E4B77A}"/>
    <hyperlink ref="G3" r:id="rId2" xr:uid="{33DD8259-7677-4975-8B05-752D23195F03}"/>
    <hyperlink ref="G4" r:id="rId3" xr:uid="{C600884E-165C-4712-977C-77EE1BC1F235}"/>
    <hyperlink ref="S3" r:id="rId4" display="https://orfeo.contaduria.gov.co/bodega/2022/140/docs/120221400031212_00002.docx?time=1657545459" xr:uid="{92E8C911-ABA3-4400-B6D5-6EC79EF61068}"/>
    <hyperlink ref="S2" r:id="rId5" display="https://orfeo.contaduria.gov.co/bodega/2022/140/docs/120221400031172_00002.docx?time=1658853043" xr:uid="{36800E99-2D29-45B5-A3D0-9E9AB320FD81}"/>
    <hyperlink ref="S4" r:id="rId6" display="https://orfeo.contaduria.gov.co/bodega/2022/140/docs/120221400031282_00004.pdf?time=1658853135" xr:uid="{4DA967F8-A765-4863-B591-89F4EF44FE56}"/>
    <hyperlink ref="G5" r:id="rId7" xr:uid="{82EB0556-8797-4E06-B1C5-CA9432870275}"/>
    <hyperlink ref="S5" r:id="rId8" display="https://orfeo.contaduria.gov.co/bodega/2022/140/docs/120221400031382_00004.docx?time=1660906059" xr:uid="{59563A0B-577A-4536-9C01-7AC013164937}"/>
    <hyperlink ref="G6" r:id="rId9" xr:uid="{DCE0F1F8-6059-418B-A18A-F3554F97688C}"/>
    <hyperlink ref="G7" r:id="rId10" xr:uid="{0AE9D160-F044-4049-968D-6FE946B8496C}"/>
    <hyperlink ref="G8" r:id="rId11" xr:uid="{05D48911-677A-496C-B3F3-67CB53DFB2FE}"/>
    <hyperlink ref="G9" r:id="rId12" xr:uid="{06B38C2C-9B5B-44AA-93B4-77765B111D6F}"/>
    <hyperlink ref="G10" r:id="rId13" xr:uid="{A5F778AC-2AD0-4409-95B1-FEF4C6D3DBC6}"/>
    <hyperlink ref="S6" r:id="rId14" display="https://orfeo.contaduria.gov.co/bodega/2022/140/docs/120221400031512_00002.docx?time=1657545855" xr:uid="{B71F9231-D03F-4D1A-B47B-03B0527FFB3A}"/>
    <hyperlink ref="S7" r:id="rId15" display="https://orfeo.contaduria.gov.co/bodega/2022/140/docs/120221400031582_00002.docx?time=1657546284" xr:uid="{B83E1003-C9D5-4CF9-B7A8-BEBC24485BFC}"/>
    <hyperlink ref="S8" r:id="rId16" display="https://orfeo.contaduria.gov.co/bodega/2022/140/docs/120221400031732_00002.docx?time=1657546550" xr:uid="{A2C54DEB-5764-4C4D-9F46-F99231FA6F6F}"/>
    <hyperlink ref="S9" r:id="rId17" display="https://orfeo.contaduria.gov.co/bodega/2022/140/docs/120221400031772_00002.docx?time=1657546784" xr:uid="{CC073FBD-E998-4DDB-8A8E-C125BAC9AF04}"/>
    <hyperlink ref="S10" r:id="rId18" display="https://orfeo.contaduria.gov.co/bodega/2022/140/docs/120221400031782_00002.docx?time=1657547045" xr:uid="{8E58162C-4B28-4ADD-889A-ACBCFBBFD795}"/>
    <hyperlink ref="G11" r:id="rId19" xr:uid="{31CCCC17-3F36-4960-99B9-954EC1EFBC9D}"/>
    <hyperlink ref="G12" r:id="rId20" xr:uid="{84B2D737-13AC-4922-BBB0-15017E52024D}"/>
    <hyperlink ref="G13" r:id="rId21" xr:uid="{69F0722F-A6CB-46FF-9227-73A36C7D4455}"/>
    <hyperlink ref="G14" r:id="rId22" xr:uid="{C08DB546-6365-4BCF-A27B-40DE0F59675E}"/>
    <hyperlink ref="S11" r:id="rId23" display="https://orfeo.contaduria.gov.co/bodega/2022/140/docs/120221400031822_00002.docx?time=1657547450" xr:uid="{C4EBEA35-C79B-4837-ACC8-535A7B863EE0}"/>
    <hyperlink ref="S13" r:id="rId24" display="https://orfeo.contaduria.gov.co/bodega/2022/140/docs/120221400031922_00002.docx?time=1657547739" xr:uid="{43A5E3A7-C8BD-4C44-B1C4-B2D2F1A44EB4}"/>
    <hyperlink ref="G15" r:id="rId25" xr:uid="{642AB9C4-8DF1-428A-991E-599300E92707}"/>
    <hyperlink ref="G16" r:id="rId26" xr:uid="{8A433976-07FA-4746-916F-A242CCBF5B8D}"/>
    <hyperlink ref="G17" r:id="rId27" xr:uid="{D01BBDB6-FF80-4E45-B55E-DE5356483A9F}"/>
    <hyperlink ref="G18" r:id="rId28" xr:uid="{788F6DC4-4DD3-476B-94C2-666CD3042582}"/>
    <hyperlink ref="G19" r:id="rId29" xr:uid="{A19660BD-1B94-4A6B-8E2E-E3CC0AC1FE7F}"/>
    <hyperlink ref="S12" r:id="rId30" display="https://orfeo.contaduria.gov.co/bodega/2022/140/docs/120221400031872_00001.docx?time=1657587365" xr:uid="{4B705C2F-664A-4287-B2A9-EE08457EA91B}"/>
    <hyperlink ref="S15" r:id="rId31" display="https://orfeo.contaduria.gov.co/bodega/2022/140/docs/120221400032022_00002.docx?time=1657588056" xr:uid="{F7DE194D-F61F-4931-ADF3-58B039C3B607}"/>
    <hyperlink ref="S17" r:id="rId32" display="https://orfeo.contaduria.gov.co/bodega/2022/140/docs/120221400032092_00002.docx?time=1657588318" xr:uid="{D4A2E5CC-B912-444E-822B-15CB3C4941C4}"/>
    <hyperlink ref="S18" r:id="rId33" display="https://orfeo.contaduria.gov.co/bodega/2022/140/docs/120221400032172_00002.docx?time=1657588868" xr:uid="{F826BE41-69D8-4A12-9A41-6CA6EAD1E055}"/>
    <hyperlink ref="S19" r:id="rId34" display="https://orfeo.contaduria.gov.co/bodega/2022/140/docs/120221400032182_00002.docx?time=1657589067" xr:uid="{5F8847F6-4DA1-4709-BCF3-7D920B1C5E81}"/>
    <hyperlink ref="G20" r:id="rId35" xr:uid="{9526EF74-74F5-4475-B391-89F763A840C0}"/>
    <hyperlink ref="G21" r:id="rId36" xr:uid="{E15889EC-33BC-4BB9-9D91-0D69A414548A}"/>
    <hyperlink ref="G22" r:id="rId37" xr:uid="{608BA6C6-B75E-4FB5-8300-D145C41C7EA6}"/>
    <hyperlink ref="G23" r:id="rId38" xr:uid="{C559C3F4-B649-435A-9BB7-4B5692C519ED}"/>
    <hyperlink ref="S20" r:id="rId39" display="https://orfeo.contaduria.gov.co/bodega/2022/140/docs/120221400032252_00002.docx?time=1657742812" xr:uid="{6434E6A4-B216-41D5-88CE-370A7D6AB682}"/>
    <hyperlink ref="S21" r:id="rId40" display="https://orfeo.contaduria.gov.co/bodega/2022/140/docs/120221400032272_00004.docx?time=1657743185" xr:uid="{19C3E97F-AA75-4DB6-97E1-08AF4CCF0B8D}"/>
    <hyperlink ref="S22" r:id="rId41" display="https://orfeo.contaduria.gov.co/bodega/2022/140/docs/120221400032352_00002.docx?time=1657743407" xr:uid="{E2A93BE1-7471-48E8-B894-73C7781B631D}"/>
    <hyperlink ref="S23" r:id="rId42" display="https://orfeo.contaduria.gov.co/bodega/2022/140/docs/120221400032462_00002.docx?time=1657743604" xr:uid="{D7C1956C-FC8B-4F25-B81A-0F25CA374ED5}"/>
    <hyperlink ref="G24" r:id="rId43" xr:uid="{2ECF890D-0E6A-4171-B14A-0488157592FE}"/>
    <hyperlink ref="G25" r:id="rId44" xr:uid="{E1B71D97-4846-4380-B00E-BBBC0E5B6B06}"/>
    <hyperlink ref="G26" r:id="rId45" xr:uid="{1FF95E0D-09C6-4666-AAB1-4BEBADB75584}"/>
    <hyperlink ref="G27" r:id="rId46" xr:uid="{D9BB10D0-B8AA-4D43-A262-2A1B7DF01C40}"/>
    <hyperlink ref="G28" r:id="rId47" xr:uid="{F84350EC-BF48-4E86-9624-16D6E86F0452}"/>
    <hyperlink ref="G29" r:id="rId48" xr:uid="{A66AF49A-CED5-43C5-8504-58F27401F749}"/>
    <hyperlink ref="G30" r:id="rId49" xr:uid="{09B94D50-4F2D-4833-A7B6-903731CF62C5}"/>
    <hyperlink ref="G31" r:id="rId50" xr:uid="{52612EBB-644D-4E69-9AD7-4BC0F36F9E77}"/>
    <hyperlink ref="G32" r:id="rId51" xr:uid="{4B1140D9-E49D-490C-8FBF-0266CB60DFD1}"/>
    <hyperlink ref="G33" r:id="rId52" xr:uid="{ABA48A05-04B0-4127-938D-F1EA3214446B}"/>
    <hyperlink ref="G34" r:id="rId53" xr:uid="{6E1C4AC1-00F6-486C-AF5E-96A587135FAB}"/>
    <hyperlink ref="G35" r:id="rId54" xr:uid="{B0464377-AC53-4EDC-89AA-8848400416D5}"/>
    <hyperlink ref="G36" r:id="rId55" xr:uid="{B4FFDDE8-5947-4AF2-AA8D-825412096A16}"/>
    <hyperlink ref="G37" r:id="rId56" xr:uid="{052466BC-F59D-486A-AA80-F87A2D00F1C3}"/>
    <hyperlink ref="G38" r:id="rId57" xr:uid="{8E242463-B8E1-497A-900E-99125A0FBDFF}"/>
    <hyperlink ref="G39" r:id="rId58" xr:uid="{FF2C2417-24B8-4980-B0B4-850825E6A91B}"/>
    <hyperlink ref="S34" r:id="rId59" display="https://orfeo.contaduria.gov.co/bodega/2022/140/docs/120221400033222_00002.docx?time=1658363507" xr:uid="{0CE1B4A4-E793-43F1-AA96-C672737BF09B}"/>
    <hyperlink ref="S35" r:id="rId60" display="https://orfeo.contaduria.gov.co/bodega/2022/140/docs/120221400033242_00002.docx?time=1658363937" xr:uid="{BF262BC3-CDE3-43F5-9C10-408D0D55954B}"/>
    <hyperlink ref="S36" r:id="rId61" display="https://orfeo.contaduria.gov.co/bodega/2022/140/docs/120221400033252_00002.docx?time=1658364150" xr:uid="{DC667B1F-AAB6-4F85-BB79-E46D1E3ABB8F}"/>
    <hyperlink ref="S37" r:id="rId62" display="https://orfeo.contaduria.gov.co/bodega/2022/140/docs/120221400033302_00002.docx?time=1658364391" xr:uid="{60EE2029-7C00-41C8-80CB-D0DCC0161C07}"/>
    <hyperlink ref="S38" r:id="rId63" display="https://orfeo.contaduria.gov.co/bodega/2022/140/docs/120221400033322_00002.docx?time=1658365903" xr:uid="{9C2D4AF1-2203-466E-9591-DF1B4F611765}"/>
    <hyperlink ref="S24" r:id="rId64" display="https://orfeo.contaduria.gov.co/bodega/2022/140/docs/120221400032622_00002.docx?time=1658853408" xr:uid="{103A0FC9-C1AA-4AF5-8027-A5B04E9F341E}"/>
    <hyperlink ref="S25" r:id="rId65" display="https://orfeo.contaduria.gov.co/bodega/2022/140/docs/120221400032722_00002.docx?time=1658853445" xr:uid="{30347FA2-0689-44A5-BB77-CA26639DD925}"/>
    <hyperlink ref="S26" r:id="rId66" display="https://orfeo.contaduria.gov.co/bodega/2022/140/docs/120221400032742_00002.docx?time=1658853487" xr:uid="{BC01B38A-CC91-41C6-A9F8-6776148862B9}"/>
    <hyperlink ref="S27" r:id="rId67" display="https://orfeo.contaduria.gov.co/bodega/2022/140/docs/120221400032762_00002.docx?time=1658853532" xr:uid="{A039D349-A6F7-47C2-9DBF-98ADF27DACBB}"/>
    <hyperlink ref="S28" r:id="rId68" display="https://orfeo.contaduria.gov.co/bodega/2022/140/docs/120221400032872_00002.docx?time=1658853573" xr:uid="{095A3DC7-2C00-4BD2-81F5-66B2E89749D5}"/>
    <hyperlink ref="S29" r:id="rId69" display="https://orfeo.contaduria.gov.co/bodega/2022/140/docs/120221400032922_00002.docx?time=1658236602" xr:uid="{0BF0E128-912D-478C-AFEE-64F246C2C6AC}"/>
    <hyperlink ref="S30" r:id="rId70" display="https://orfeo.contaduria.gov.co/bodega/2022/140/docs/120221400032932_00002.docx?time=1658236861" xr:uid="{8FA569FA-A50E-4C89-9EDD-EA309E51E9D6}"/>
    <hyperlink ref="S31" r:id="rId71" display="https://orfeo.contaduria.gov.co/bodega/2022/140/docs/120221400032962_00002.docx?time=1658237188" xr:uid="{FA090223-2A16-4A7A-ABCA-3BA02D458CB7}"/>
    <hyperlink ref="S39" r:id="rId72" display="https://orfeo.contaduria.gov.co/bodega/2022/140/docs/120221400033352_00002.docx?time=1658853906" xr:uid="{7615A048-DB75-4496-92A5-BB76526BED80}"/>
    <hyperlink ref="S33" r:id="rId73" display="https://orfeo.contaduria.gov.co/bodega/2022/140/docs/120221400033142_00002.docx?time=1660310627" xr:uid="{70504F62-6882-492A-8C5A-978747636EB1}"/>
    <hyperlink ref="S32" r:id="rId74" display="https://orfeo.contaduria.gov.co/bodega/2022/140/docs/120221400032972_00002.docx?time=1661109292" xr:uid="{CFEB2EE3-E742-4804-BC37-EC2CF373D63F}"/>
    <hyperlink ref="S16" r:id="rId75" display="https://orfeo.contaduria.gov.co/bodega/2022/140/docs/120221400032032_00001.pdf?time=1663858250" xr:uid="{DBF72392-DCCF-4BEF-9786-8C371465DC91}"/>
    <hyperlink ref="G40" r:id="rId76" xr:uid="{CBBB7136-6EC8-4080-80EF-DD502EB65334}"/>
    <hyperlink ref="G41" r:id="rId77" xr:uid="{E4296E5F-417A-40E8-8E23-BB406418E580}"/>
    <hyperlink ref="G42" r:id="rId78" xr:uid="{F3E97492-3812-4E4F-8604-24E71FCE1A80}"/>
    <hyperlink ref="G43" r:id="rId79" xr:uid="{FEDD818B-678F-4B16-859D-55E290D53E61}"/>
    <hyperlink ref="G44" r:id="rId80" xr:uid="{D82E2B64-4497-4BE6-944A-3CFB7B24FDE1}"/>
    <hyperlink ref="G45" r:id="rId81" xr:uid="{12B1A1E5-875B-4CEF-BC95-FF1F46BF6C47}"/>
    <hyperlink ref="G46" r:id="rId82" xr:uid="{07B32E07-9D73-4F1A-80D8-B8CFC06AD918}"/>
    <hyperlink ref="G47" r:id="rId83" xr:uid="{092A8A6C-D2B4-48C0-ABB7-F67A76A2F519}"/>
    <hyperlink ref="S42" r:id="rId84" display="https://orfeo.contaduria.gov.co/bodega/2022/140/docs/120221400033692_00002.docx?time=1658449284" xr:uid="{313858E3-95D5-489A-850A-A04C96BE1F71}"/>
    <hyperlink ref="S43" r:id="rId85" display="https://orfeo.contaduria.gov.co/bodega/2022/140/docs/120221400033742_00002.docx?time=1658449684" xr:uid="{922DD34E-2E55-4AEF-99C2-12200C8E0C63}"/>
    <hyperlink ref="S44" r:id="rId86" display="https://orfeo.contaduria.gov.co/bodega/2022/140/docs/120221400033752_00002.docx?time=1658449910" xr:uid="{30C21F13-D125-4DBE-A822-7C09AD1F101C}"/>
    <hyperlink ref="S45" r:id="rId87" display="https://orfeo.contaduria.gov.co/bodega/2022/140/docs/120221400033762_00003.docx?time=1658450103" xr:uid="{36E275FF-509E-43EE-B387-757DFB250FE8}"/>
    <hyperlink ref="S46" r:id="rId88" display="https://orfeo.contaduria.gov.co/bodega/2022/140/docs/120221400033772_00002.docx?time=1658450306" xr:uid="{F04594CB-E310-4850-9D91-83289A078D64}"/>
    <hyperlink ref="G48" r:id="rId89" xr:uid="{529CBE62-392B-4175-918F-AAA8B43C9FB5}"/>
    <hyperlink ref="G49" r:id="rId90" xr:uid="{BB18B20C-4492-43EE-BFFF-FE4691E1A56D}"/>
    <hyperlink ref="G50" r:id="rId91" xr:uid="{FD7D1308-AA6E-4877-B8FE-7337711E8786}"/>
    <hyperlink ref="G51" r:id="rId92" xr:uid="{B35D03EF-39B3-49EE-870A-0C4B457FA0B8}"/>
    <hyperlink ref="S48" r:id="rId93" display="https://orfeo.contaduria.gov.co/bodega/2022/140/docs/120221400033922_00002.docx?time=1658536761" xr:uid="{CED2A0CF-2DBD-444E-9973-4EDF37FC6279}"/>
    <hyperlink ref="S49" r:id="rId94" display="https://orfeo.contaduria.gov.co/bodega/2022/140/docs/120221400033932_00002.docx?time=1658537146" xr:uid="{57C41AE6-127E-486C-82D4-5E8A8C70F26C}"/>
    <hyperlink ref="S50" r:id="rId95" display="https://orfeo.contaduria.gov.co/bodega/2022/140/docs/120221400033952_00002.docx?time=1658537497" xr:uid="{2A133468-7FED-4495-8A93-F5FDD8FA20B9}"/>
    <hyperlink ref="G52" r:id="rId96" xr:uid="{7B2685A9-03EA-44FF-808A-C1FCE14B3352}"/>
    <hyperlink ref="G53" r:id="rId97" xr:uid="{CCE46E0F-CFF1-4B29-8100-C05DC12BD932}"/>
    <hyperlink ref="G54" r:id="rId98" xr:uid="{295CDFA3-4D86-4AFD-9940-24D56D656892}"/>
    <hyperlink ref="G55" r:id="rId99" xr:uid="{59D24B0B-443A-4497-A4A0-50D6E0F2A8A6}"/>
    <hyperlink ref="G56" r:id="rId100" xr:uid="{FCABFFAA-91E8-458C-82D9-F9EBFA47EB5A}"/>
    <hyperlink ref="G57" r:id="rId101" xr:uid="{CE8BD806-2B84-451F-B117-36E929703EF2}"/>
    <hyperlink ref="S52" r:id="rId102" display="https://orfeo.contaduria.gov.co/bodega/2022/140/docs/120221400034012_00002.docx?time=1658845241" xr:uid="{7C853D68-A0ED-4BAA-8EB3-57C8BCF17BCB}"/>
    <hyperlink ref="S53" r:id="rId103" display="https://orfeo.contaduria.gov.co/bodega/2022/140/docs/120221400034022_00002.docx?time=1658845485" xr:uid="{5112C7BF-72E8-4F38-B7DB-9DDAAAC42F44}"/>
    <hyperlink ref="S54" r:id="rId104" display="https://orfeo.contaduria.gov.co/bodega/2022/140/docs/120221400034032_00002.docx?time=1658845827" xr:uid="{90B31C86-598C-49FF-AFA3-1826FCDE01B5}"/>
    <hyperlink ref="S55" r:id="rId105" display="https://orfeo.contaduria.gov.co/bodega/2022/140/docs/120221400034102_00002.docx?time=1658846509" xr:uid="{9B50A260-5BCE-41C1-8802-9272C7EC7709}"/>
    <hyperlink ref="S56" r:id="rId106" display="https://orfeo.contaduria.gov.co/bodega/2022/140/docs/120221400034192_00002.docx?time=1658846717" xr:uid="{0716FC34-7865-4E6F-8989-C495587FDEA0}"/>
    <hyperlink ref="S57" r:id="rId107" display="https://orfeo.contaduria.gov.co/bodega/2022/140/docs/120221400034232_00002.docx?time=1658846914" xr:uid="{15C8833C-A8E1-4E01-B2E2-DE7D43A08A17}"/>
    <hyperlink ref="G58" r:id="rId108" xr:uid="{71730224-14BC-4C36-9B7E-CE3C05E49BC6}"/>
    <hyperlink ref="G59" r:id="rId109" xr:uid="{05364069-DAD7-4FCB-BDD4-F7BEC4FB63C4}"/>
    <hyperlink ref="G60" r:id="rId110" xr:uid="{AE70C8DC-260F-4383-B81E-FAE4BA4AEBDF}"/>
    <hyperlink ref="G61" r:id="rId111" xr:uid="{C27E91C2-EC34-4D39-AEC0-72D28975241F}"/>
    <hyperlink ref="S41" r:id="rId112" display="https://orfeo.contaduria.gov.co/bodega/2022/140/docs/120221400033662_00002.docx?time=1658854017" xr:uid="{EC170D91-9184-4140-BCB2-CE693E43ABC0}"/>
    <hyperlink ref="S47" r:id="rId113" display="https://orfeo.contaduria.gov.co/bodega/2022/140/docs/20221400033812_00002.pdf?time=1658854129" xr:uid="{F4607358-EFF1-49A9-B423-3D0C1123A2A3}"/>
    <hyperlink ref="S51" r:id="rId114" display="https://orfeo.contaduria.gov.co/bodega/2022/140/docs/120221400033962_00001.pdf?time=1658854238" xr:uid="{409547DB-8D0C-41E0-AF54-EFFCD139932E}"/>
    <hyperlink ref="G62" r:id="rId115" xr:uid="{761322CC-8CFD-4F43-914E-43579B7FDD1C}"/>
    <hyperlink ref="G63" r:id="rId116" xr:uid="{824E8305-E1CC-4A29-AA6F-1EF80F325EA9}"/>
    <hyperlink ref="S58" r:id="rId117" display="https://orfeo.contaduria.gov.co/bodega/2022/140/docs/120221400034302_00002.docx?time=1658875609" xr:uid="{2027060E-2BB8-44B1-B3DA-6BD9C65926F6}"/>
    <hyperlink ref="S59" r:id="rId118" display="https://orfeo.contaduria.gov.co/bodega/2022/140/docs/120221400034312_00001.docx?time=1658875962" xr:uid="{4A0F3C12-C009-468C-94A5-8A602D035313}"/>
    <hyperlink ref="S60" r:id="rId119" display="https://orfeo.contaduria.gov.co/bodega/2022/140/docs/120221400034322_00002.docx?time=1658876159" xr:uid="{1680DAD6-1754-4E75-8BCE-5F28704EAEE8}"/>
    <hyperlink ref="S61" r:id="rId120" display="https://orfeo.contaduria.gov.co/bodega/2022/140/docs/120221400034352_00002.docx?time=1658876353" xr:uid="{F5FEA64A-FCE5-4A50-A4E9-723AE59AA6DA}"/>
    <hyperlink ref="S63" r:id="rId121" display="https://orfeo.contaduria.gov.co/bodega/2022/140/docs/120221400034402_00002.docx?time=1658876616" xr:uid="{534181BB-4EF6-4A18-BCD2-3EF2CEE20E93}"/>
    <hyperlink ref="S62" r:id="rId122" display="https://orfeo.contaduria.gov.co/bodega/2022/140/docs/120221400034392_00002.docx?time=1660310228" xr:uid="{0B36C45F-59BA-4BAD-87B3-3FF52B558CFA}"/>
    <hyperlink ref="S40" r:id="rId123" display="https://orfeo.contaduria.gov.co/bodega/2022/140/docs/120221400033402_00002.docx?time=1660310811" xr:uid="{8668E980-B5C1-431D-82DA-05591EAD9939}"/>
    <hyperlink ref="G64" r:id="rId124" xr:uid="{C7F4AF13-106A-4080-8E08-814F3B04E569}"/>
    <hyperlink ref="G65" r:id="rId125" xr:uid="{88072CF1-B4EC-43D1-BD0F-4571C151DBE0}"/>
    <hyperlink ref="G66" r:id="rId126" xr:uid="{21FA8B97-C6D1-40AF-97F9-4275CF312D37}"/>
    <hyperlink ref="G67" r:id="rId127" xr:uid="{7B924C44-4957-44C1-BA34-FE3CEC44AFC1}"/>
    <hyperlink ref="G68" r:id="rId128" xr:uid="{C87C35DE-9246-4862-8015-1028F0383557}"/>
    <hyperlink ref="G69" r:id="rId129" xr:uid="{FBFAE43B-5447-4E8E-98F6-12CA38C73B15}"/>
    <hyperlink ref="S64" r:id="rId130" display="https://orfeo.contaduria.gov.co/bodega/2022/140/docs/120221400034592_00002.docx?time=1659011957" xr:uid="{2E973F8E-2318-4391-8640-33B6EC1D2C21}"/>
    <hyperlink ref="S65" r:id="rId131" display="https://orfeo.contaduria.gov.co/bodega/2022/140/docs/120221400034622_00002.docx?time=1659012328" xr:uid="{7A253C39-F5A2-4E49-BF90-4A18BC0BDFBF}"/>
    <hyperlink ref="S66" r:id="rId132" display="https://orfeo.contaduria.gov.co/bodega/2022/140/docs/120221400034682_00002.docx?time=1659012542" xr:uid="{BA0A66AE-2622-4861-AA2B-DD583C37AB87}"/>
    <hyperlink ref="S67" r:id="rId133" display="https://orfeo.contaduria.gov.co/bodega/2022/140/docs/120221400034742_00002.docx?time=1659012757" xr:uid="{4226128F-8176-45D2-875A-5635C3BF8865}"/>
    <hyperlink ref="S68" r:id="rId134" display="https://orfeo.contaduria.gov.co/bodega/2022/140/docs/120221400034762_00002.docx?time=1659012991" xr:uid="{DA9D381F-6ABD-4068-8324-E27C9B50B2F6}"/>
    <hyperlink ref="S69" r:id="rId135" display="https://orfeo.contaduria.gov.co/bodega/2022/140/docs/120221400034772_00002.docx?time=1659013352" xr:uid="{F1E12D8D-5EAC-46C1-A19A-762FE5B0D778}"/>
    <hyperlink ref="G70" r:id="rId136" xr:uid="{DF879377-B553-4C6C-8160-20DCB882282E}"/>
    <hyperlink ref="G71" r:id="rId137" xr:uid="{732BAA84-70B1-48B3-8255-566195CB1D4D}"/>
    <hyperlink ref="G72" r:id="rId138" xr:uid="{05DF54D7-79D9-430F-A59D-B7FD49067367}"/>
    <hyperlink ref="G73" r:id="rId139" xr:uid="{C94FA011-0132-4DFF-9A45-BC58382CACCF}"/>
    <hyperlink ref="G74" r:id="rId140" xr:uid="{D52F2580-EC43-4919-BCD0-4AC63D5C950C}"/>
    <hyperlink ref="G75" r:id="rId141" xr:uid="{39718111-5F74-432B-85ED-36A2793A82CE}"/>
    <hyperlink ref="G76" r:id="rId142" xr:uid="{8E59E5A6-7245-4CEA-A805-B666A0A79B77}"/>
    <hyperlink ref="S70" r:id="rId143" display="https://orfeo.contaduria.gov.co/bodega/2022/140/docs/120221400034862_00002.docx?time=1660906321" xr:uid="{F1C63564-5E76-47EA-9601-976B1743245C}"/>
    <hyperlink ref="S71" r:id="rId144" display="https://orfeo.contaduria.gov.co/bodega/2022/140/docs/120221400034902_00002.pdf?time=1660906374" xr:uid="{9F28D71A-B027-4E59-B92D-50D2091FC298}"/>
    <hyperlink ref="S73" r:id="rId145" display="https://orfeo.contaduria.gov.co/bodega/2022/140/docs/120221400035072_00002.docx?time=1660906423" xr:uid="{6E0E57C8-8C5B-4632-B3BA-8046E63E855D}"/>
    <hyperlink ref="S74" r:id="rId146" display="https://orfeo.contaduria.gov.co/bodega/2022/140/docs/120221400035092_00002.docx?time=1660906479" xr:uid="{A29926D9-5102-4F02-A0C7-384A4421B106}"/>
    <hyperlink ref="S75" r:id="rId147" display="https://orfeo.contaduria.gov.co/bodega/2022/140/docs/120221400035102_00002.docx?time=1660906520" xr:uid="{DB61EB9E-7A54-4B57-8EBD-DE1021AC7F12}"/>
    <hyperlink ref="S76" r:id="rId148" display="https://orfeo.contaduria.gov.co/bodega/2022/140/docs/120221400035162_00002.docx?time=1660906564" xr:uid="{0ACA6CE5-5ED5-47E0-9519-24E7FC8BC036}"/>
    <hyperlink ref="G77" r:id="rId149" xr:uid="{263572DE-6D2B-4226-B59F-43A1F7B1901F}"/>
    <hyperlink ref="S77" r:id="rId150" display="https://orfeo.contaduria.gov.co/bodega/2022/140/docs/120221400035302_00004.pdf?time=1661110445" xr:uid="{C3B0C18C-BEB3-427E-A9C9-2F70457BF5E9}"/>
    <hyperlink ref="S72" r:id="rId151" display="https://orfeo.contaduria.gov.co/bodega/2022/140/docs/120221400034952_00002.docx?time=1663590692" xr:uid="{2669580F-D0B3-4F2C-A1AC-12C26D0F1513}"/>
    <hyperlink ref="G83" r:id="rId152" xr:uid="{BF161B0E-3493-437D-86EF-B796CDB7933D}"/>
    <hyperlink ref="G84" r:id="rId153" xr:uid="{B50BB255-68FB-4890-8DA3-DA66A14AE256}"/>
    <hyperlink ref="G85" r:id="rId154" xr:uid="{932F4CE6-3BBA-452E-B6D4-A187F4D68A6F}"/>
    <hyperlink ref="G86" r:id="rId155" xr:uid="{04A74FD3-1901-4B7D-83AD-6058BE85CA66}"/>
    <hyperlink ref="G87" r:id="rId156" xr:uid="{48419D14-35E8-4318-8801-55A902BE85F4}"/>
    <hyperlink ref="G88" r:id="rId157" xr:uid="{BE8A383A-B90D-4071-AA7A-7604ABC2D397}"/>
    <hyperlink ref="G89" r:id="rId158" xr:uid="{6EC76243-B18B-4643-B181-6985D1602318}"/>
    <hyperlink ref="G90" r:id="rId159" xr:uid="{C6C28C18-4EDE-47B9-97D1-52E3CC5DE4FE}"/>
    <hyperlink ref="G91" r:id="rId160" xr:uid="{74B7CD47-7D30-4EB7-8FF3-A5208A5EA523}"/>
    <hyperlink ref="S83" r:id="rId161" display="https://orfeo.contaduria.gov.co/bodega/2022/140/docs/120221400036022_00002.docx?time=1660272129" xr:uid="{39EF2014-508F-465D-8C65-B70BB2392ED7}"/>
    <hyperlink ref="S84" r:id="rId162" display="https://orfeo.contaduria.gov.co/bodega/2022/140/docs/120221400036032_00002.docx?time=1660272343" xr:uid="{AA1AF59B-A0CD-4B92-90F6-EA2D164DFC02}"/>
    <hyperlink ref="S85" r:id="rId163" display="https://orfeo.contaduria.gov.co/bodega/2022/140/docs/120221400036142_00002.docx?time=1660272814" xr:uid="{73C71806-646D-41BB-8FFE-5421ED7CE291}"/>
    <hyperlink ref="S86" r:id="rId164" display="https://orfeo.contaduria.gov.co/bodega/2022/140/docs/120221400036152_00002.docx?time=1660273150" xr:uid="{79823CD3-411E-4944-8A85-08026BD6DCC3}"/>
    <hyperlink ref="S87" r:id="rId165" display="https://orfeo.contaduria.gov.co/bodega/2022/140/docs/120221400036202_00002.docx?time=1660273516" xr:uid="{6516350A-248C-49EC-9704-8ECD2E305428}"/>
    <hyperlink ref="S89" r:id="rId166" display="https://orfeo.contaduria.gov.co/bodega/2022/140/docs/120221400036322_00002.docx?time=1660273863" xr:uid="{9F5056DC-2BFB-4630-9E48-5DB316EFA7B4}"/>
    <hyperlink ref="S90" r:id="rId167" display="https://orfeo.contaduria.gov.co/bodega/2022/140/docs/120221400036332_00002.docx?time=1660274106" xr:uid="{A8DBC624-5906-42A7-A66C-8DF8D16AE391}"/>
    <hyperlink ref="S91" r:id="rId168" display="https://orfeo.contaduria.gov.co/bodega/2022/140/docs/120221400036402_00003.pdf?time=1661396916" xr:uid="{2D36EBC4-6315-49D2-8C8F-64EC6D1CFB9F}"/>
    <hyperlink ref="S88" r:id="rId169" display="https://orfeo.contaduria.gov.co/bodega/2022/140/docs/120221400036282_00002.docx?time=1663033413" xr:uid="{D51C8973-D7AF-4B1C-B681-1A065F10A284}"/>
    <hyperlink ref="S82" r:id="rId170" display="https://orfeo.contaduria.gov.co/bodega/2022/140/docs/120221400035912_00002.docx?time=1660271857" xr:uid="{6758F206-ADFB-496B-A1FD-B5086B0BFB8E}"/>
    <hyperlink ref="G82" r:id="rId171" xr:uid="{09354D1B-DC8E-44E4-B93D-7C2F097A69EA}"/>
    <hyperlink ref="G78" r:id="rId172" xr:uid="{50E121AB-9BB4-4513-84E1-A32619C38F9A}"/>
    <hyperlink ref="S78" r:id="rId173" display="https://orfeo.contaduria.gov.co/bodega/2022/140/docs/120221400035672_00007.pdf?time=1662060595" xr:uid="{D014B98C-FE78-474C-ACE9-E7C3BBE83B2D}"/>
    <hyperlink ref="G79" r:id="rId174" xr:uid="{E13C1D3F-51A7-4061-A826-BB643520DFA0}"/>
    <hyperlink ref="S79" r:id="rId175" display="https://orfeo.contaduria.gov.co/bodega/2022/140/docs/120221400035722_00002.docx?time=1662060856" xr:uid="{B6F261A6-7DC5-4714-B58B-E4578FC8D7A3}"/>
    <hyperlink ref="G81" r:id="rId176" xr:uid="{137EC797-605C-4485-B4B4-47B850B692AD}"/>
    <hyperlink ref="S81" r:id="rId177" display="https://orfeo.contaduria.gov.co/bodega/2022/140/docs/120221400035852_00002.docx?time=1660604965" xr:uid="{BE7D5CC8-7167-48F3-AD94-F29B51BFF77A}"/>
    <hyperlink ref="S80" r:id="rId178" display="https://orfeo.contaduria.gov.co/bodega/2022/140/docs/120221400035832_00002.docx?time=1660605720" xr:uid="{0EF9A8D5-42A4-41A4-BDC2-8CCCF7590369}"/>
    <hyperlink ref="G80" r:id="rId179" xr:uid="{BF7F7402-D15D-4A7F-B700-8CE5618D93DB}"/>
    <hyperlink ref="G92" r:id="rId180" xr:uid="{92CA281C-0F6B-4E31-81FB-246A1FA89601}"/>
    <hyperlink ref="G93" r:id="rId181" xr:uid="{11CC4857-74B8-48D7-BD0B-6F183967168D}"/>
    <hyperlink ref="G94" r:id="rId182" xr:uid="{F1984CC4-4F27-4288-B3F5-52E6ABA2DBE9}"/>
    <hyperlink ref="G95" r:id="rId183" xr:uid="{0F1C54C0-F2AE-4BCD-BD8E-B1175F24994D}"/>
    <hyperlink ref="G96" r:id="rId184" xr:uid="{5F9A78B2-1CB5-43EA-83AE-06B90B05D994}"/>
    <hyperlink ref="G97" r:id="rId185" xr:uid="{D7C8101C-FB94-42AB-B32F-7708CC6DDFDC}"/>
    <hyperlink ref="G98" r:id="rId186" xr:uid="{E4E95275-309C-42BD-A69A-F3DD186E5A70}"/>
    <hyperlink ref="G99" r:id="rId187" xr:uid="{91C5FDFC-EB19-4582-8A68-218C300597DA}"/>
    <hyperlink ref="G100" r:id="rId188" xr:uid="{37359599-2EC8-4F33-AB44-F71A2A56CB98}"/>
    <hyperlink ref="G101" r:id="rId189" xr:uid="{D2D0FDF9-4C4F-40E3-AFE7-4CFEFEA2C7ED}"/>
    <hyperlink ref="G102" r:id="rId190" xr:uid="{28DE8319-99E3-4BD6-A056-E194FB11327F}"/>
    <hyperlink ref="G103" r:id="rId191" xr:uid="{D83E010A-791C-4D99-ABE5-F71B39FD717A}"/>
    <hyperlink ref="G104" r:id="rId192" xr:uid="{5EBA1A01-86D0-4EC9-8A57-93895ED40E5E}"/>
    <hyperlink ref="G105" r:id="rId193" xr:uid="{0E21B17B-877F-4715-8570-B3BEB5D291C2}"/>
    <hyperlink ref="G106" r:id="rId194" xr:uid="{6772E206-0CAB-4A90-9AAD-1DF576D62BD6}"/>
    <hyperlink ref="G107" r:id="rId195" xr:uid="{ACABB489-AD69-4FBB-BA00-45E39E1125B1}"/>
    <hyperlink ref="G108" r:id="rId196" xr:uid="{3B09C2B2-1501-4009-B2F0-41BD838DC46A}"/>
    <hyperlink ref="S92" r:id="rId197" display="https://orfeo.contaduria.gov.co/bodega/2022/140/docs/120221400036762_00002.docx?time=1660274333" xr:uid="{45405D7C-9D5B-41CA-A2CF-2896B889A033}"/>
    <hyperlink ref="S93" r:id="rId198" display="https://orfeo.contaduria.gov.co/bodega/2022/140/docs/120221400036822_00002.docx?time=1660274532" xr:uid="{9D5394EE-52E8-49F4-8CD2-40A8CFB68CC5}"/>
    <hyperlink ref="S96" r:id="rId199" display="https://orfeo.contaduria.gov.co/bodega/2022/140/docs/120221400036442_00002.docx?time=1660605643" xr:uid="{A96A5288-065F-4D21-83A3-F6CFE4D24944}"/>
    <hyperlink ref="S97" r:id="rId200" display="https://orfeo.contaduria.gov.co/bodega/2022/140/docs/120221400036452_00002.docx?time=1660606082" xr:uid="{4CC19D33-D963-45E3-8272-54A8A22B9842}"/>
    <hyperlink ref="S99" r:id="rId201" display="https://orfeo.contaduria.gov.co/bodega/2022/140/docs/120221400036542_00002.docx?time=1660606286" xr:uid="{AD6D963E-766B-45B3-A328-DEBB512A6CD3}"/>
    <hyperlink ref="S100" r:id="rId202" display="https://orfeo.contaduria.gov.co/bodega/2022/140/docs/120221400036632_00002.docx?time=1660606848" xr:uid="{621D22BB-A39C-4516-B8EF-42929C0CB000}"/>
    <hyperlink ref="S103" r:id="rId203" display="https://orfeo.contaduria.gov.co/bodega/2022/140/docs/120221400037112_00002.docx?time=1660646270" xr:uid="{4756FFE9-B928-43C7-9C98-1E1003E705B9}"/>
    <hyperlink ref="S105" r:id="rId204" display="https://orfeo.contaduria.gov.co/bodega/2022/140/docs/120221400037322_00002.docx?time=1660646791" xr:uid="{1CE09531-77E7-4B7B-B576-D20C3C8FC125}"/>
    <hyperlink ref="S104" r:id="rId205" display="https://orfeo.contaduria.gov.co/bodega/2022/140/docs/120221400037212_00002.docx?time=1660646908" xr:uid="{8CCEFB68-4EA1-46D0-BA9E-2249680DD402}"/>
    <hyperlink ref="S106" r:id="rId206" display="https://orfeo.contaduria.gov.co/bodega/2022/140/docs/120221400037342_00002.docx?time=1660647142" xr:uid="{6115A3B7-81D6-48E8-8F28-C0BE5FF90E20}"/>
    <hyperlink ref="S107" r:id="rId207" display="https://orfeo.contaduria.gov.co/bodega/2022/140/docs/120221400037352_00003.docx?time=1660647436" xr:uid="{AEBDD06D-F35A-4076-A8D4-67AB2E4E673F}"/>
    <hyperlink ref="G109" r:id="rId208" xr:uid="{1DB76381-7BBC-42A1-8D49-B7D516EBEFA0}"/>
    <hyperlink ref="G110" r:id="rId209" xr:uid="{C16135AD-0360-40DF-86B5-CD7B4FF9CED7}"/>
    <hyperlink ref="G111" r:id="rId210" xr:uid="{968176F3-628D-41CD-B560-A94BEA04932B}"/>
    <hyperlink ref="G112" r:id="rId211" xr:uid="{D3C073D9-E082-46B0-94DD-08364897577E}"/>
    <hyperlink ref="G113" r:id="rId212" xr:uid="{1530C175-116C-42AE-991C-56A92FBEA7C8}"/>
    <hyperlink ref="G114" r:id="rId213" xr:uid="{D4ECD201-4830-46FF-BB23-6B2928D144C0}"/>
    <hyperlink ref="G115" r:id="rId214" xr:uid="{DBFB3923-8DE9-4B55-ADEC-B99D79CA26B2}"/>
    <hyperlink ref="G116" r:id="rId215" xr:uid="{515EF7EE-467C-4AE2-8616-C34A52FE4129}"/>
    <hyperlink ref="G117" r:id="rId216" xr:uid="{760149CF-C4A8-4CBE-B724-815F5EB3018C}"/>
    <hyperlink ref="G118" r:id="rId217" xr:uid="{4E016C15-BCE9-495C-BC84-97A7757A3B63}"/>
    <hyperlink ref="G119" r:id="rId218" xr:uid="{CA94073C-F5B5-4543-9468-55F556408D57}"/>
    <hyperlink ref="G120" r:id="rId219" xr:uid="{5B811362-CA46-4D45-8337-6AA891D1F9C3}"/>
    <hyperlink ref="S119" r:id="rId220" display="https://orfeo.contaduria.gov.co/bodega/2022/140/docs/120221400037912_00002.docx?time=1660855791" xr:uid="{270AADD3-A540-483A-8510-86AC67E62A26}"/>
    <hyperlink ref="S118" r:id="rId221" display="https://orfeo.contaduria.gov.co/bodega/2022/140/docs/120221400037892_00002.docx?time=1660856069" xr:uid="{D49F4AD2-AE64-4BF3-B085-2A48CA07C131}"/>
    <hyperlink ref="S117" r:id="rId222" display="https://orfeo.contaduria.gov.co/bodega/2022/140/docs/120221400037872_00002.docx?time=1660856314" xr:uid="{23142556-87BB-441F-ADDA-A7C9442D43DF}"/>
    <hyperlink ref="S116" r:id="rId223" display="https://orfeo.contaduria.gov.co/bodega/2022/140/docs/120221400037862_00002.docx?time=1660856515" xr:uid="{411D9178-2D2E-452B-B2F1-95E2EC7C34B5}"/>
    <hyperlink ref="S115" r:id="rId224" display="https://orfeo.contaduria.gov.co/bodega/2022/140/docs/120221400037832_00002.docx?time=1660856943" xr:uid="{C9B7CEB7-F8EF-4C81-A060-424D73D26F90}"/>
    <hyperlink ref="S114" r:id="rId225" display="https://orfeo.contaduria.gov.co/bodega/2022/140/docs/120221400037792_00002.docx?time=1660857165" xr:uid="{9F3B2D58-1149-4882-83C5-1A685223E024}"/>
    <hyperlink ref="S113" r:id="rId226" display="https://orfeo.contaduria.gov.co/bodega/2022/140/docs/120221400037682_00002.docx?time=1660857401" xr:uid="{0F996B8C-5093-4E58-9287-27607901B9B1}"/>
    <hyperlink ref="S112" r:id="rId227" display="https://orfeo.contaduria.gov.co/bodega/2022/140/docs/120221400037672_00002.docx?time=1660857615" xr:uid="{2372DF0B-39DB-46A5-9ECD-D0F1AA0A3D30}"/>
    <hyperlink ref="S111" r:id="rId228" display="https://orfeo.contaduria.gov.co/bodega/2022/140/docs/120221400037602_00002.docx?time=1660857803" xr:uid="{06DC85E1-5F94-4648-80D4-0997FD412505}"/>
    <hyperlink ref="S110" r:id="rId229" display="https://orfeo.contaduria.gov.co/bodega/2022/140/docs/120221400037592_00002.docx?time=1660858172" xr:uid="{F56861BE-7226-42EE-BA25-A3D048A142AE}"/>
    <hyperlink ref="S109" r:id="rId230" display="https://orfeo.contaduria.gov.co/bodega/2022/140/docs/120221400037502_00002.docx?time=1660858632" xr:uid="{8C1843BD-3814-4725-A7BC-EB1A64DEDFE0}"/>
    <hyperlink ref="S98" r:id="rId231" display="https://orfeo.contaduria.gov.co/bodega/2022/140/docs/120221400036462_00002.docx?time=1660859590" xr:uid="{9E0B6BC7-CC31-4031-99C8-5F0CBB197790}"/>
    <hyperlink ref="S120" r:id="rId232" display="https://orfeo.contaduria.gov.co/bodega/2022/140/docs/120221400038002_00002.docx?time=1661096397" xr:uid="{D00ED46B-4F2F-4076-95D7-85E5B0FD2484}"/>
    <hyperlink ref="S94" r:id="rId233" display="https://orfeo.contaduria.gov.co/bodega/2022/140/docs/120221400036912_00002.docx?time=1661110874" xr:uid="{1B313D1F-7933-4D32-B20C-CCA3922CF5B3}"/>
    <hyperlink ref="S95" r:id="rId234" display="https://orfeo.contaduria.gov.co/bodega/2022/140/docs/120221400036952_00001.docx?time=1661110960" xr:uid="{D9AE8C8C-40FB-4E1F-A217-6837111A19A9}"/>
    <hyperlink ref="S108" r:id="rId235" display="https://orfeo.contaduria.gov.co/bodega/2022/140/docs/120221400037392_00002.docx?time=1661111291" xr:uid="{6D9CC37A-D219-43E7-B175-58ED5DD88E4D}"/>
    <hyperlink ref="S101" r:id="rId236" display="https://orfeo.contaduria.gov.co/bodega/2022/140/docs/120221400037042_00001.docx?time=1663033500" xr:uid="{2B016BFC-B0F2-42B9-9519-9CA4CA00CCBE}"/>
    <hyperlink ref="S102" r:id="rId237" display="https://orfeo.contaduria.gov.co/bodega/2022/140/docs/120221400037052_00001.docx?time=1663033581" xr:uid="{66704EEF-CDDA-4D8C-9C8D-197F40ED28F9}"/>
    <hyperlink ref="G121" r:id="rId238" xr:uid="{D1D9AAE7-8A67-4D70-94A1-E75AB41ABC3E}"/>
    <hyperlink ref="G122" r:id="rId239" xr:uid="{15C908C6-EEF0-4A0A-A093-D3AA929F6F7E}"/>
    <hyperlink ref="G123" r:id="rId240" xr:uid="{259D6EF5-7251-438D-929C-D408EAFB2CFA}"/>
    <hyperlink ref="G124" r:id="rId241" xr:uid="{5D1370D1-E307-4C78-AD36-B82BCDBF76CA}"/>
    <hyperlink ref="G125" r:id="rId242" xr:uid="{C05FD085-AC3A-4D77-97AC-62013822AC7C}"/>
    <hyperlink ref="G126" r:id="rId243" xr:uid="{30B19876-5285-42AA-A5B2-47311E5B9BED}"/>
    <hyperlink ref="G127" r:id="rId244" xr:uid="{7FD3C231-8BF8-4F1D-9185-9BB78FE2E40D}"/>
    <hyperlink ref="G128" r:id="rId245" xr:uid="{B57290BB-6CED-4833-9DBE-9F31A06CAAEB}"/>
    <hyperlink ref="S121" r:id="rId246" display="https://orfeo.contaduria.gov.co/bodega/2022/140/docs/120221400038102_00002.docx?time=1661096790" xr:uid="{13A89D64-6A84-4CF8-B4DA-D5DBA5AC02EA}"/>
    <hyperlink ref="S123" r:id="rId247" display="https://orfeo.contaduria.gov.co/bodega/2022/140/docs/120221400038252_00002.docx?time=1661097034" xr:uid="{BB946C60-8A4E-4951-9913-C913275FF5CA}"/>
    <hyperlink ref="S126" r:id="rId248" display="https://orfeo.contaduria.gov.co/bodega/2022/140/docs/120221400038392_00002.docx?time=1661097769" xr:uid="{493E0D75-11F8-47E6-AC9F-C078DE40FC64}"/>
    <hyperlink ref="S128" r:id="rId249" display="https://orfeo.contaduria.gov.co/bodega/2022/140/docs/120221400038452_00002.docx?time=1661098049" xr:uid="{865A6424-CAAD-40E4-90FA-430F13215AA8}"/>
    <hyperlink ref="G129" r:id="rId250" xr:uid="{D74614AE-CD34-4BE0-81EC-ABC9876FD2FA}"/>
    <hyperlink ref="G130" r:id="rId251" xr:uid="{B459BE6F-3288-41F3-BC91-25A26AB2802A}"/>
    <hyperlink ref="G131" r:id="rId252" xr:uid="{2EF57B3D-1E7E-4486-9957-EBD20A5E699D}"/>
    <hyperlink ref="G132" r:id="rId253" xr:uid="{F60E5619-EE02-4BE8-B2E9-22926A3867F1}"/>
    <hyperlink ref="S127" r:id="rId254" display="https://orfeo.contaduria.gov.co/bodega/2022/140/docs/120221400038442_00002.pdf?time=1662034863" xr:uid="{26D33B95-B432-4142-AFBD-1D5F9821BB8C}"/>
    <hyperlink ref="S130" r:id="rId255" display="https://orfeo.contaduria.gov.co/bodega/2022/140/docs/120221400038752_00001.pdf?time=1662034962" xr:uid="{94F99C05-E729-4AE8-AF88-12D42ADA3C5B}"/>
    <hyperlink ref="S132" r:id="rId256" display="https://orfeo.contaduria.gov.co/bodega/2022/140/docs/120221400038802_00002.docx?time=1662035113" xr:uid="{0F68D74A-DED1-4B9B-9292-E82C094AC9B7}"/>
    <hyperlink ref="S124" r:id="rId257" display="https://orfeo.contaduria.gov.co/bodega/2022/140/docs/120221400038362_00001.docx?time=1662123469" xr:uid="{C25570F1-6C97-4305-8F77-B808FBA70FD2}"/>
    <hyperlink ref="S125" r:id="rId258" display="https://orfeo.contaduria.gov.co/bodega/2022/140/docs/120221400038372_00002.docx?time=1662123615" xr:uid="{6AE46718-D349-4078-88A5-20DD9C826E9A}"/>
    <hyperlink ref="S131" r:id="rId259" display="https://orfeo.contaduria.gov.co/bodega/2022/140/docs/120221400038762_00001.docx?time=1663859421" xr:uid="{97C8B142-9A2F-4492-9088-1CA583BB8D27}"/>
    <hyperlink ref="S129" r:id="rId260" display="https://orfeo.contaduria.gov.co/bodega/2022/140/docs/120221400038612_00002.docx?time=1664469143" xr:uid="{46FF64EC-AFD7-4938-A732-53781CCCBCED}"/>
    <hyperlink ref="S122" r:id="rId261" display="https://orfeo.contaduria.gov.co/bodega/2022/140/docs/120221400038142_00001.pdf?time=1665151057" xr:uid="{EE45F56B-63E0-45FA-8D23-78059A530241}"/>
    <hyperlink ref="G133" r:id="rId262" xr:uid="{13D0DAD6-8BB4-4A51-BC6E-ED994F1151DE}"/>
    <hyperlink ref="G134" r:id="rId263" xr:uid="{D179DACB-9308-497E-B0D0-4D89D58D18A5}"/>
    <hyperlink ref="G135" r:id="rId264" xr:uid="{5CDF5B6C-AF94-44DD-8A0F-FEF3D00F0533}"/>
    <hyperlink ref="G136" r:id="rId265" xr:uid="{5A7D9836-F9D2-4D73-B039-45B5C0F24A3A}"/>
    <hyperlink ref="G137" r:id="rId266" xr:uid="{70117C25-A99C-4956-A1CA-BB631D893BE9}"/>
    <hyperlink ref="G138" r:id="rId267" xr:uid="{A76759EF-C384-47C7-B76C-BA6975CE4E19}"/>
    <hyperlink ref="S137" r:id="rId268" display="https://orfeo.contaduria.gov.co/bodega/2022/140/docs/120221400037352_00004.docx?time=1661394451" xr:uid="{0AFB3B5F-3DA2-44DB-B0AB-8DB59372E6B2}"/>
    <hyperlink ref="S138" r:id="rId269" display="https://orfeo.contaduria.gov.co/bodega/2022/140/docs/120221400039192_00001.docx?time=1661395462" xr:uid="{E88380CB-E66E-41AD-A8EC-A186D6A7577B}"/>
    <hyperlink ref="S133" r:id="rId270" display="https://orfeo.contaduria.gov.co/bodega/2022/140/docs/120221400038822_00002.docx?time=1661395845" xr:uid="{F1B8A07F-58BD-41CE-AB50-0539E3C834BD}"/>
    <hyperlink ref="S134" r:id="rId271" display="https://orfeo.contaduria.gov.co/bodega/2022/140/docs/120221400038832_00002.docx?time=1661396071" xr:uid="{04D868E0-0EEA-4191-A547-4536215D7E08}"/>
    <hyperlink ref="G139" r:id="rId272" xr:uid="{39FDC49D-DCCC-4C97-98EF-F1E463EDE841}"/>
    <hyperlink ref="G140" r:id="rId273" xr:uid="{D329FFA0-0BC1-4ED7-BFF8-19791C6A817D}"/>
    <hyperlink ref="G141" r:id="rId274" xr:uid="{834B72A4-9919-49E6-AFCC-0F8CC70200C2}"/>
    <hyperlink ref="G142" r:id="rId275" xr:uid="{3429539A-DDE5-4F09-A74A-553DA6593571}"/>
    <hyperlink ref="G144" r:id="rId276" xr:uid="{000713EA-4012-43C3-A773-E85FC12A09CA}"/>
    <hyperlink ref="G145" r:id="rId277" xr:uid="{E27ACC29-CC5C-4BAE-81F4-CDD7F6D6EC28}"/>
    <hyperlink ref="S136" r:id="rId278" display="https://orfeo.contaduria.gov.co/bodega/2022/140/docs/120221400039002_00002.docx?time=1661474453" xr:uid="{83F6A92D-2C55-40C8-B695-EC88C4BC852D}"/>
    <hyperlink ref="S139" r:id="rId279" display="https://orfeo.contaduria.gov.co/bodega/2022/140/docs/120221400039382_00002.docx?time=1661474826" xr:uid="{1B1C8829-0239-47BE-9E07-92CD519830A3}"/>
    <hyperlink ref="S140" r:id="rId280" display="https://orfeo.contaduria.gov.co/bodega/2022/140/docs/120221400039462_00002.docx?time=1661475243" xr:uid="{5296C342-6AB1-4EC4-8CD0-FAA6347A075A}"/>
    <hyperlink ref="S141" r:id="rId281" display="https://orfeo.contaduria.gov.co/bodega/2022/140/docs/120221400039472_00002.docx?time=1661475505" xr:uid="{F5D44C17-84CB-4632-81E3-842A15817622}"/>
    <hyperlink ref="G146" r:id="rId282" xr:uid="{3668491A-BAE3-43E3-8596-7AC46D50CA82}"/>
    <hyperlink ref="G147" r:id="rId283" xr:uid="{178C39F0-AA52-4B1F-8AD7-37516CC1A6E4}"/>
    <hyperlink ref="G148" r:id="rId284" xr:uid="{BC0DE2FE-7644-4AB1-845C-E619F70D07EF}"/>
    <hyperlink ref="G149" r:id="rId285" xr:uid="{3217C10E-925D-49A9-8C1A-3845C8F97B11}"/>
    <hyperlink ref="G150" r:id="rId286" xr:uid="{B24C6C68-40C1-445F-9FB4-F04BC852B240}"/>
    <hyperlink ref="G152" r:id="rId287" xr:uid="{7E913803-FD31-4CC8-9685-F3101423593E}"/>
    <hyperlink ref="G151" r:id="rId288" xr:uid="{5DEC2ABC-6788-49AE-8FDF-28D70119D1F8}"/>
    <hyperlink ref="G153" r:id="rId289" xr:uid="{9FC0052E-0C67-4753-83D1-251083E739B2}"/>
    <hyperlink ref="G154" r:id="rId290" xr:uid="{70B73E12-0A5F-4498-888B-0E00E2FD2C0C}"/>
    <hyperlink ref="G155" r:id="rId291" xr:uid="{2F7262D2-00CA-4AB5-9B88-1C9884D23130}"/>
    <hyperlink ref="G156" r:id="rId292" xr:uid="{4E99F80B-CDB5-424D-BEB9-50B4528DB1FE}"/>
    <hyperlink ref="G157" r:id="rId293" xr:uid="{7F250505-A94D-4C9F-964C-FD0580A6CF1D}"/>
    <hyperlink ref="G158" r:id="rId294" xr:uid="{72FCDB3E-2AC8-4736-9E83-4272A92C43AC}"/>
    <hyperlink ref="G159" r:id="rId295" xr:uid="{578C6113-F5D3-4EBA-9174-150EE2706CF1}"/>
    <hyperlink ref="S149" r:id="rId296" display="https://orfeo.contaduria.gov.co/bodega/2022/140/docs/120221400039872_00002.docx?time=1661948176" xr:uid="{64430B63-5606-44AB-B637-85803352FF5B}"/>
    <hyperlink ref="S150" r:id="rId297" display="https://orfeo.contaduria.gov.co/bodega/2022/140/docs/120221400039932_00002.docx?time=1661948396" xr:uid="{2F8BD839-0A31-42AC-B152-9A80505DFC93}"/>
    <hyperlink ref="S153" r:id="rId298" display="https://orfeo.contaduria.gov.co/bodega/2022/140/docs/120221400040102_00002.docx?time=1661948684" xr:uid="{FA7BF2F4-2F79-45CF-8059-1A4BE96FBF70}"/>
    <hyperlink ref="S154" r:id="rId299" display="https://orfeo.contaduria.gov.co/bodega/2022/140/docs/120221400040122_00002.docx?time=1661948864" xr:uid="{B0F089E1-B927-43F9-8026-ABAEE9F9FC81}"/>
    <hyperlink ref="S155" r:id="rId300" display="https://orfeo.contaduria.gov.co/bodega/2022/140/docs/120221400040232_00002.docx?time=1661949730" xr:uid="{DD4B6F31-519B-4CDA-BB01-D415E5E2F8F5}"/>
    <hyperlink ref="S157" r:id="rId301" display="https://orfeo.contaduria.gov.co/bodega/2022/140/docs/120221400040282_00003.docx?time=1661950119" xr:uid="{F2979118-007E-41FC-AE27-BA2308E56B67}"/>
    <hyperlink ref="G160" r:id="rId302" xr:uid="{9D5471FA-CAB3-4908-AA90-E4055E634470}"/>
    <hyperlink ref="G161" r:id="rId303" xr:uid="{79A17F52-3A4B-4F8C-B97D-BBD2B7D8CFFE}"/>
    <hyperlink ref="G162" r:id="rId304" xr:uid="{420E7E71-573D-4A6F-9518-BCA0E090BD17}"/>
    <hyperlink ref="G163" r:id="rId305" xr:uid="{3A9EECAA-3FB2-4DA1-9828-7B19DE4C7BCD}"/>
    <hyperlink ref="S160" r:id="rId306" display="https://orfeo.contaduria.gov.co/bodega/2022/140/docs/120221400040552_00002.docx?time=1662032848" xr:uid="{209C1202-B4D1-4A85-9E4A-C8EDD66C8552}"/>
    <hyperlink ref="S161" r:id="rId307" display="https://orfeo.contaduria.gov.co/bodega/2022/140/docs/120221400040572_00001.docx?time=1662033051" xr:uid="{038734C0-AFAC-4C98-B1E1-533303D64E9D}"/>
    <hyperlink ref="S162" r:id="rId308" display="https://orfeo.contaduria.gov.co/bodega/2022/140/docs/120221400040632_00002.docx?time=1662033267" xr:uid="{A18E17AA-C62E-4985-9D53-0333A0511276}"/>
    <hyperlink ref="S163" r:id="rId309" display="https://orfeo.contaduria.gov.co/bodega/2022/140/docs/120221400040862_00002.docx?time=1662033458" xr:uid="{E8DB206B-1AFE-41A4-BD2D-CE7E0DAB87E6}"/>
    <hyperlink ref="S148" r:id="rId310" display="https://orfeo.contaduria.gov.co/bodega/2022/140/docs/120221400039692_00002.pdf?time=1662035788" xr:uid="{316F3A13-49A1-4251-8E1C-B4CD4DAFE5DB}"/>
    <hyperlink ref="G164" r:id="rId311" xr:uid="{1672DBCB-11EF-4195-8260-06E0C08A456C}"/>
    <hyperlink ref="G165" r:id="rId312" xr:uid="{E0733386-2893-42D0-BF6B-DA3D1E0BC191}"/>
    <hyperlink ref="G166" r:id="rId313" xr:uid="{D45AD557-8B8C-4E8A-A2C6-7F3C5F75D0D1}"/>
    <hyperlink ref="S166" r:id="rId314" display="https://orfeo.contaduria.gov.co/bodega/2022/140/docs/120221400041022_00003.docx?time=1662336480" xr:uid="{355DB4C7-8739-44A6-AE17-C2CE8A32048F}"/>
    <hyperlink ref="S164" r:id="rId315" display="https://orfeo.contaduria.gov.co/bodega/2022/140/docs/120221400040882_00002.docx?time=1662602654" xr:uid="{CE13F37D-4BE1-4E57-9306-AE6B302E11FF}"/>
    <hyperlink ref="S159" r:id="rId316" display="https://orfeo.contaduria.gov.co/bodega/2022/140/docs/120221400040342_00002.docx?time=1662642977" xr:uid="{0EC50514-40C0-4C3F-8EE1-1BE9D2807A2E}"/>
    <hyperlink ref="R144" r:id="rId317" display="CGN – 1000" xr:uid="{37E744E7-E38C-4501-ACD6-7CF3C6D623FE}"/>
    <hyperlink ref="S144" r:id="rId318" display="https://orfeo.contaduria.gov.co/bodega/2022/140/docs/120221400039602_00002.docx?time=1663590915" xr:uid="{F225FB29-F4DE-4375-977D-A34FE25F8B9B}"/>
    <hyperlink ref="S143" r:id="rId319" display="https://orfeo.contaduria.gov.co/bodega/2022/140/docs/120221400039562_00004.pdf?time=1663859075" xr:uid="{925BB5D7-CF1B-4E42-A91E-418AA21067E5}"/>
    <hyperlink ref="S142" r:id="rId320" display="https://orfeo.contaduria.gov.co/bodega/2022/140/docs/120221400039512_00001.docx?time=1663859517" xr:uid="{AB655083-73D0-48D2-A1AB-46014F1A411B}"/>
    <hyperlink ref="S146" r:id="rId321" display="https://orfeo.contaduria.gov.co/bodega/2022/140/docs/120221400039652_00002.docx?time=1663859585" xr:uid="{8E13C4E6-258D-4A9E-94A2-036F2C27DF73}"/>
    <hyperlink ref="S156" r:id="rId322" display="https://orfeo.contaduria.gov.co/bodega/2022/140/docs/120221400040262_00002.pdf?time=1663859751" xr:uid="{86586FD6-958E-43F3-A102-CD9DB2E45EC9}"/>
    <hyperlink ref="S165" r:id="rId323" display="https://orfeo.contaduria.gov.co/bodega/2022/140/docs/120221400040882_00002.docx?time=1664191428" xr:uid="{A59CD4AF-9C04-4CE1-89D7-E2AB953FFF6A}"/>
    <hyperlink ref="S147" r:id="rId324" display="https://orfeo.contaduria.gov.co/bodega/2022/140/docs/120221400039682_00002.docx?time=1664469337" xr:uid="{584526AA-B5D7-4472-86BF-0E055EA2E187}"/>
    <hyperlink ref="S152" r:id="rId325" display="https://orfeo.contaduria.gov.co/bodega/2022/140/docs/120221400040042_00001.docx?time=1664469412" xr:uid="{3AF4D2AE-DE4B-4DA2-B679-3A9C0365A83C}"/>
    <hyperlink ref="S158" r:id="rId326" display="https://orfeo.contaduria.gov.co/bodega/2022/140/docs/120221400040332_00002.docx?time=1664469481" xr:uid="{34C3A6E9-FDBB-425C-AAC7-8F03BC292063}"/>
    <hyperlink ref="G167" r:id="rId327" xr:uid="{D1407196-B8C7-4736-AE88-315EB8A50817}"/>
    <hyperlink ref="S167" r:id="rId328" display="https://orfeo.contaduria.gov.co/bodega/2022/140/docs/120221400041182_00001.docx?time=1663591683" xr:uid="{884F11FC-AAB7-4806-9AB8-EB4A565A35B8}"/>
    <hyperlink ref="G168" r:id="rId329" xr:uid="{C0316511-1609-48FF-8DF5-736D69597D45}"/>
    <hyperlink ref="G169" r:id="rId330" xr:uid="{594BC9A8-63D7-4ECF-B499-E2AFDB32C887}"/>
    <hyperlink ref="G170" r:id="rId331" xr:uid="{BA2C01A2-0474-4EF1-974B-33F8B6A36132}"/>
    <hyperlink ref="G171" r:id="rId332" xr:uid="{CC1DB4A3-1DCD-4053-BCE4-0E2C3091CB4E}"/>
    <hyperlink ref="G172" r:id="rId333" xr:uid="{CBDD9127-CBBD-4B3B-956A-773C9690DC4F}"/>
    <hyperlink ref="G173" r:id="rId334" xr:uid="{65037F1D-3EC4-49EF-9F9A-6B7373190F9A}"/>
    <hyperlink ref="G174" r:id="rId335" xr:uid="{C38E98D2-96FF-4BBC-A28E-F79F11F7FB01}"/>
    <hyperlink ref="G175" r:id="rId336" xr:uid="{8861CE42-AAA4-47E5-BBFA-24D2BE630440}"/>
    <hyperlink ref="G176" r:id="rId337" xr:uid="{349C5E7D-6BC1-49A6-B6B9-235E5818D871}"/>
    <hyperlink ref="S168" r:id="rId338" display="https://orfeo.contaduria.gov.co/bodega/2022/140/docs/120221400041232_00002.docx?time=1662601121" xr:uid="{365783C3-8449-43CD-A72C-6C5440D4273E}"/>
    <hyperlink ref="S169" r:id="rId339" display="https://orfeo.contaduria.gov.co/bodega/2022/140/docs/120221400041242_00002.docx?time=1662601322" xr:uid="{7A49E93F-B3BA-4CB4-924D-49AEF0BBB4B9}"/>
    <hyperlink ref="S170" r:id="rId340" display="https://orfeo.contaduria.gov.co/bodega/2022/140/docs/120221400041262_00002.docx?time=1662601525" xr:uid="{E4A5D7C4-116A-4F3E-B0C2-7E79C77DAE7F}"/>
    <hyperlink ref="G177" r:id="rId341" xr:uid="{9BB187F9-4CB6-455F-8C3F-72C2425860F1}"/>
    <hyperlink ref="G178" r:id="rId342" xr:uid="{43669B61-BF9D-42CE-98D8-EF51DFCE5464}"/>
    <hyperlink ref="S176" r:id="rId343" display="https://orfeo.contaduria.gov.co/bodega/2022/140/docs/120221400041762_00003.docx?time=1662991324" xr:uid="{AF72F99B-377F-4E70-AA2E-FF0E65B51BB8}"/>
    <hyperlink ref="S175" r:id="rId344" display="https://orfeo.contaduria.gov.co/bodega/2022/140/docs/120221400041622_00002.docx?time=1662991721" xr:uid="{D8A4F7C2-65A7-475E-B2EE-FF02CE4AC147}"/>
    <hyperlink ref="S174" r:id="rId345" display="https://orfeo.contaduria.gov.co/bodega/2022/140/docs/120221400041592_00002.docx?time=1662992238" xr:uid="{581B3401-82A7-401D-8818-971221B53C35}"/>
    <hyperlink ref="S173" r:id="rId346" display="https://orfeo.contaduria.gov.co/bodega/2022/140/docs/120221400041572_00002.docx?time=1662992457" xr:uid="{423A32C5-12D5-4D0D-9DF4-164BA89ADD81}"/>
    <hyperlink ref="S172" r:id="rId347" display="https://orfeo.contaduria.gov.co/bodega/2022/140/docs/120221400041442_00002.docx?time=1662992857" xr:uid="{B9FEC303-A0D0-4E13-94FD-B55BB057E414}"/>
    <hyperlink ref="S171" r:id="rId348" display="https://orfeo.contaduria.gov.co/bodega/2022/140/docs/120221400041402_00002.docx?time=1662993261" xr:uid="{739E7B51-B8A7-4FE9-9B8B-E2F5F2232413}"/>
    <hyperlink ref="G179" r:id="rId349" xr:uid="{D70E25E3-37AA-4512-99B5-066B40107253}"/>
    <hyperlink ref="G180" r:id="rId350" xr:uid="{AAB56579-49FC-49E8-931A-956C544BC2D0}"/>
    <hyperlink ref="G181" r:id="rId351" xr:uid="{D571B430-E835-422D-B8AC-A8EDB3749965}"/>
    <hyperlink ref="S181" r:id="rId352" display="https://orfeo.contaduria.gov.co/bodega/2022/140/docs/120221400042202_00002.docx?time=1663014439" xr:uid="{A0535DBB-260B-4EC7-A6BB-48A01C626517}"/>
    <hyperlink ref="S180" r:id="rId353" display="https://orfeo.contaduria.gov.co/bodega/2022/140/docs/120221400042162_00002.docx?time=1663014812" xr:uid="{3734CCCC-318F-492F-907D-F92743ADB8A4}"/>
    <hyperlink ref="S179" r:id="rId354" display="https://orfeo.contaduria.gov.co/bodega/2022/140/docs/120221400042152_00002.docx?time=1663015070" xr:uid="{38026A84-B827-4386-92ED-61D59236B6D4}"/>
    <hyperlink ref="S177" r:id="rId355" display="https://orfeo.contaduria.gov.co/bodega/2022/140/docs/120221400041862_00002.docx?time=1663033264" xr:uid="{AA4F6DDF-1816-4263-9019-2FD63B93EB4D}"/>
    <hyperlink ref="S178" r:id="rId356" display="https://orfeo.contaduria.gov.co/bodega/2022/140/docs/120221400042072_00003.docx?time=1664469667" xr:uid="{A1097A80-7275-4A49-8E1D-6FB3682AD8D8}"/>
    <hyperlink ref="G182" r:id="rId357" xr:uid="{2E36E440-08BE-4A3D-8DD5-9B9E11201840}"/>
    <hyperlink ref="G183" r:id="rId358" xr:uid="{098CD824-4BE5-4AA9-8686-86441EBB91DC}"/>
    <hyperlink ref="G184" r:id="rId359" xr:uid="{C9107F60-3648-4E22-A77C-F5B11DD6D335}"/>
    <hyperlink ref="S182" r:id="rId360" display="https://orfeo.contaduria.gov.co/bodega/2022/140/docs/120221400042432_00002.docx?time=1663108867" xr:uid="{1938EC2F-8973-49F1-B8FC-B66F2D33B09E}"/>
    <hyperlink ref="S183" r:id="rId361" display="https://orfeo.contaduria.gov.co/bodega/2022/140/docs/120221400042442_00002.docx?time=1663109710" xr:uid="{AA73F5B0-1CD8-4628-AA34-ABB5BC2BA34A}"/>
    <hyperlink ref="S184" r:id="rId362" display="https://orfeo.contaduria.gov.co/bodega/2022/140/docs/120221400042472_00002.docx?time=1663110087" xr:uid="{6EC5D3B8-8A9C-428A-A390-6D909D7A50EF}"/>
    <hyperlink ref="G185" r:id="rId363" xr:uid="{0A594E7B-7B28-4AF3-8A23-A4B6E7B185B6}"/>
    <hyperlink ref="G186" r:id="rId364" xr:uid="{BCB32105-4FD4-4A1B-BDC5-CED03A32A4F4}"/>
    <hyperlink ref="G187" r:id="rId365" xr:uid="{F8A5D61F-AD5D-4F0E-B834-8CF74B8D147A}"/>
    <hyperlink ref="G188" r:id="rId366" xr:uid="{08293D13-069E-4ED0-AC22-603EF43A57B0}"/>
    <hyperlink ref="G189" r:id="rId367" xr:uid="{35441189-907F-4BBD-885D-796634ABB622}"/>
    <hyperlink ref="S185" r:id="rId368" display="https://orfeo.contaduria.gov.co/bodega/2022/140/docs/120221400042532_00002.docx?time=1663185810" xr:uid="{D011478C-2828-413C-88DE-8916422DEE70}"/>
    <hyperlink ref="S189" r:id="rId369" display="https://orfeo.contaduria.gov.co/bodega/2022/140/docs/120221400042612_00002.docx?time=1663186005" xr:uid="{EBA8C65F-6FA6-4E41-801E-E689C674A6DB}"/>
    <hyperlink ref="G190" r:id="rId370" xr:uid="{312F37BB-73E3-480C-BE36-511ECEA8B393}"/>
    <hyperlink ref="S186" r:id="rId371" display="https://orfeo.contaduria.gov.co/bodega/2022/140/docs/120221400042552_00002.pdf?time=1664469740" xr:uid="{2ECC53D6-15F8-46D0-AC57-96A048B6D939}"/>
    <hyperlink ref="S187" r:id="rId372" display="https://orfeo.contaduria.gov.co/bodega/2022/140/docs/120221400042562_00002.docx?time=1664469814" xr:uid="{C510EE0B-1987-4843-B694-BC82885AC759}"/>
    <hyperlink ref="S188" r:id="rId373" display="https://orfeo.contaduria.gov.co/bodega/2022/140/docs/120221400042572_00002.pdf?time=1664469893" xr:uid="{7403847B-F251-4B13-BC34-12F17C09B9AD}"/>
    <hyperlink ref="S190" r:id="rId374" display="https://orfeo.contaduria.gov.co/bodega/2022/140/docs/120221400042672_00002.docx?time=1664469967" xr:uid="{146E70B9-5943-4CC6-98A7-50DE2D5EC566}"/>
    <hyperlink ref="G191" r:id="rId375" xr:uid="{A8726802-2190-426E-8EE4-BEC37C2AFAC1}"/>
    <hyperlink ref="G192" r:id="rId376" xr:uid="{988F9053-4907-48C7-B9A1-D2FDBFB69A4E}"/>
    <hyperlink ref="G193" r:id="rId377" xr:uid="{67377637-34E2-4145-89F6-8CD89AB74E9D}"/>
    <hyperlink ref="G194" r:id="rId378" xr:uid="{984895E8-D0DA-4FA9-9505-B15CBEDC4E3D}"/>
    <hyperlink ref="S191" r:id="rId379" display="https://orfeo.contaduria.gov.co/bodega/2022/140/docs/120221400042752_00004.docx?time=1663381059" xr:uid="{FC7C218D-49D0-4A15-94A6-6AC4DCBFEBF8}"/>
    <hyperlink ref="S192" r:id="rId380" display="https://orfeo.contaduria.gov.co/bodega/2022/140/docs/120221400042782_00002.docx?time=1663549808" xr:uid="{5530C765-228C-4798-A8F2-AB5FF7101C8B}"/>
    <hyperlink ref="G195" r:id="rId381" xr:uid="{1194CF97-176C-46FB-8328-80EEAF986038}"/>
    <hyperlink ref="G196" r:id="rId382" xr:uid="{CEB96C94-ECAA-49A8-8907-07506824577F}"/>
    <hyperlink ref="G197" r:id="rId383" xr:uid="{96B8F49F-6914-4A70-98C4-5C1E1344E9EF}"/>
    <hyperlink ref="S194" r:id="rId384" display="https://orfeo.contaduria.gov.co/bodega/2022/140/docs/120221400042932_00002.docx?time=1663636689" xr:uid="{BF46B1B3-18BA-4920-BAE9-BC5D9BE43914}"/>
    <hyperlink ref="S195" r:id="rId385" display="https://orfeo.contaduria.gov.co/bodega/2022/140/docs/120221400043042_00002.docx?time=1663637429" xr:uid="{0E8F2768-573A-4B82-A94A-119F8CCA2CF5}"/>
    <hyperlink ref="S196" r:id="rId386" display="https://orfeo.contaduria.gov.co/bodega/2022/140/docs/120221400043062_00002.docx?time=1663637784" xr:uid="{8A9CB5E1-27C3-4754-8215-4E8F464BB74E}"/>
    <hyperlink ref="S197" r:id="rId387" display="https://orfeo.contaduria.gov.co/bodega/2022/140/docs/120221400043082_00002.docx?time=1663637985" xr:uid="{E85D9280-434C-473B-8403-B46CF9B413C7}"/>
    <hyperlink ref="G198" r:id="rId388" xr:uid="{20592FA9-D38C-44B1-A212-C6E452CDD6BB}"/>
    <hyperlink ref="G199" r:id="rId389" xr:uid="{FE284989-7002-4090-8140-75DCAFD9A764}"/>
    <hyperlink ref="S198" r:id="rId390" display="https://orfeo.contaduria.gov.co/bodega/2022/140/docs/120221400043222_00002.docx?time=1663724981" xr:uid="{2E4D4292-5675-44CD-9A94-EF3AA4F15A95}"/>
    <hyperlink ref="S199" r:id="rId391" display="https://orfeo.contaduria.gov.co/bodega/2022/140/docs/120221400043242_00002.docx?time=1663725512" xr:uid="{36C0FF71-B0B4-41BD-8C77-8B579B241B8D}"/>
    <hyperlink ref="G200" r:id="rId392" xr:uid="{CFE6B1CA-F2F6-42A6-A299-B9011B36B265}"/>
    <hyperlink ref="G201" r:id="rId393" xr:uid="{8069D466-656B-41C5-909B-39CB5332C624}"/>
    <hyperlink ref="G202" r:id="rId394" xr:uid="{249D7622-7C66-4C94-9A5D-9377A963D98D}"/>
    <hyperlink ref="G203" r:id="rId395" xr:uid="{EA9CCB13-0F4C-4C4F-93DE-27472A25ACC8}"/>
    <hyperlink ref="S203" r:id="rId396" display="https://orfeo.contaduria.gov.co/bodega/2022/140/docs/120221400043552_00002.docx?time=1663850124" xr:uid="{8602DB27-83F5-4BD1-B2AC-3F8CBD159B77}"/>
    <hyperlink ref="S202" r:id="rId397" display="https://orfeo.contaduria.gov.co/bodega/2022/140/docs/120221400043532_00002.docx?time=1663850378" xr:uid="{35C65A03-A36C-4ED0-A4A1-B8C7CB81ECEA}"/>
    <hyperlink ref="S201" r:id="rId398" display="https://orfeo.contaduria.gov.co/bodega/2022/140/docs/120221400043352_00002.docx?time=1663957420" xr:uid="{D7D47AA1-63BF-4D28-BAF7-098DA947499D}"/>
    <hyperlink ref="S193" r:id="rId399" display="https://orfeo.contaduria.gov.co/bodega/2022/140/docs/120221400042842_00002.docx?time=1664191554" xr:uid="{4331A073-0FC1-4C28-99FD-57DFC7C19860}"/>
    <hyperlink ref="S200" r:id="rId400" display="https://orfeo.contaduria.gov.co/bodega/2022/140/docs/120221400043332_00002.pdf?time=1664191679" xr:uid="{193536C9-0E06-40BB-B5DA-164C84CE730F}"/>
    <hyperlink ref="G204" r:id="rId401" xr:uid="{34F9E9C1-4C62-4E98-9ED4-E7BE6ED5CB8D}"/>
    <hyperlink ref="S204" r:id="rId402" display="https://orfeo.contaduria.gov.co/bodega/2022/140/docs/120221400043692_00002.docx?time=1663960900" xr:uid="{32800B51-74EE-47BB-8367-E1B0871A0498}"/>
    <hyperlink ref="G205" r:id="rId403" xr:uid="{C1C6174A-72DA-4126-B092-631A03E7B004}"/>
    <hyperlink ref="G206" r:id="rId404" xr:uid="{659CA8A2-5045-4336-BF6E-3E51E486D9AE}"/>
    <hyperlink ref="G207" r:id="rId405" xr:uid="{DAB15F1E-D1D4-4F8D-9983-0C3B335D504A}"/>
    <hyperlink ref="G208" r:id="rId406" xr:uid="{BA28DBAB-B419-4806-A1CF-804402DC58F9}"/>
    <hyperlink ref="S206" r:id="rId407" display="https://orfeo.contaduria.gov.co/bodega/2022/140/docs/120221400043872_00002.docx?time=1664371436" xr:uid="{3C2043C8-6CC2-4236-8488-2066B5ED459C}"/>
    <hyperlink ref="S205" r:id="rId408" display="https://orfeo.contaduria.gov.co/bodega/2022/140/docs/120221400043752_00002.docx?time=1665151906" xr:uid="{F0EEB6D8-6CDE-4295-A5D1-D3471D4D7D25}"/>
    <hyperlink ref="S207" r:id="rId409" display="https://orfeo.contaduria.gov.co/bodega/2022/140/docs/120221400043922_00002.pdf?time=1665152039" xr:uid="{3087F498-B17D-4CCE-A4D7-2CBC221B6D46}"/>
    <hyperlink ref="S208" r:id="rId410" display="https://orfeo.contaduria.gov.co/bodega/2022/140/docs/120221400043952_00002.pdf?time=1665152120" xr:uid="{9521608A-C820-47B8-BF09-774F45E482B5}"/>
    <hyperlink ref="G209" r:id="rId411" xr:uid="{6096572C-E259-4D2B-BE95-2DB689CEF361}"/>
    <hyperlink ref="S209" r:id="rId412" display="https://orfeo.contaduria.gov.co/bodega/2022/140/docs/120221400044242_00002.docx?time=1664406103" xr:uid="{F5E4DB55-9D3D-4735-85A7-7F828CDC05B6}"/>
    <hyperlink ref="G210" r:id="rId413" xr:uid="{578FF7ED-9880-4186-AEE4-F7707ACDEE28}"/>
    <hyperlink ref="S210" r:id="rId414" display="https://orfeo.contaduria.gov.co/bodega/2022/140/docs/120221400044462_00003.docx?time=1664406489" xr:uid="{4982DA56-C72B-4E91-A921-2BABB4D93080}"/>
    <hyperlink ref="G211" r:id="rId415" xr:uid="{05AF7BCE-8E92-470E-9F3E-9A0C438FA526}"/>
    <hyperlink ref="G212" r:id="rId416" xr:uid="{9ED1DB8F-C3A9-4923-93AC-F63E26263913}"/>
    <hyperlink ref="S211" r:id="rId417" display="https://orfeo.contaduria.gov.co/bodega/2022/140/docs/120221400044612_00002.docx?time=1664543927" xr:uid="{40C24D81-9AB3-4DAA-8C10-DC98D1E3C104}"/>
    <hyperlink ref="S212" r:id="rId418" display="https://orfeo.contaduria.gov.co/bodega/2022/140/docs/120221400044672_00002.docx?time=1664544297" xr:uid="{D5BD199A-4A55-4177-8688-E728E5C80E0D}"/>
    <hyperlink ref="G213" r:id="rId419" xr:uid="{CC3896BE-3AD4-4687-829C-A9E4500494A4}"/>
    <hyperlink ref="G214" r:id="rId420" xr:uid="{635478AD-4C6B-4C40-82D6-367B7F4CA327}"/>
    <hyperlink ref="G215" r:id="rId421" xr:uid="{34755506-145D-427A-BBB7-8E82B38C9438}"/>
    <hyperlink ref="G216" r:id="rId422" xr:uid="{E9A16425-77B8-4E5F-9454-FB3639978E4B}"/>
    <hyperlink ref="S213" r:id="rId423" display="https://orfeo.contaduria.gov.co/bodega/2022/140/docs/120221400044812_00002.docx?time=1664572614" xr:uid="{0A9707AF-1CB5-49AC-9414-49386CBBC737}"/>
    <hyperlink ref="S214" r:id="rId424" display="https://orfeo.contaduria.gov.co/bodega/2022/140/docs/120221400044832_00002.docx?time=1664573020" xr:uid="{16758F3B-17F2-4E03-AB60-A5E6C672FC92}"/>
    <hyperlink ref="S215" r:id="rId425" display="https://orfeo.contaduria.gov.co/bodega/2022/140/docs/120221400044852_00002.docx?time=1664573247" xr:uid="{EC5B5126-2844-4F73-8F7C-037C9ABF880E}"/>
    <hyperlink ref="S216" r:id="rId426" display="https://orfeo.contaduria.gov.co/bodega/2022/140/docs/120221400044922_00002.docx?time=1664573612" xr:uid="{8764B325-37F2-4DEA-ADB3-2305A9125808}"/>
  </hyperlinks>
  <pageMargins left="0.7" right="0.7" top="0.75" bottom="0.75" header="0.3" footer="0.3"/>
  <pageSetup paperSize="9" orientation="portrait" r:id="rId427"/>
  <legacyDrawing r:id="rId42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97702-3E62-45D4-A556-2C480C1FDB16}">
  <dimension ref="B2:F12"/>
  <sheetViews>
    <sheetView workbookViewId="0">
      <selection activeCell="F13" sqref="F13"/>
    </sheetView>
  </sheetViews>
  <sheetFormatPr baseColWidth="10" defaultRowHeight="15" x14ac:dyDescent="0.25"/>
  <cols>
    <col min="1" max="1" width="4.5703125" customWidth="1"/>
    <col min="2" max="2" width="29.7109375" style="8" customWidth="1"/>
    <col min="3" max="3" width="11.7109375" style="32" customWidth="1"/>
    <col min="4" max="5" width="8.5703125" style="32" customWidth="1"/>
    <col min="6" max="6" width="8.28515625" style="32" customWidth="1"/>
  </cols>
  <sheetData>
    <row r="2" spans="2:6" ht="45" x14ac:dyDescent="0.25">
      <c r="B2" s="17" t="s">
        <v>288</v>
      </c>
      <c r="C2" s="10" t="s">
        <v>289</v>
      </c>
      <c r="D2" s="19" t="s">
        <v>290</v>
      </c>
      <c r="E2" s="11" t="s">
        <v>31</v>
      </c>
      <c r="F2" s="20" t="s">
        <v>304</v>
      </c>
    </row>
    <row r="3" spans="2:6" x14ac:dyDescent="0.25">
      <c r="B3" s="12" t="s">
        <v>51</v>
      </c>
      <c r="C3" s="31">
        <v>5</v>
      </c>
      <c r="D3" s="33">
        <v>1</v>
      </c>
      <c r="E3" s="34">
        <v>0</v>
      </c>
      <c r="F3" s="35">
        <f>C3+D3+E3</f>
        <v>6</v>
      </c>
    </row>
    <row r="4" spans="2:6" x14ac:dyDescent="0.25">
      <c r="B4" s="145" t="s">
        <v>303</v>
      </c>
      <c r="C4" s="31">
        <v>1</v>
      </c>
      <c r="D4" s="33">
        <v>0</v>
      </c>
      <c r="E4" s="34">
        <v>0</v>
      </c>
      <c r="F4" s="35">
        <f t="shared" ref="F4:F12" si="0">C4+D4+E4</f>
        <v>1</v>
      </c>
    </row>
    <row r="5" spans="2:6" ht="30" x14ac:dyDescent="0.25">
      <c r="B5" s="12" t="s">
        <v>801</v>
      </c>
      <c r="C5" s="31">
        <v>1</v>
      </c>
      <c r="D5" s="33">
        <v>0</v>
      </c>
      <c r="E5" s="34">
        <v>0</v>
      </c>
      <c r="F5" s="35">
        <f t="shared" si="0"/>
        <v>1</v>
      </c>
    </row>
    <row r="6" spans="2:6" x14ac:dyDescent="0.25">
      <c r="B6" s="12" t="s">
        <v>35</v>
      </c>
      <c r="C6" s="31">
        <v>4</v>
      </c>
      <c r="D6" s="33">
        <v>0</v>
      </c>
      <c r="E6" s="34">
        <v>0</v>
      </c>
      <c r="F6" s="35">
        <f t="shared" si="0"/>
        <v>4</v>
      </c>
    </row>
    <row r="7" spans="2:6" ht="30" x14ac:dyDescent="0.25">
      <c r="B7" s="12" t="s">
        <v>802</v>
      </c>
      <c r="C7" s="31">
        <v>1</v>
      </c>
      <c r="D7" s="33">
        <v>0</v>
      </c>
      <c r="E7" s="34">
        <v>1</v>
      </c>
      <c r="F7" s="35">
        <f t="shared" si="0"/>
        <v>2</v>
      </c>
    </row>
    <row r="8" spans="2:6" x14ac:dyDescent="0.25">
      <c r="B8" s="30" t="s">
        <v>59</v>
      </c>
      <c r="C8" s="31">
        <v>1</v>
      </c>
      <c r="D8" s="33"/>
      <c r="E8" s="34">
        <v>2</v>
      </c>
      <c r="F8" s="35">
        <f t="shared" si="0"/>
        <v>3</v>
      </c>
    </row>
    <row r="9" spans="2:6" x14ac:dyDescent="0.25">
      <c r="B9" s="30" t="s">
        <v>27</v>
      </c>
      <c r="C9" s="31">
        <v>164</v>
      </c>
      <c r="D9" s="33">
        <v>3</v>
      </c>
      <c r="E9" s="34">
        <v>5</v>
      </c>
      <c r="F9" s="35">
        <f t="shared" si="0"/>
        <v>172</v>
      </c>
    </row>
    <row r="10" spans="2:6" ht="30" x14ac:dyDescent="0.25">
      <c r="B10" s="30" t="s">
        <v>803</v>
      </c>
      <c r="C10" s="31">
        <v>4</v>
      </c>
      <c r="D10" s="33">
        <v>2</v>
      </c>
      <c r="E10" s="34">
        <v>1</v>
      </c>
      <c r="F10" s="35">
        <f t="shared" si="0"/>
        <v>7</v>
      </c>
    </row>
    <row r="11" spans="2:6" ht="30" x14ac:dyDescent="0.25">
      <c r="B11" s="30" t="s">
        <v>804</v>
      </c>
      <c r="C11" s="31">
        <v>15</v>
      </c>
      <c r="D11" s="33">
        <v>2</v>
      </c>
      <c r="E11" s="34">
        <v>0</v>
      </c>
      <c r="F11" s="35">
        <f t="shared" si="0"/>
        <v>17</v>
      </c>
    </row>
    <row r="12" spans="2:6" ht="30" x14ac:dyDescent="0.25">
      <c r="B12" s="30" t="s">
        <v>805</v>
      </c>
      <c r="C12" s="31">
        <v>20</v>
      </c>
      <c r="D12" s="33">
        <v>2</v>
      </c>
      <c r="E12" s="34">
        <v>4</v>
      </c>
      <c r="F12" s="35">
        <f t="shared" si="0"/>
        <v>26</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6C25F-4EB5-4B43-969E-73A2F156E96A}">
  <dimension ref="B2:H12"/>
  <sheetViews>
    <sheetView workbookViewId="0">
      <selection activeCell="G11" sqref="G11"/>
    </sheetView>
  </sheetViews>
  <sheetFormatPr baseColWidth="10" defaultRowHeight="15" x14ac:dyDescent="0.25"/>
  <cols>
    <col min="1" max="1" width="5.5703125" customWidth="1"/>
    <col min="2" max="2" width="27.42578125" customWidth="1"/>
    <col min="4" max="4" width="14.5703125" customWidth="1"/>
    <col min="5" max="5" width="15" customWidth="1"/>
    <col min="6" max="6" width="13.5703125" style="147" customWidth="1"/>
  </cols>
  <sheetData>
    <row r="2" spans="2:8" ht="45" x14ac:dyDescent="0.25">
      <c r="B2" s="17" t="s">
        <v>288</v>
      </c>
      <c r="C2" s="10" t="s">
        <v>289</v>
      </c>
      <c r="D2" s="19" t="s">
        <v>290</v>
      </c>
      <c r="E2" s="11" t="s">
        <v>31</v>
      </c>
      <c r="F2" s="20" t="s">
        <v>291</v>
      </c>
    </row>
    <row r="3" spans="2:8" x14ac:dyDescent="0.25">
      <c r="B3" s="12" t="s">
        <v>51</v>
      </c>
      <c r="C3" s="31">
        <v>5</v>
      </c>
      <c r="D3" s="33">
        <v>1</v>
      </c>
      <c r="E3" s="34">
        <v>0</v>
      </c>
      <c r="F3" s="36">
        <v>6</v>
      </c>
    </row>
    <row r="4" spans="2:8" x14ac:dyDescent="0.25">
      <c r="B4" s="145" t="s">
        <v>303</v>
      </c>
      <c r="C4" s="31">
        <v>1</v>
      </c>
      <c r="D4" s="33">
        <v>0</v>
      </c>
      <c r="E4" s="34">
        <v>0</v>
      </c>
      <c r="F4" s="36">
        <v>1</v>
      </c>
    </row>
    <row r="5" spans="2:8" ht="30" x14ac:dyDescent="0.25">
      <c r="B5" s="12" t="s">
        <v>801</v>
      </c>
      <c r="C5" s="31">
        <v>1</v>
      </c>
      <c r="D5" s="33">
        <v>0</v>
      </c>
      <c r="E5" s="34">
        <v>0</v>
      </c>
      <c r="F5" s="36">
        <v>6</v>
      </c>
    </row>
    <row r="6" spans="2:8" x14ac:dyDescent="0.25">
      <c r="B6" s="12" t="s">
        <v>35</v>
      </c>
      <c r="C6" s="31">
        <v>4</v>
      </c>
      <c r="D6" s="33">
        <v>0</v>
      </c>
      <c r="E6" s="34">
        <v>0</v>
      </c>
      <c r="F6" s="36">
        <v>13</v>
      </c>
      <c r="H6" s="8"/>
    </row>
    <row r="7" spans="2:8" ht="45" x14ac:dyDescent="0.25">
      <c r="B7" s="12" t="s">
        <v>802</v>
      </c>
      <c r="C7" s="31">
        <v>1</v>
      </c>
      <c r="D7" s="33">
        <v>0</v>
      </c>
      <c r="E7" s="34">
        <v>1</v>
      </c>
      <c r="F7" s="36">
        <v>3</v>
      </c>
    </row>
    <row r="8" spans="2:8" x14ac:dyDescent="0.25">
      <c r="B8" s="30" t="s">
        <v>59</v>
      </c>
      <c r="C8" s="31">
        <v>1</v>
      </c>
      <c r="D8" s="33">
        <v>0</v>
      </c>
      <c r="E8" s="34">
        <v>2</v>
      </c>
      <c r="F8" s="36">
        <v>4</v>
      </c>
    </row>
    <row r="9" spans="2:8" x14ac:dyDescent="0.25">
      <c r="B9" s="30" t="s">
        <v>27</v>
      </c>
      <c r="C9" s="31">
        <v>164</v>
      </c>
      <c r="D9" s="33">
        <v>3</v>
      </c>
      <c r="E9" s="34">
        <v>5</v>
      </c>
      <c r="F9" s="36">
        <v>2</v>
      </c>
    </row>
    <row r="10" spans="2:8" ht="30" x14ac:dyDescent="0.25">
      <c r="B10" s="30" t="s">
        <v>803</v>
      </c>
      <c r="C10" s="31">
        <v>4</v>
      </c>
      <c r="D10" s="33">
        <v>2</v>
      </c>
      <c r="E10" s="34">
        <v>1</v>
      </c>
      <c r="F10" s="36">
        <v>6</v>
      </c>
    </row>
    <row r="11" spans="2:8" ht="30" x14ac:dyDescent="0.25">
      <c r="B11" s="30" t="s">
        <v>804</v>
      </c>
      <c r="C11" s="31">
        <v>15</v>
      </c>
      <c r="D11" s="33">
        <v>2</v>
      </c>
      <c r="E11" s="34">
        <v>0</v>
      </c>
      <c r="F11" s="36">
        <v>6</v>
      </c>
    </row>
    <row r="12" spans="2:8" ht="30" x14ac:dyDescent="0.25">
      <c r="B12" s="30" t="s">
        <v>805</v>
      </c>
      <c r="C12" s="31">
        <v>20</v>
      </c>
      <c r="D12" s="33">
        <v>2</v>
      </c>
      <c r="E12" s="34">
        <v>4</v>
      </c>
      <c r="F12" s="36">
        <v>12</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C3169-602B-4A75-90E3-F361B9FC7CEC}">
  <dimension ref="B2:F11"/>
  <sheetViews>
    <sheetView workbookViewId="0">
      <selection activeCell="F14" sqref="F14"/>
    </sheetView>
  </sheetViews>
  <sheetFormatPr baseColWidth="10" defaultRowHeight="15" x14ac:dyDescent="0.25"/>
  <cols>
    <col min="1" max="1" width="7.28515625" customWidth="1"/>
    <col min="2" max="2" width="21.5703125" customWidth="1"/>
  </cols>
  <sheetData>
    <row r="2" spans="2:6" x14ac:dyDescent="0.25">
      <c r="B2" s="17" t="s">
        <v>292</v>
      </c>
      <c r="C2" s="18" t="s">
        <v>293</v>
      </c>
      <c r="D2" s="19" t="s">
        <v>294</v>
      </c>
      <c r="E2" s="21" t="s">
        <v>295</v>
      </c>
      <c r="F2" s="22" t="s">
        <v>31</v>
      </c>
    </row>
    <row r="3" spans="2:6" x14ac:dyDescent="0.25">
      <c r="B3" s="23" t="s">
        <v>296</v>
      </c>
      <c r="C3" s="13">
        <v>25</v>
      </c>
      <c r="D3" s="14">
        <v>21</v>
      </c>
      <c r="E3" s="24">
        <v>2</v>
      </c>
      <c r="F3" s="16">
        <v>2</v>
      </c>
    </row>
    <row r="4" spans="2:6" x14ac:dyDescent="0.25">
      <c r="B4" s="23" t="s">
        <v>806</v>
      </c>
      <c r="C4" s="13">
        <v>2</v>
      </c>
      <c r="D4" s="14">
        <v>2</v>
      </c>
      <c r="E4" s="24">
        <v>0</v>
      </c>
      <c r="F4" s="16">
        <v>0</v>
      </c>
    </row>
    <row r="5" spans="2:6" x14ac:dyDescent="0.25">
      <c r="B5" s="23" t="s">
        <v>512</v>
      </c>
      <c r="C5" s="13">
        <v>2</v>
      </c>
      <c r="D5" s="14">
        <v>2</v>
      </c>
      <c r="E5" s="24">
        <v>0</v>
      </c>
      <c r="F5" s="16">
        <v>0</v>
      </c>
    </row>
    <row r="6" spans="2:6" ht="30" x14ac:dyDescent="0.25">
      <c r="B6" s="23" t="s">
        <v>50</v>
      </c>
      <c r="C6" s="13">
        <v>4</v>
      </c>
      <c r="D6" s="14">
        <v>4</v>
      </c>
      <c r="E6" s="24">
        <v>0</v>
      </c>
      <c r="F6" s="16">
        <v>0</v>
      </c>
    </row>
    <row r="7" spans="2:6" ht="30" x14ac:dyDescent="0.25">
      <c r="B7" s="23" t="s">
        <v>297</v>
      </c>
      <c r="C7" s="13">
        <v>5</v>
      </c>
      <c r="D7" s="14">
        <v>5</v>
      </c>
      <c r="E7" s="24">
        <v>0</v>
      </c>
      <c r="F7" s="16">
        <v>0</v>
      </c>
    </row>
    <row r="8" spans="2:6" ht="30" x14ac:dyDescent="0.25">
      <c r="B8" s="23" t="s">
        <v>807</v>
      </c>
      <c r="C8" s="13">
        <v>18</v>
      </c>
      <c r="D8" s="14">
        <v>13</v>
      </c>
      <c r="E8" s="24">
        <v>2</v>
      </c>
      <c r="F8" s="16">
        <v>3</v>
      </c>
    </row>
    <row r="9" spans="2:6" ht="30" x14ac:dyDescent="0.25">
      <c r="B9" s="23" t="s">
        <v>808</v>
      </c>
      <c r="C9" s="13">
        <v>176</v>
      </c>
      <c r="D9" s="14">
        <v>162</v>
      </c>
      <c r="E9" s="24">
        <v>6</v>
      </c>
      <c r="F9" s="16">
        <v>8</v>
      </c>
    </row>
    <row r="10" spans="2:6" x14ac:dyDescent="0.25">
      <c r="B10" s="23" t="s">
        <v>809</v>
      </c>
      <c r="C10" s="13">
        <v>5</v>
      </c>
      <c r="D10" s="14">
        <v>5</v>
      </c>
      <c r="E10" s="24">
        <v>0</v>
      </c>
      <c r="F10" s="16">
        <v>0</v>
      </c>
    </row>
    <row r="11" spans="2:6" x14ac:dyDescent="0.25">
      <c r="B11" s="23" t="s">
        <v>810</v>
      </c>
      <c r="C11" s="13">
        <v>2</v>
      </c>
      <c r="D11" s="14">
        <v>2</v>
      </c>
      <c r="E11" s="24">
        <v>0</v>
      </c>
      <c r="F11" s="16">
        <v>0</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368E4-979B-4E33-A050-335917DDB689}">
  <dimension ref="B2:E12"/>
  <sheetViews>
    <sheetView workbookViewId="0">
      <selection activeCell="F11" sqref="F11"/>
    </sheetView>
  </sheetViews>
  <sheetFormatPr baseColWidth="10" defaultRowHeight="15" x14ac:dyDescent="0.25"/>
  <cols>
    <col min="1" max="1" width="6.28515625" customWidth="1"/>
    <col min="2" max="2" width="25.85546875" customWidth="1"/>
    <col min="4" max="4" width="14" customWidth="1"/>
    <col min="5" max="5" width="11.5703125" style="147" customWidth="1"/>
  </cols>
  <sheetData>
    <row r="2" spans="2:5" s="8" customFormat="1" ht="30" x14ac:dyDescent="0.25">
      <c r="B2" s="17" t="s">
        <v>288</v>
      </c>
      <c r="C2" s="18" t="s">
        <v>289</v>
      </c>
      <c r="D2" s="146" t="s">
        <v>812</v>
      </c>
      <c r="E2" s="20" t="s">
        <v>813</v>
      </c>
    </row>
    <row r="3" spans="2:5" x14ac:dyDescent="0.25">
      <c r="B3" s="12" t="s">
        <v>51</v>
      </c>
      <c r="C3" s="31">
        <v>5</v>
      </c>
      <c r="D3" s="34">
        <v>5</v>
      </c>
      <c r="E3" s="36">
        <v>0</v>
      </c>
    </row>
    <row r="4" spans="2:5" x14ac:dyDescent="0.25">
      <c r="B4" s="145" t="s">
        <v>303</v>
      </c>
      <c r="C4" s="31">
        <v>1</v>
      </c>
      <c r="D4" s="34">
        <v>1</v>
      </c>
      <c r="E4" s="36">
        <v>0</v>
      </c>
    </row>
    <row r="5" spans="2:5" ht="30" x14ac:dyDescent="0.25">
      <c r="B5" s="12" t="s">
        <v>801</v>
      </c>
      <c r="C5" s="31">
        <v>1</v>
      </c>
      <c r="D5" s="34">
        <v>1</v>
      </c>
      <c r="E5" s="36">
        <v>0</v>
      </c>
    </row>
    <row r="6" spans="2:5" x14ac:dyDescent="0.25">
      <c r="B6" s="12" t="s">
        <v>35</v>
      </c>
      <c r="C6" s="31">
        <v>4</v>
      </c>
      <c r="D6" s="34">
        <v>3</v>
      </c>
      <c r="E6" s="36">
        <v>1</v>
      </c>
    </row>
    <row r="7" spans="2:5" ht="60" x14ac:dyDescent="0.25">
      <c r="B7" s="12" t="s">
        <v>802</v>
      </c>
      <c r="C7" s="31">
        <v>1</v>
      </c>
      <c r="D7" s="34">
        <v>1</v>
      </c>
      <c r="E7" s="36">
        <v>0</v>
      </c>
    </row>
    <row r="8" spans="2:5" x14ac:dyDescent="0.25">
      <c r="B8" s="30" t="s">
        <v>59</v>
      </c>
      <c r="C8" s="31">
        <v>1</v>
      </c>
      <c r="D8" s="34">
        <v>1</v>
      </c>
      <c r="E8" s="36">
        <v>0</v>
      </c>
    </row>
    <row r="9" spans="2:5" x14ac:dyDescent="0.25">
      <c r="B9" s="30" t="s">
        <v>27</v>
      </c>
      <c r="C9" s="31">
        <v>164</v>
      </c>
      <c r="D9" s="34">
        <v>164</v>
      </c>
      <c r="E9" s="36">
        <v>0</v>
      </c>
    </row>
    <row r="10" spans="2:5" ht="30" x14ac:dyDescent="0.25">
      <c r="B10" s="30" t="s">
        <v>803</v>
      </c>
      <c r="C10" s="31">
        <v>4</v>
      </c>
      <c r="D10" s="34">
        <v>4</v>
      </c>
      <c r="E10" s="36">
        <v>0</v>
      </c>
    </row>
    <row r="11" spans="2:5" ht="30" x14ac:dyDescent="0.25">
      <c r="B11" s="30" t="s">
        <v>804</v>
      </c>
      <c r="C11" s="31">
        <v>15</v>
      </c>
      <c r="D11" s="34">
        <v>15</v>
      </c>
      <c r="E11" s="36">
        <v>0</v>
      </c>
    </row>
    <row r="12" spans="2:5" ht="30" x14ac:dyDescent="0.25">
      <c r="B12" s="30" t="s">
        <v>805</v>
      </c>
      <c r="C12" s="31">
        <v>20</v>
      </c>
      <c r="D12" s="34">
        <v>20</v>
      </c>
      <c r="E12" s="36">
        <v>0</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56EF4-8563-4393-9B4E-42D68A42B9D8}">
  <dimension ref="B2:C14"/>
  <sheetViews>
    <sheetView workbookViewId="0">
      <selection activeCell="B17" sqref="B17"/>
    </sheetView>
  </sheetViews>
  <sheetFormatPr baseColWidth="10" defaultRowHeight="15" x14ac:dyDescent="0.25"/>
  <cols>
    <col min="2" max="2" width="39.42578125" bestFit="1" customWidth="1"/>
    <col min="3" max="3" width="10.28515625" bestFit="1" customWidth="1"/>
  </cols>
  <sheetData>
    <row r="2" spans="2:3" x14ac:dyDescent="0.25">
      <c r="B2" s="25" t="s">
        <v>298</v>
      </c>
      <c r="C2" s="26" t="s">
        <v>299</v>
      </c>
    </row>
    <row r="3" spans="2:3" x14ac:dyDescent="0.25">
      <c r="B3" s="27" t="s">
        <v>46</v>
      </c>
      <c r="C3" s="28">
        <v>25</v>
      </c>
    </row>
    <row r="4" spans="2:3" x14ac:dyDescent="0.25">
      <c r="B4" s="27" t="s">
        <v>55</v>
      </c>
      <c r="C4" s="28">
        <v>2</v>
      </c>
    </row>
    <row r="5" spans="2:3" x14ac:dyDescent="0.25">
      <c r="B5" s="27" t="s">
        <v>512</v>
      </c>
      <c r="C5" s="28">
        <v>2</v>
      </c>
    </row>
    <row r="6" spans="2:3" x14ac:dyDescent="0.25">
      <c r="B6" s="27" t="s">
        <v>811</v>
      </c>
      <c r="C6" s="28">
        <v>4</v>
      </c>
    </row>
    <row r="7" spans="2:3" x14ac:dyDescent="0.25">
      <c r="B7" s="27" t="s">
        <v>297</v>
      </c>
      <c r="C7" s="28">
        <v>5</v>
      </c>
    </row>
    <row r="8" spans="2:3" x14ac:dyDescent="0.25">
      <c r="B8" s="27" t="s">
        <v>807</v>
      </c>
      <c r="C8" s="28">
        <v>18</v>
      </c>
    </row>
    <row r="9" spans="2:3" x14ac:dyDescent="0.25">
      <c r="B9" s="27" t="s">
        <v>45</v>
      </c>
      <c r="C9" s="28">
        <v>176</v>
      </c>
    </row>
    <row r="10" spans="2:3" x14ac:dyDescent="0.25">
      <c r="B10" s="27" t="s">
        <v>38</v>
      </c>
      <c r="C10" s="28">
        <v>5</v>
      </c>
    </row>
    <row r="11" spans="2:3" x14ac:dyDescent="0.25">
      <c r="B11" s="27" t="s">
        <v>810</v>
      </c>
      <c r="C11" s="28">
        <v>2</v>
      </c>
    </row>
    <row r="12" spans="2:3" x14ac:dyDescent="0.25">
      <c r="B12" s="29" t="s">
        <v>300</v>
      </c>
      <c r="C12" s="15">
        <v>48</v>
      </c>
    </row>
    <row r="13" spans="2:3" x14ac:dyDescent="0.25">
      <c r="B13" s="29" t="s">
        <v>301</v>
      </c>
      <c r="C13" s="15">
        <v>19</v>
      </c>
    </row>
    <row r="14" spans="2:3" x14ac:dyDescent="0.25">
      <c r="B14" s="29" t="s">
        <v>302</v>
      </c>
      <c r="C14" s="15">
        <v>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BASE DE DATOS GENER</vt:lpstr>
      <vt:lpstr>BASE DE DATOS DISCRIMINADA</vt:lpstr>
      <vt:lpstr>BASE DE DATOS PUBLICA</vt:lpstr>
      <vt:lpstr>CANTIDAD - TRAMITE</vt:lpstr>
      <vt:lpstr>PROMEDIO TIEMP DE RESP</vt:lpstr>
      <vt:lpstr>CANTIDAD TIPO DE PQRSD</vt:lpstr>
      <vt:lpstr>DENTRO - FUERA DE TERMINO</vt:lpstr>
      <vt:lpstr>CLASIFICACION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jairo</dc:creator>
  <cp:lastModifiedBy>jairo</cp:lastModifiedBy>
  <dcterms:created xsi:type="dcterms:W3CDTF">2015-06-05T18:19:34Z</dcterms:created>
  <dcterms:modified xsi:type="dcterms:W3CDTF">2022-10-10T10:54:22Z</dcterms:modified>
</cp:coreProperties>
</file>