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08" activeTab="0"/>
  </bookViews>
  <sheets>
    <sheet name="FORMATO PLAN MEJORAMIENTO" sheetId="1" r:id="rId1"/>
    <sheet name="Hoja1" sheetId="2" state="hidden" r:id="rId2"/>
  </sheets>
  <definedNames>
    <definedName name="_xlnm.Print_Area" localSheetId="0">'FORMATO PLAN MEJORAMIENTO'!$A$1:$M$10</definedName>
  </definedNames>
  <calcPr fullCalcOnLoad="1"/>
</workbook>
</file>

<file path=xl/comments1.xml><?xml version="1.0" encoding="utf-8"?>
<comments xmlns="http://schemas.openxmlformats.org/spreadsheetml/2006/main">
  <authors>
    <author>jbejarano</author>
  </authors>
  <commentList>
    <comment ref="B7" authorId="0">
      <text>
        <r>
          <rPr>
            <b/>
            <sz val="9"/>
            <rFont val="Tahoma"/>
            <family val="2"/>
          </rPr>
          <t>Seleccione el origen del hallazgo u observación</t>
        </r>
      </text>
    </comment>
    <comment ref="F7" authorId="0">
      <text>
        <r>
          <rPr>
            <b/>
            <sz val="9"/>
            <rFont val="Tahoma"/>
            <family val="2"/>
          </rPr>
          <t>Describa aquí el análisis que se  requiera, para hallar el motivo que provocó el hallazgo u observación</t>
        </r>
      </text>
    </comment>
    <comment ref="H7" authorId="0">
      <text>
        <r>
          <rPr>
            <b/>
            <sz val="9"/>
            <rFont val="Tahoma"/>
            <family val="2"/>
          </rPr>
          <t>Describa la evidencia de la acción propuesta.</t>
        </r>
      </text>
    </comment>
    <comment ref="I7" authorId="0">
      <text>
        <r>
          <rPr>
            <b/>
            <sz val="9"/>
            <rFont val="Tahoma"/>
            <family val="2"/>
          </rPr>
          <t xml:space="preserve">Formato dd/mm/aaaa
</t>
        </r>
      </text>
    </comment>
    <comment ref="J7" authorId="0">
      <text>
        <r>
          <rPr>
            <b/>
            <sz val="9"/>
            <rFont val="Tahoma"/>
            <family val="2"/>
          </rPr>
          <t>Formato dd/mm/aaaa</t>
        </r>
      </text>
    </comment>
    <comment ref="K7" authorId="0">
      <text>
        <r>
          <rPr>
            <b/>
            <sz val="9"/>
            <rFont val="Tahoma"/>
            <family val="2"/>
          </rPr>
          <t>Describa nombre y cargo del responsable de ejecutar la acción</t>
        </r>
      </text>
    </comment>
  </commentList>
</comments>
</file>

<file path=xl/sharedStrings.xml><?xml version="1.0" encoding="utf-8"?>
<sst xmlns="http://schemas.openxmlformats.org/spreadsheetml/2006/main" count="121" uniqueCount="108">
  <si>
    <t>PROCESO</t>
  </si>
  <si>
    <t>AC</t>
  </si>
  <si>
    <t>AP</t>
  </si>
  <si>
    <t>AM</t>
  </si>
  <si>
    <t>PQR</t>
  </si>
  <si>
    <t>FECHA FINALIZACIÒN DE LA ACCIÒN</t>
  </si>
  <si>
    <t>AutC</t>
  </si>
  <si>
    <t>AI</t>
  </si>
  <si>
    <t>AE</t>
  </si>
  <si>
    <t>dd/mm/aaaa</t>
  </si>
  <si>
    <t>Auditoria Interna de Calidad</t>
  </si>
  <si>
    <t xml:space="preserve">Acciones derivadas de Autoevaluación de control  y Autoevaluación de Gestión, reuniones internas, entre otras acciones de carácter interno de cada proceso. </t>
  </si>
  <si>
    <t>Acciones derivadas de Peticiones, Quejas y Reclamos, tanto internas como externas</t>
  </si>
  <si>
    <t xml:space="preserve">Acciones derivadas por las Revisiones por la Dirección </t>
  </si>
  <si>
    <t>RD</t>
  </si>
  <si>
    <t>Acción correctiva</t>
  </si>
  <si>
    <t>Acción preventiva</t>
  </si>
  <si>
    <t>Acción de Mejora</t>
  </si>
  <si>
    <t xml:space="preserve">PLANEACION INTEGRAL </t>
  </si>
  <si>
    <t>COMUNICACIÓN PUBLICA</t>
  </si>
  <si>
    <t>NORMALIZACIÓN DE LA INF - INVESTIGACIÓN</t>
  </si>
  <si>
    <t>NORMALIZACIÓN DE LA INF - DOCTRINA Y CAPACITACION</t>
  </si>
  <si>
    <t>GESTION HUMANA</t>
  </si>
  <si>
    <t>GESTIÓN ADMINISTRATIVA -CORRESPONDENCIA</t>
  </si>
  <si>
    <t>GESTIÓN ADMINISTRATIVA - ARCHIVO</t>
  </si>
  <si>
    <t>GESTIÓN ADMINISTRATIVA - CONTRATOS</t>
  </si>
  <si>
    <t>GESTIÓN DE RECURSOS FINANCIEROS  - CONTABILIDAD</t>
  </si>
  <si>
    <t xml:space="preserve">GESTIÓN DE RECURSOS FINANCIEROS - PRESUPUESTO </t>
  </si>
  <si>
    <t>GESTION DE RECURSOS FINANCIEROS - PAGADURIA</t>
  </si>
  <si>
    <t>GESTIÓN DE TIC`s</t>
  </si>
  <si>
    <t>GESTION JURIDICA</t>
  </si>
  <si>
    <t xml:space="preserve">CONTROL Y EVALUACIÓN </t>
  </si>
  <si>
    <t>CENTRALIZACION DE LA INF. - SIIF</t>
  </si>
  <si>
    <t>CENTRALIZACION DE LA INF. - GESTIÓN</t>
  </si>
  <si>
    <t>CENTRALIZACION DE LA INF. - BDME</t>
  </si>
  <si>
    <t>CENTRALIZACION DE LA INF.- CHIP</t>
  </si>
  <si>
    <t>CONSOLIDACIÓN DE LA INF.- PAP</t>
  </si>
  <si>
    <t>CONSOLIDACIÓN DEL A INF. - FINANZAS PUBLICAS</t>
  </si>
  <si>
    <t xml:space="preserve"> Auditoria Interna de Gestión</t>
  </si>
  <si>
    <t>fecha</t>
  </si>
  <si>
    <t>GESTIÓN ADMINISTRATIVA - ALMACEN</t>
  </si>
  <si>
    <t>Auditoria Externa (Contraloría, Comisión Legal de Cuentas, Archivo General de la Republica, ICONTEC, entre otros)</t>
  </si>
  <si>
    <t>FECHA INICIACIÓN DE LA ACCIÒN</t>
  </si>
  <si>
    <t xml:space="preserve">RESPONSABLE DE LA ACCIÓN
</t>
  </si>
  <si>
    <t>ACCIONES CORRECTIVAS</t>
  </si>
  <si>
    <t>ACCIONES PREVENTIVAS</t>
  </si>
  <si>
    <t>ACCIONES DE MEJORA</t>
  </si>
  <si>
    <t>CONSOLIDACIÓN DE LA INFORMACIÓN</t>
  </si>
  <si>
    <t>NORMALIZACIÓN Y CULTURIZACIÓN CONTABLE</t>
  </si>
  <si>
    <t>NO CONFORMIDAD</t>
  </si>
  <si>
    <t>OBSERVACIÓN</t>
  </si>
  <si>
    <t>OPORTUNIDAD DE MEJORA</t>
  </si>
  <si>
    <t>NO CONCONFORMIDAD MAYOR</t>
  </si>
  <si>
    <t>NO CONFORMIDAD MENOR</t>
  </si>
  <si>
    <t>TIPO DE HALLAZGO U OBSERVACIÓN</t>
  </si>
  <si>
    <t>PRODUCTO ESPERADO</t>
  </si>
  <si>
    <t>PROCESO:</t>
  </si>
  <si>
    <t>PROCEDIMIENTO:</t>
  </si>
  <si>
    <t>PLANEACIÓN INTEGRAL</t>
  </si>
  <si>
    <t>NO CONFORMIDADES, ACCIÓN CORRECTIVA, PREVENTIVA Y PLANES DE MEJORAMIENTO</t>
  </si>
  <si>
    <t>FECHA DE APROBACIÓN:</t>
  </si>
  <si>
    <t>CÓDIGO:</t>
  </si>
  <si>
    <t>PI16-FOR01</t>
  </si>
  <si>
    <t>VERSIÓN</t>
  </si>
  <si>
    <t>COMUNICACIÓN PÚBLICA</t>
  </si>
  <si>
    <t>CENTRALIZACIÓN DE LA INFORMACIÓN</t>
  </si>
  <si>
    <t>GESTIÓN ADMINISTRATIVA</t>
  </si>
  <si>
    <t>GESTIÓN DE RECURSOS FINANCIEROS</t>
  </si>
  <si>
    <t>GESTIÓN HUMANA</t>
  </si>
  <si>
    <t>CONTROL Y EVALUACIÓN</t>
  </si>
  <si>
    <t>ANÁLISIS CAUSA</t>
  </si>
  <si>
    <t>DESCRIPCIÒN ACCIÓN A REALIZAR</t>
  </si>
  <si>
    <t>PLAN DE MEJORAMIENTO SIGI</t>
  </si>
  <si>
    <t>TIPO DE ACCIÓN</t>
  </si>
  <si>
    <t>DESCRIPCIÓN DEL HALLAZGO O SITUACIÓN DETECTADA</t>
  </si>
  <si>
    <t>SEGUIMIENTO</t>
  </si>
  <si>
    <t>ESTADO</t>
  </si>
  <si>
    <t>FUENTE DE EVALUACIÓN</t>
  </si>
  <si>
    <t>INFORMES DE AUDITORÍAS INTERNAS Y EXTERNAS</t>
  </si>
  <si>
    <t xml:space="preserve">RESULTADOS DE INDICADORES. </t>
  </si>
  <si>
    <t>ENCUESTAS.</t>
  </si>
  <si>
    <t>PETICIONES, QUEJAS, RECLAMOS, DENUNCIAS Y SOLICITUDES</t>
  </si>
  <si>
    <t>REVISIÓN POR LA DIRECCIÓN.</t>
  </si>
  <si>
    <t>CAMBIOS SIGNIFICATIVOS O DE IMPACTO</t>
  </si>
  <si>
    <t>EVALUACIÓN DEL DESEMPEÑO</t>
  </si>
  <si>
    <t>SALIDAS NO CONFORMES</t>
  </si>
  <si>
    <t>DESEMPEÑO DEL SGA</t>
  </si>
  <si>
    <t>DESEMPEÑO DEL SG-SST.</t>
  </si>
  <si>
    <t>FURAG</t>
  </si>
  <si>
    <t>ACCIÓN CORRECTIVA</t>
  </si>
  <si>
    <t>ACCIÓN PREVENTIVA</t>
  </si>
  <si>
    <t>ACCIÓN DE MEJORA</t>
  </si>
  <si>
    <t xml:space="preserve">CERRADA </t>
  </si>
  <si>
    <t>ABIERTA</t>
  </si>
  <si>
    <t>22/10/2018</t>
  </si>
  <si>
    <t>INCIDENTES</t>
  </si>
  <si>
    <t xml:space="preserve">El servicio al cliente es pesimo, siempre debe ser a través de los asesores asignados los cuales nunca contestan porque tienen demasiadas empresas a cargo y/o están en reunión, la pagina web y el CHIP en ciertas cosas no son muy amigables, no es tan fácil encontrar la información que se busca.  </t>
  </si>
  <si>
    <t>Las plataformas son tecnicamente hablando completamente desactualizadas.   se deberia pensar en algo mucho mas proactivo para subir y validar la información</t>
  </si>
  <si>
    <t xml:space="preserve">Oficio enviado al GIT de Apoyo Informático </t>
  </si>
  <si>
    <t>Falta de presupuesto para la  actualización de las plataformas tecnológicas de la CGN</t>
  </si>
  <si>
    <t xml:space="preserve">
Coordinador del GIT de Informatica y 
 del GIT CHIP
Pedro Flaminio Martin Díaz/ Alejandra Monica Latorre.</t>
  </si>
  <si>
    <r>
      <t>Remitir un oficio al GIT de Apoyo Informático, en el cual solicitamos alternativas de soluci</t>
    </r>
    <r>
      <rPr>
        <sz val="10"/>
        <color indexed="17"/>
        <rFont val="Arial"/>
        <family val="2"/>
      </rPr>
      <t>ó</t>
    </r>
    <r>
      <rPr>
        <sz val="10"/>
        <rFont val="Arial"/>
        <family val="2"/>
      </rPr>
      <t>n para mejorar la capacidad  de las plataformas tecnológicas que utilizan las entidades.</t>
    </r>
  </si>
  <si>
    <r>
      <t xml:space="preserve">1. Por el gran  número de entidades asignadas a cada analista,  en </t>
    </r>
    <r>
      <rPr>
        <sz val="10"/>
        <rFont val="Arial"/>
        <family val="2"/>
      </rPr>
      <t>fechas de reporte es difí</t>
    </r>
    <r>
      <rPr>
        <sz val="10"/>
        <color indexed="8"/>
        <rFont val="Arial"/>
        <family val="2"/>
      </rPr>
      <t>cil responder simult</t>
    </r>
    <r>
      <rPr>
        <sz val="10"/>
        <rFont val="Arial"/>
        <family val="2"/>
      </rPr>
      <t>áneamente a todas las llamadas que ingresan al mismo tiempo
2. Las personas que consultan la Página web del CHIP, no están muy familiarizados con la  estrutura de ésta, lo cual dificulta la consulta de la información que requieren</t>
    </r>
  </si>
  <si>
    <r>
      <t>1. Solicitar a los asesores el diligenciamiento obligatorio de las llamadas en el GLPI y solicitar</t>
    </r>
    <r>
      <rPr>
        <sz val="10"/>
        <rFont val="Arial"/>
        <family val="2"/>
      </rPr>
      <t xml:space="preserve"> al GIT de Apoyo Informático</t>
    </r>
    <r>
      <rPr>
        <sz val="10"/>
        <color indexed="8"/>
        <rFont val="Arial"/>
        <family val="2"/>
      </rPr>
      <t xml:space="preserve"> que la mesa de servicios direccione las llamadas al celular del asesor.  
2. Hacer 4 piezas publicitarias para socializar las secciones más utilles al consultar la información de la p</t>
    </r>
    <r>
      <rPr>
        <sz val="10"/>
        <rFont val="Arial"/>
        <family val="2"/>
      </rPr>
      <t>ágina del web CHIP. y solicitar al GIT de Apoyo Informático el diseño de botones de acceso directo a temas específico</t>
    </r>
    <r>
      <rPr>
        <sz val="10"/>
        <color indexed="8"/>
        <rFont val="Arial"/>
        <family val="2"/>
      </rPr>
      <t>s en la p</t>
    </r>
    <r>
      <rPr>
        <sz val="10"/>
        <color indexed="17"/>
        <rFont val="Arial"/>
        <family val="2"/>
      </rPr>
      <t>á</t>
    </r>
    <r>
      <rPr>
        <sz val="10"/>
        <color indexed="8"/>
        <rFont val="Arial"/>
        <family val="2"/>
      </rPr>
      <t>gina web CHIP</t>
    </r>
  </si>
  <si>
    <t>1. Coordinadores de los GITs de Gestión y Evaluación de la Información y  del GIT CHIP.
Maria Isabel Cruz de Latorre.
2.  Coordinador del GIT CHIP / Alejandra Monica la Torre.</t>
  </si>
  <si>
    <t xml:space="preserve">1. Reporte mensual del número  de asesorías técnicas telefónicas registradas a través del GPLI y oficio radicado al GIT de Apoyo Informático en el cual se solicita que las llamadas recibidas a través de la mesa de servicios sean transferidas al celular del asesor de gestión  correspondiente.
2. Cuatro piezas publicitarias publicadas en la página web de la CGN y EL  Diseño de botones de acceso directo a temas específicos de la página web CHIP
</t>
  </si>
  <si>
    <t xml:space="preserve">Se envia al Git de Informatica oficio con radicado 20893 del 2 de septiembre de 2022 en el cual se solicitanalternativas de solución para mejorar la capacidad de las plataformas tecnológicas que utilizan las entidades y en especial la del Sistema CHIP. de  esta solicitud   se recibio respuesta a través de Orfeo el </t>
  </si>
  <si>
    <t>1. Se solicita a los coordinadores el registro obligatorio de las llamadas en el LGPI y en correo de agosto 29 se recibe de los  coordinadores de gobierno y empresas  el archivo con el registro de las llamadas en el LGPI de julio 25 a agosto 24 de 2022
Se  envia oficio con radicado 19883 de agosto 22 a coordinador de informatica solicitando que de mesa de ayuda se trasladen las llamadas a los celulares de los asesores y el 6 de septiembre se envia correo a coordinador de informatica adjuntando el listado actualizado de los asesores con sus telefonos y correos electronicos.
2, Se realiza reunión con coordinador de chip y otros para revisar y definir 5 piezas publicitarias que faciliten la consulta de la pagina del CHIP, de las cuales quedaron 2 con boton para acceso directo a la información más consultada.  La redacción de las piezas son enviadas  por correo de septiembre 7  a mesa de ayuda de comunicaciones para su publicación.</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</si>
</sst>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C0A]dddd\,\ dd&quot; de &quot;mmmm&quot; de &quot;yyyy"/>
    <numFmt numFmtId="199" formatCode="[$-C0A]d\-mmm\-yy;@"/>
  </numFmts>
  <fonts count="58">
    <font>
      <sz val="11"/>
      <color theme="1"/>
      <name val="Calibri"/>
      <family val="2"/>
    </font>
    <font>
      <sz val="11"/>
      <color indexed="8"/>
      <name val="Calibri"/>
      <family val="2"/>
    </font>
    <font>
      <sz val="10"/>
      <name val="Arial"/>
      <family val="2"/>
    </font>
    <font>
      <sz val="10"/>
      <color indexed="8"/>
      <name val="Arial"/>
      <family val="2"/>
    </font>
    <font>
      <b/>
      <sz val="11"/>
      <color indexed="8"/>
      <name val="Arial"/>
      <family val="2"/>
    </font>
    <font>
      <b/>
      <sz val="10"/>
      <color indexed="8"/>
      <name val="Arial"/>
      <family val="2"/>
    </font>
    <font>
      <b/>
      <sz val="9"/>
      <name val="Tahoma"/>
      <family val="2"/>
    </font>
    <font>
      <b/>
      <sz val="12"/>
      <color indexed="8"/>
      <name val="Arial"/>
      <family val="2"/>
    </font>
    <font>
      <sz val="8"/>
      <name val="Calibri"/>
      <family val="2"/>
    </font>
    <font>
      <sz val="10"/>
      <color indexed="1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sz val="12"/>
      <color indexed="8"/>
      <name val="Calibri"/>
      <family val="2"/>
    </font>
    <font>
      <b/>
      <sz val="14"/>
      <color indexed="8"/>
      <name val="Arial"/>
      <family val="2"/>
    </font>
    <font>
      <sz val="12"/>
      <color indexed="8"/>
      <name val="Arial"/>
      <family val="2"/>
    </font>
    <font>
      <sz val="12"/>
      <color indexed="6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4"/>
      <color theme="1"/>
      <name val="Arial"/>
      <family val="2"/>
    </font>
    <font>
      <sz val="12"/>
      <color theme="1"/>
      <name val="Arial"/>
      <family val="2"/>
    </font>
    <font>
      <sz val="12"/>
      <color rgb="FF333333"/>
      <name val="Arial"/>
      <family val="2"/>
    </font>
    <font>
      <b/>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84" fontId="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1" borderId="0" applyNumberFormat="0" applyBorder="0" applyAlignment="0" applyProtection="0"/>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62">
    <xf numFmtId="0" fontId="0"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Border="1" applyAlignment="1">
      <alignment horizontal="justify" vertical="center" wrapText="1"/>
    </xf>
    <xf numFmtId="0" fontId="5" fillId="33" borderId="0" xfId="0" applyFont="1" applyFill="1" applyBorder="1" applyAlignment="1">
      <alignment horizontal="center" vertical="center" wrapText="1"/>
    </xf>
    <xf numFmtId="0" fontId="0" fillId="0" borderId="0" xfId="0" applyAlignment="1" applyProtection="1">
      <alignment horizontal="justify" vertical="center" wrapText="1"/>
      <protection hidden="1"/>
    </xf>
    <xf numFmtId="0" fontId="0" fillId="0" borderId="0" xfId="0" applyAlignment="1" applyProtection="1">
      <alignment/>
      <protection hidden="1"/>
    </xf>
    <xf numFmtId="0" fontId="0" fillId="34" borderId="0" xfId="0" applyFill="1" applyAlignment="1" applyProtection="1">
      <alignment/>
      <protection hidden="1"/>
    </xf>
    <xf numFmtId="0" fontId="0" fillId="0" borderId="0" xfId="0" applyFill="1" applyBorder="1" applyAlignment="1" applyProtection="1">
      <alignment wrapText="1"/>
      <protection hidden="1"/>
    </xf>
    <xf numFmtId="0" fontId="28" fillId="0" borderId="0" xfId="0" applyFont="1" applyAlignment="1" applyProtection="1">
      <alignment/>
      <protection hidden="1"/>
    </xf>
    <xf numFmtId="0" fontId="3" fillId="0" borderId="15" xfId="0" applyFont="1" applyFill="1" applyBorder="1" applyAlignment="1" applyProtection="1">
      <alignment horizontal="center" vertical="center" wrapText="1"/>
      <protection locked="0"/>
    </xf>
    <xf numFmtId="199" fontId="3" fillId="0" borderId="15" xfId="0" applyNumberFormat="1" applyFont="1" applyFill="1" applyBorder="1" applyAlignment="1" applyProtection="1">
      <alignment horizontal="center" vertical="center" wrapText="1"/>
      <protection locked="0"/>
    </xf>
    <xf numFmtId="0" fontId="52" fillId="0" borderId="0" xfId="0" applyFont="1" applyAlignment="1" applyProtection="1">
      <alignment/>
      <protection hidden="1"/>
    </xf>
    <xf numFmtId="0" fontId="7"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2" fillId="0" borderId="0" xfId="0" applyFont="1" applyFill="1" applyBorder="1" applyAlignment="1" applyProtection="1">
      <alignment wrapText="1"/>
      <protection hidden="1"/>
    </xf>
    <xf numFmtId="0" fontId="0" fillId="35" borderId="0" xfId="0" applyFill="1" applyAlignment="1">
      <alignment/>
    </xf>
    <xf numFmtId="0" fontId="53" fillId="0" borderId="0" xfId="0" applyFont="1" applyAlignment="1" applyProtection="1">
      <alignment/>
      <protection hidden="1"/>
    </xf>
    <xf numFmtId="0" fontId="0" fillId="0" borderId="0" xfId="0"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54" fillId="0" borderId="0" xfId="0" applyFont="1" applyAlignment="1" applyProtection="1">
      <alignment/>
      <protection hidden="1"/>
    </xf>
    <xf numFmtId="0" fontId="54" fillId="34" borderId="0" xfId="0" applyFont="1" applyFill="1" applyAlignment="1" applyProtection="1">
      <alignment/>
      <protection hidden="1"/>
    </xf>
    <xf numFmtId="0" fontId="54" fillId="0" borderId="0" xfId="0" applyFont="1" applyFill="1" applyBorder="1" applyAlignment="1" applyProtection="1">
      <alignment wrapText="1"/>
      <protection hidden="1"/>
    </xf>
    <xf numFmtId="0" fontId="55" fillId="0" borderId="0" xfId="0" applyFont="1" applyAlignment="1">
      <alignment horizontal="justify" wrapText="1"/>
    </xf>
    <xf numFmtId="0" fontId="56" fillId="0" borderId="19" xfId="0" applyFont="1" applyBorder="1" applyAlignment="1" applyProtection="1">
      <alignment vertical="center"/>
      <protection hidden="1"/>
    </xf>
    <xf numFmtId="0" fontId="56" fillId="0" borderId="20" xfId="0" applyFont="1" applyBorder="1" applyAlignment="1" applyProtection="1">
      <alignment vertical="center"/>
      <protection hidden="1"/>
    </xf>
    <xf numFmtId="0" fontId="3" fillId="0" borderId="21"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top" wrapText="1"/>
      <protection locked="0"/>
    </xf>
    <xf numFmtId="0" fontId="7" fillId="36" borderId="22" xfId="0" applyFont="1" applyFill="1" applyBorder="1" applyAlignment="1" applyProtection="1">
      <alignment horizontal="center" vertical="center" wrapText="1"/>
      <protection hidden="1"/>
    </xf>
    <xf numFmtId="0" fontId="7" fillId="36" borderId="23" xfId="0" applyFont="1" applyFill="1" applyBorder="1" applyAlignment="1" applyProtection="1">
      <alignment horizontal="center" vertical="center" wrapText="1"/>
      <protection hidden="1"/>
    </xf>
    <xf numFmtId="0" fontId="56" fillId="0" borderId="24" xfId="0" applyFont="1" applyBorder="1" applyAlignment="1" applyProtection="1">
      <alignment horizontal="left"/>
      <protection hidden="1"/>
    </xf>
    <xf numFmtId="0" fontId="56" fillId="0" borderId="25" xfId="0" applyFont="1" applyBorder="1" applyAlignment="1" applyProtection="1">
      <alignment horizontal="left"/>
      <protection hidden="1"/>
    </xf>
    <xf numFmtId="0" fontId="56" fillId="0" borderId="26" xfId="0" applyFont="1" applyBorder="1" applyAlignment="1" applyProtection="1">
      <alignment horizontal="right"/>
      <protection hidden="1"/>
    </xf>
    <xf numFmtId="0" fontId="56" fillId="0" borderId="27" xfId="0" applyFont="1" applyBorder="1" applyAlignment="1" applyProtection="1">
      <alignment horizontal="right"/>
      <protection hidden="1"/>
    </xf>
    <xf numFmtId="0" fontId="56" fillId="0" borderId="20" xfId="0" applyFont="1" applyBorder="1" applyAlignment="1" applyProtection="1">
      <alignment horizontal="left"/>
      <protection hidden="1"/>
    </xf>
    <xf numFmtId="0" fontId="0" fillId="35" borderId="25" xfId="0" applyFill="1" applyBorder="1" applyAlignment="1">
      <alignment/>
    </xf>
    <xf numFmtId="0" fontId="7" fillId="36" borderId="12" xfId="0" applyFont="1" applyFill="1" applyBorder="1" applyAlignment="1" applyProtection="1">
      <alignment horizontal="center" wrapText="1"/>
      <protection hidden="1"/>
    </xf>
    <xf numFmtId="0" fontId="7" fillId="36" borderId="28" xfId="0" applyFont="1" applyFill="1" applyBorder="1" applyAlignment="1" applyProtection="1">
      <alignment horizontal="center" wrapText="1"/>
      <protection hidden="1"/>
    </xf>
    <xf numFmtId="0" fontId="7" fillId="36" borderId="29" xfId="0" applyFont="1" applyFill="1" applyBorder="1" applyAlignment="1" applyProtection="1">
      <alignment horizontal="center" vertical="center" wrapText="1"/>
      <protection hidden="1"/>
    </xf>
    <xf numFmtId="0" fontId="56" fillId="0" borderId="19" xfId="0" applyFont="1" applyBorder="1" applyAlignment="1" applyProtection="1">
      <alignment horizontal="center" vertical="center" wrapText="1"/>
      <protection hidden="1"/>
    </xf>
    <xf numFmtId="0" fontId="56" fillId="0" borderId="15" xfId="0" applyFont="1" applyBorder="1" applyAlignment="1" applyProtection="1">
      <alignment horizontal="center" vertical="center" wrapText="1"/>
      <protection hidden="1"/>
    </xf>
    <xf numFmtId="0" fontId="56" fillId="0" borderId="15" xfId="0" applyFont="1" applyBorder="1" applyAlignment="1" applyProtection="1">
      <alignment horizontal="center" vertical="center"/>
      <protection hidden="1"/>
    </xf>
    <xf numFmtId="0" fontId="56" fillId="0" borderId="16" xfId="0" applyFont="1" applyBorder="1" applyAlignment="1" applyProtection="1">
      <alignment horizontal="center" vertical="center"/>
      <protection hidden="1"/>
    </xf>
    <xf numFmtId="0" fontId="56" fillId="0" borderId="30" xfId="0" applyFont="1" applyBorder="1" applyAlignment="1" applyProtection="1">
      <alignment horizontal="right"/>
      <protection hidden="1"/>
    </xf>
    <xf numFmtId="0" fontId="4" fillId="34" borderId="31" xfId="0" applyFont="1" applyFill="1" applyBorder="1" applyAlignment="1" applyProtection="1">
      <alignment horizontal="center" vertical="center" wrapText="1"/>
      <protection hidden="1"/>
    </xf>
    <xf numFmtId="0" fontId="7" fillId="36" borderId="15" xfId="0" applyFont="1" applyFill="1" applyBorder="1" applyAlignment="1" applyProtection="1">
      <alignment horizontal="center" vertical="center" wrapText="1"/>
      <protection hidden="1"/>
    </xf>
    <xf numFmtId="0" fontId="7" fillId="36" borderId="32" xfId="0" applyFont="1" applyFill="1" applyBorder="1" applyAlignment="1" applyProtection="1">
      <alignment horizontal="center" vertical="center" wrapText="1"/>
      <protection hidden="1"/>
    </xf>
    <xf numFmtId="0" fontId="7" fillId="36" borderId="33" xfId="0" applyFont="1" applyFill="1" applyBorder="1" applyAlignment="1" applyProtection="1">
      <alignment horizontal="center"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28575</xdr:rowOff>
    </xdr:from>
    <xdr:to>
      <xdr:col>2</xdr:col>
      <xdr:colOff>1790700</xdr:colOff>
      <xdr:row>4</xdr:row>
      <xdr:rowOff>104775</xdr:rowOff>
    </xdr:to>
    <xdr:pic>
      <xdr:nvPicPr>
        <xdr:cNvPr id="1" name="Imagen 3"/>
        <xdr:cNvPicPr preferRelativeResize="1">
          <a:picLocks noChangeAspect="1"/>
        </xdr:cNvPicPr>
      </xdr:nvPicPr>
      <xdr:blipFill>
        <a:blip r:embed="rId1"/>
        <a:stretch>
          <a:fillRect/>
        </a:stretch>
      </xdr:blipFill>
      <xdr:spPr>
        <a:xfrm>
          <a:off x="3609975" y="28575"/>
          <a:ext cx="14382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3"/>
  <sheetViews>
    <sheetView tabSelected="1" zoomScale="95" zoomScaleNormal="95" zoomScaleSheetLayoutView="95" zoomScalePageLayoutView="0" workbookViewId="0" topLeftCell="A6">
      <selection activeCell="A9" sqref="A9"/>
    </sheetView>
  </sheetViews>
  <sheetFormatPr defaultColWidth="9.140625" defaultRowHeight="15"/>
  <cols>
    <col min="1" max="1" width="29.7109375" style="11" customWidth="1"/>
    <col min="2" max="2" width="19.140625" style="10" customWidth="1"/>
    <col min="3" max="3" width="35.140625" style="11" customWidth="1"/>
    <col min="4" max="4" width="30.7109375" style="11" customWidth="1"/>
    <col min="5" max="5" width="21.00390625" style="11" customWidth="1"/>
    <col min="6" max="6" width="30.8515625" style="11" customWidth="1"/>
    <col min="7" max="7" width="28.140625" style="11" customWidth="1"/>
    <col min="8" max="8" width="30.28125" style="11" customWidth="1"/>
    <col min="9" max="9" width="21.00390625" style="11" customWidth="1"/>
    <col min="10" max="10" width="19.57421875" style="11" customWidth="1"/>
    <col min="11" max="11" width="26.8515625" style="11" customWidth="1"/>
    <col min="12" max="12" width="44.140625" style="11" customWidth="1"/>
    <col min="13" max="13" width="17.28125" style="11" customWidth="1"/>
    <col min="14" max="14" width="56.7109375" style="11" bestFit="1" customWidth="1"/>
    <col min="15" max="15" width="60.00390625" style="11" hidden="1" customWidth="1"/>
    <col min="16" max="16" width="29.421875" style="11" hidden="1" customWidth="1"/>
    <col min="17" max="17" width="36.00390625" style="11" hidden="1" customWidth="1"/>
    <col min="18" max="18" width="20.7109375" style="11" hidden="1" customWidth="1"/>
    <col min="19" max="19" width="26.7109375" style="11" customWidth="1"/>
    <col min="20" max="20" width="7.57421875" style="14" hidden="1" customWidth="1"/>
    <col min="21" max="21" width="53.28125" style="11" hidden="1" customWidth="1"/>
    <col min="22" max="16384" width="9.140625" style="11" customWidth="1"/>
  </cols>
  <sheetData>
    <row r="1" spans="3:19" ht="15.75">
      <c r="C1" s="24"/>
      <c r="D1" s="53" t="s">
        <v>72</v>
      </c>
      <c r="E1" s="53"/>
      <c r="F1" s="54"/>
      <c r="G1" s="54"/>
      <c r="H1" s="54"/>
      <c r="I1" s="54"/>
      <c r="J1" s="54"/>
      <c r="K1" s="54"/>
      <c r="O1" t="s">
        <v>78</v>
      </c>
      <c r="S1"/>
    </row>
    <row r="2" spans="1:20" ht="18">
      <c r="A2" s="22"/>
      <c r="B2" s="23"/>
      <c r="C2" s="25"/>
      <c r="D2" s="32" t="s">
        <v>56</v>
      </c>
      <c r="E2" s="32"/>
      <c r="F2" s="55" t="s">
        <v>58</v>
      </c>
      <c r="G2" s="55"/>
      <c r="H2" s="55"/>
      <c r="I2" s="55"/>
      <c r="J2" s="55"/>
      <c r="K2" s="55"/>
      <c r="L2" s="23"/>
      <c r="O2" t="s">
        <v>79</v>
      </c>
      <c r="R2" s="11" t="s">
        <v>89</v>
      </c>
      <c r="T2" s="14" t="s">
        <v>92</v>
      </c>
    </row>
    <row r="3" spans="3:21" ht="15.75">
      <c r="C3" s="26"/>
      <c r="D3" s="33" t="s">
        <v>57</v>
      </c>
      <c r="E3" s="33"/>
      <c r="F3" s="56" t="s">
        <v>59</v>
      </c>
      <c r="G3" s="56"/>
      <c r="H3" s="56"/>
      <c r="I3" s="56"/>
      <c r="J3" s="56"/>
      <c r="K3" s="56"/>
      <c r="O3" t="s">
        <v>80</v>
      </c>
      <c r="Q3" s="28" t="s">
        <v>49</v>
      </c>
      <c r="R3" s="11" t="s">
        <v>90</v>
      </c>
      <c r="S3" s="31"/>
      <c r="T3" s="14" t="s">
        <v>93</v>
      </c>
      <c r="U3" s="28" t="s">
        <v>58</v>
      </c>
    </row>
    <row r="4" spans="3:21" ht="15.75">
      <c r="C4" s="26"/>
      <c r="D4" s="45" t="s">
        <v>60</v>
      </c>
      <c r="E4" s="45"/>
      <c r="F4" s="45"/>
      <c r="G4" s="44" t="s">
        <v>61</v>
      </c>
      <c r="H4" s="45"/>
      <c r="I4" s="45"/>
      <c r="J4" s="44" t="s">
        <v>63</v>
      </c>
      <c r="K4" s="48"/>
      <c r="O4" t="s">
        <v>81</v>
      </c>
      <c r="Q4" s="28" t="s">
        <v>50</v>
      </c>
      <c r="R4" s="11" t="s">
        <v>91</v>
      </c>
      <c r="S4" s="31"/>
      <c r="U4" s="28" t="s">
        <v>64</v>
      </c>
    </row>
    <row r="5" spans="3:21" ht="15.75">
      <c r="C5" s="27"/>
      <c r="D5" s="57" t="s">
        <v>94</v>
      </c>
      <c r="E5" s="57"/>
      <c r="F5" s="57"/>
      <c r="G5" s="46" t="s">
        <v>62</v>
      </c>
      <c r="H5" s="57"/>
      <c r="I5" s="57"/>
      <c r="J5" s="46">
        <v>3</v>
      </c>
      <c r="K5" s="47"/>
      <c r="O5" t="s">
        <v>82</v>
      </c>
      <c r="Q5" s="28" t="s">
        <v>51</v>
      </c>
      <c r="S5" s="31"/>
      <c r="T5" s="11"/>
      <c r="U5" s="28" t="s">
        <v>48</v>
      </c>
    </row>
    <row r="6" spans="1:21" s="12" customFormat="1" ht="16.5" thickBot="1">
      <c r="A6" s="58"/>
      <c r="B6" s="58"/>
      <c r="C6" s="58"/>
      <c r="D6" s="58"/>
      <c r="E6" s="58"/>
      <c r="F6" s="58"/>
      <c r="G6" s="58"/>
      <c r="H6" s="58"/>
      <c r="I6" s="58"/>
      <c r="J6" s="58"/>
      <c r="K6" s="58"/>
      <c r="L6" s="35"/>
      <c r="O6" t="s">
        <v>83</v>
      </c>
      <c r="Q6" s="29" t="s">
        <v>52</v>
      </c>
      <c r="S6" s="31"/>
      <c r="U6" s="28" t="s">
        <v>65</v>
      </c>
    </row>
    <row r="7" spans="1:21" s="17" customFormat="1" ht="34.5" customHeight="1" thickBot="1">
      <c r="A7" s="42" t="s">
        <v>0</v>
      </c>
      <c r="B7" s="42" t="s">
        <v>77</v>
      </c>
      <c r="C7" s="42" t="s">
        <v>74</v>
      </c>
      <c r="D7" s="42" t="s">
        <v>54</v>
      </c>
      <c r="E7" s="42" t="s">
        <v>73</v>
      </c>
      <c r="F7" s="60" t="s">
        <v>70</v>
      </c>
      <c r="G7" s="42" t="s">
        <v>71</v>
      </c>
      <c r="H7" s="42" t="s">
        <v>55</v>
      </c>
      <c r="I7" s="42" t="s">
        <v>42</v>
      </c>
      <c r="J7" s="42" t="s">
        <v>5</v>
      </c>
      <c r="K7" s="50" t="s">
        <v>43</v>
      </c>
      <c r="L7" s="59" t="s">
        <v>75</v>
      </c>
      <c r="M7" s="59" t="s">
        <v>76</v>
      </c>
      <c r="O7" t="s">
        <v>84</v>
      </c>
      <c r="P7" s="18" t="s">
        <v>44</v>
      </c>
      <c r="Q7" s="28" t="s">
        <v>53</v>
      </c>
      <c r="S7" s="31"/>
      <c r="U7" s="29" t="s">
        <v>47</v>
      </c>
    </row>
    <row r="8" spans="1:21" s="17" customFormat="1" ht="22.5" customHeight="1" thickBot="1">
      <c r="A8" s="43"/>
      <c r="B8" s="43"/>
      <c r="C8" s="43"/>
      <c r="D8" s="43"/>
      <c r="E8" s="52"/>
      <c r="F8" s="61"/>
      <c r="G8" s="43"/>
      <c r="H8" s="43"/>
      <c r="I8" s="43"/>
      <c r="J8" s="43"/>
      <c r="K8" s="51"/>
      <c r="L8" s="59"/>
      <c r="M8" s="59"/>
      <c r="O8" t="s">
        <v>85</v>
      </c>
      <c r="P8" s="19" t="s">
        <v>45</v>
      </c>
      <c r="S8" s="31"/>
      <c r="U8" s="28" t="s">
        <v>66</v>
      </c>
    </row>
    <row r="9" spans="1:21" s="13" customFormat="1" ht="269.25" customHeight="1" thickBot="1">
      <c r="A9" s="15" t="s">
        <v>65</v>
      </c>
      <c r="B9" s="37" t="s">
        <v>80</v>
      </c>
      <c r="C9" s="36" t="s">
        <v>96</v>
      </c>
      <c r="D9" s="36" t="s">
        <v>51</v>
      </c>
      <c r="E9" s="36" t="s">
        <v>91</v>
      </c>
      <c r="F9" s="15" t="s">
        <v>102</v>
      </c>
      <c r="G9" s="15" t="s">
        <v>103</v>
      </c>
      <c r="H9" s="37" t="s">
        <v>105</v>
      </c>
      <c r="I9" s="16">
        <v>44790</v>
      </c>
      <c r="J9" s="16">
        <v>44925</v>
      </c>
      <c r="K9" s="40" t="s">
        <v>104</v>
      </c>
      <c r="L9" s="41" t="s">
        <v>107</v>
      </c>
      <c r="M9" s="38" t="s">
        <v>92</v>
      </c>
      <c r="N9" s="20"/>
      <c r="O9" t="s">
        <v>86</v>
      </c>
      <c r="P9" s="1" t="s">
        <v>46</v>
      </c>
      <c r="S9" s="31"/>
      <c r="U9" s="30" t="s">
        <v>67</v>
      </c>
    </row>
    <row r="10" spans="1:21" s="13" customFormat="1" ht="115.5" customHeight="1">
      <c r="A10" s="15" t="s">
        <v>65</v>
      </c>
      <c r="B10" s="37" t="s">
        <v>80</v>
      </c>
      <c r="C10" s="36" t="s">
        <v>97</v>
      </c>
      <c r="D10" s="36" t="s">
        <v>51</v>
      </c>
      <c r="E10" s="36" t="s">
        <v>91</v>
      </c>
      <c r="F10" s="39" t="s">
        <v>99</v>
      </c>
      <c r="G10" s="37" t="s">
        <v>101</v>
      </c>
      <c r="H10" s="39" t="s">
        <v>98</v>
      </c>
      <c r="I10" s="16">
        <v>44790</v>
      </c>
      <c r="J10" s="16">
        <v>44834</v>
      </c>
      <c r="K10" s="34" t="s">
        <v>100</v>
      </c>
      <c r="L10" s="15" t="s">
        <v>106</v>
      </c>
      <c r="M10" s="38" t="s">
        <v>92</v>
      </c>
      <c r="N10" s="20"/>
      <c r="O10" t="s">
        <v>87</v>
      </c>
      <c r="S10" s="31"/>
      <c r="U10" s="30" t="s">
        <v>68</v>
      </c>
    </row>
    <row r="11" spans="1:21" ht="15">
      <c r="A11" s="21"/>
      <c r="B11" s="21"/>
      <c r="C11" s="21"/>
      <c r="D11" s="21"/>
      <c r="E11" s="21"/>
      <c r="F11" s="49"/>
      <c r="G11" s="49"/>
      <c r="H11" s="49"/>
      <c r="N11" s="17"/>
      <c r="O11" t="s">
        <v>88</v>
      </c>
      <c r="S11" s="31"/>
      <c r="U11" s="28" t="s">
        <v>69</v>
      </c>
    </row>
    <row r="12" spans="15:19" ht="15">
      <c r="O12" s="11" t="s">
        <v>95</v>
      </c>
      <c r="S12" s="31"/>
    </row>
    <row r="13" ht="15">
      <c r="S13" s="31"/>
    </row>
  </sheetData>
  <sheetProtection formatCells="0" formatRows="0" selectLockedCells="1" sort="0"/>
  <protectedRanges>
    <protectedRange password="EE88" sqref="A9:B10" name="Rango5"/>
    <protectedRange password="EE88" sqref="C9:E10" name="Rango5_2"/>
    <protectedRange password="EE88" sqref="F9:L9 I10:L10" name="Rango5_4"/>
    <protectedRange password="EE88" sqref="F10" name="Rango5_1"/>
    <protectedRange password="EE88" sqref="G10:H10" name="Rango5_5_1"/>
  </protectedRanges>
  <mergeCells count="24">
    <mergeCell ref="M7:M8"/>
    <mergeCell ref="L7:L8"/>
    <mergeCell ref="I7:I8"/>
    <mergeCell ref="J7:J8"/>
    <mergeCell ref="C7:C8"/>
    <mergeCell ref="F7:F8"/>
    <mergeCell ref="F11:H11"/>
    <mergeCell ref="K7:K8"/>
    <mergeCell ref="E7:E8"/>
    <mergeCell ref="D1:K1"/>
    <mergeCell ref="F2:K2"/>
    <mergeCell ref="F3:K3"/>
    <mergeCell ref="D5:F5"/>
    <mergeCell ref="G5:I5"/>
    <mergeCell ref="A6:K6"/>
    <mergeCell ref="B7:B8"/>
    <mergeCell ref="A7:A8"/>
    <mergeCell ref="G4:I4"/>
    <mergeCell ref="J5:K5"/>
    <mergeCell ref="D4:F4"/>
    <mergeCell ref="J4:K4"/>
    <mergeCell ref="G7:G8"/>
    <mergeCell ref="H7:H8"/>
    <mergeCell ref="D7:D8"/>
  </mergeCells>
  <dataValidations count="7">
    <dataValidation allowBlank="1" showInputMessage="1" showErrorMessage="1" promptTitle="Proceso" sqref="T5:T10"/>
    <dataValidation type="list" allowBlank="1" showInputMessage="1" showErrorMessage="1" sqref="D9:D10">
      <formula1>$Q$3:$Q$7</formula1>
    </dataValidation>
    <dataValidation type="list" allowBlank="1" showInputMessage="1" showErrorMessage="1" sqref="E9:E10">
      <formula1>$R$2:$R$4</formula1>
    </dataValidation>
    <dataValidation type="list" allowBlank="1" showInputMessage="1" showErrorMessage="1" sqref="M9:M10">
      <formula1>$T$2:$T$3</formula1>
    </dataValidation>
    <dataValidation type="custom" allowBlank="1" showInputMessage="1" showErrorMessage="1" sqref="N7:N11">
      <formula1>N7</formula1>
    </dataValidation>
    <dataValidation type="list" allowBlank="1" showInputMessage="1" showErrorMessage="1" sqref="A9:A10">
      <formula1>$U$3:$U$11</formula1>
    </dataValidation>
    <dataValidation type="list" allowBlank="1" showInputMessage="1" showErrorMessage="1" sqref="B9:B10">
      <formula1>$O$1:$O$12</formula1>
    </dataValidation>
  </dataValidations>
  <printOptions/>
  <pageMargins left="0.11811023622047245" right="0.11811023622047245" top="0.1968503937007874" bottom="0.15748031496062992" header="0.31496062992125984" footer="0.11811023622047245"/>
  <pageSetup fitToHeight="1" fitToWidth="1" horizontalDpi="600" verticalDpi="600" orientation="portrait" scale="29" r:id="rId4"/>
  <drawing r:id="rId3"/>
  <legacyDrawing r:id="rId2"/>
</worksheet>
</file>

<file path=xl/worksheets/sheet2.xml><?xml version="1.0" encoding="utf-8"?>
<worksheet xmlns="http://schemas.openxmlformats.org/spreadsheetml/2006/main" xmlns:r="http://schemas.openxmlformats.org/officeDocument/2006/relationships">
  <dimension ref="A3:B39"/>
  <sheetViews>
    <sheetView zoomScalePageLayoutView="0" workbookViewId="0" topLeftCell="A2">
      <selection activeCell="D11" sqref="D11"/>
    </sheetView>
  </sheetViews>
  <sheetFormatPr defaultColWidth="11.421875" defaultRowHeight="15"/>
  <cols>
    <col min="1" max="1" width="51.57421875" style="0" customWidth="1"/>
    <col min="2" max="2" width="13.00390625" style="0" customWidth="1"/>
  </cols>
  <sheetData>
    <row r="3" ht="14.25">
      <c r="A3" s="7" t="s">
        <v>0</v>
      </c>
    </row>
    <row r="4" ht="14.25">
      <c r="A4" s="6" t="s">
        <v>18</v>
      </c>
    </row>
    <row r="5" ht="14.25">
      <c r="A5" s="6" t="s">
        <v>19</v>
      </c>
    </row>
    <row r="6" ht="14.25">
      <c r="A6" s="6" t="s">
        <v>20</v>
      </c>
    </row>
    <row r="7" ht="14.25">
      <c r="A7" s="6" t="s">
        <v>21</v>
      </c>
    </row>
    <row r="8" ht="14.25">
      <c r="A8" s="6" t="s">
        <v>32</v>
      </c>
    </row>
    <row r="9" ht="14.25">
      <c r="A9" s="6" t="s">
        <v>33</v>
      </c>
    </row>
    <row r="10" ht="14.25">
      <c r="A10" s="6" t="s">
        <v>34</v>
      </c>
    </row>
    <row r="11" ht="14.25">
      <c r="A11" s="6" t="s">
        <v>35</v>
      </c>
    </row>
    <row r="12" ht="14.25">
      <c r="A12" s="6" t="s">
        <v>36</v>
      </c>
    </row>
    <row r="13" ht="14.25">
      <c r="A13" s="6" t="s">
        <v>37</v>
      </c>
    </row>
    <row r="14" ht="14.25">
      <c r="A14" s="6" t="s">
        <v>22</v>
      </c>
    </row>
    <row r="15" ht="14.25">
      <c r="A15" s="6" t="s">
        <v>40</v>
      </c>
    </row>
    <row r="16" ht="14.25">
      <c r="A16" s="6" t="s">
        <v>23</v>
      </c>
    </row>
    <row r="17" ht="14.25">
      <c r="A17" s="6" t="s">
        <v>24</v>
      </c>
    </row>
    <row r="18" ht="14.25">
      <c r="A18" s="6" t="s">
        <v>25</v>
      </c>
    </row>
    <row r="19" ht="14.25">
      <c r="A19" s="6" t="s">
        <v>26</v>
      </c>
    </row>
    <row r="20" ht="14.25">
      <c r="A20" s="6" t="s">
        <v>27</v>
      </c>
    </row>
    <row r="21" ht="14.25">
      <c r="A21" s="6" t="s">
        <v>28</v>
      </c>
    </row>
    <row r="22" ht="14.25">
      <c r="A22" s="6" t="s">
        <v>29</v>
      </c>
    </row>
    <row r="23" ht="14.25">
      <c r="A23" s="6" t="s">
        <v>30</v>
      </c>
    </row>
    <row r="24" ht="14.25">
      <c r="A24" s="6" t="s">
        <v>31</v>
      </c>
    </row>
    <row r="27" spans="1:2" ht="15" thickBot="1">
      <c r="A27" s="4" t="s">
        <v>38</v>
      </c>
      <c r="B27" s="2" t="s">
        <v>7</v>
      </c>
    </row>
    <row r="28" spans="1:2" ht="15" thickBot="1">
      <c r="A28" s="4" t="s">
        <v>10</v>
      </c>
      <c r="B28" s="2" t="s">
        <v>1</v>
      </c>
    </row>
    <row r="29" spans="1:2" ht="29.25" thickBot="1">
      <c r="A29" s="4" t="s">
        <v>41</v>
      </c>
      <c r="B29" s="2" t="s">
        <v>8</v>
      </c>
    </row>
    <row r="30" spans="1:2" ht="43.5" thickBot="1">
      <c r="A30" s="4" t="s">
        <v>11</v>
      </c>
      <c r="B30" s="2" t="s">
        <v>6</v>
      </c>
    </row>
    <row r="31" spans="1:2" ht="29.25" thickBot="1">
      <c r="A31" s="4" t="s">
        <v>12</v>
      </c>
      <c r="B31" s="2" t="s">
        <v>4</v>
      </c>
    </row>
    <row r="32" spans="1:2" ht="15" thickBot="1">
      <c r="A32" s="5" t="s">
        <v>13</v>
      </c>
      <c r="B32" s="2" t="s">
        <v>14</v>
      </c>
    </row>
    <row r="33" ht="15" thickBot="1"/>
    <row r="34" spans="1:2" ht="15" thickBot="1">
      <c r="A34" s="4" t="s">
        <v>15</v>
      </c>
      <c r="B34" s="3" t="s">
        <v>1</v>
      </c>
    </row>
    <row r="35" spans="1:2" ht="15" thickBot="1">
      <c r="A35" s="4" t="s">
        <v>16</v>
      </c>
      <c r="B35" s="1" t="s">
        <v>2</v>
      </c>
    </row>
    <row r="36" spans="1:2" ht="15" thickBot="1">
      <c r="A36" s="5" t="s">
        <v>17</v>
      </c>
      <c r="B36" s="1" t="s">
        <v>3</v>
      </c>
    </row>
    <row r="39" spans="1:2" ht="14.25">
      <c r="A39" s="8" t="s">
        <v>39</v>
      </c>
      <c r="B39" s="9" t="s">
        <v>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Alberto Castiblanco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Castiblanco</dc:creator>
  <cp:keywords/>
  <dc:description/>
  <cp:lastModifiedBy>RUTH C GONZALEZ P</cp:lastModifiedBy>
  <cp:lastPrinted>2022-09-10T04:59:18Z</cp:lastPrinted>
  <dcterms:created xsi:type="dcterms:W3CDTF">2008-11-21T04:01:34Z</dcterms:created>
  <dcterms:modified xsi:type="dcterms:W3CDTF">2022-10-31T21:57:28Z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1049948</vt:i4>
  </property>
</Properties>
</file>