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CD6C42EE-E927-49E7-9B5E-9882C630E355}" xr6:coauthVersionLast="47" xr6:coauthVersionMax="47" xr10:uidLastSave="{00000000-0000-0000-0000-000000000000}"/>
  <bookViews>
    <workbookView xWindow="375" yWindow="345" windowWidth="27690" windowHeight="20565" tabRatio="837" xr2:uid="{00000000-000D-0000-FFFF-FFFF00000000}"/>
  </bookViews>
  <sheets>
    <sheet name="Composición" sheetId="14" r:id="rId1"/>
    <sheet name="16.1" sheetId="15" r:id="rId2"/>
    <sheet name="Composición (ent liq)" sheetId="16" r:id="rId3"/>
    <sheet name="16.2 (ent liq)" sheetId="17" r:id="rId4"/>
    <sheet name="16.3 (ent liq)" sheetId="1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7" l="1"/>
  <c r="E5" i="17"/>
  <c r="D5" i="17"/>
  <c r="F5" i="18"/>
  <c r="E5" i="18"/>
  <c r="D5" i="18"/>
  <c r="E18" i="18"/>
  <c r="E14" i="18"/>
  <c r="E10" i="18"/>
  <c r="E6" i="18"/>
  <c r="D18" i="18"/>
  <c r="D14" i="18"/>
  <c r="D10" i="18"/>
  <c r="D6" i="18"/>
  <c r="E18" i="17"/>
  <c r="E14" i="17"/>
  <c r="E10" i="17"/>
  <c r="E6" i="17"/>
  <c r="D18" i="17"/>
  <c r="D14" i="17"/>
  <c r="D10" i="17"/>
  <c r="D6" i="17"/>
  <c r="E5" i="16"/>
  <c r="D5" i="16"/>
  <c r="E5" i="14"/>
  <c r="D5" i="14"/>
  <c r="F13" i="14" l="1"/>
  <c r="F14" i="14"/>
  <c r="F16" i="14"/>
  <c r="F15" i="14"/>
  <c r="F12" i="14"/>
  <c r="F19" i="14" l="1"/>
  <c r="F20" i="14"/>
  <c r="F18" i="18" l="1"/>
  <c r="F19" i="18"/>
  <c r="F20" i="18"/>
  <c r="F21" i="18"/>
  <c r="F12" i="18" l="1"/>
  <c r="F13" i="18" l="1"/>
  <c r="F11" i="18"/>
  <c r="F7" i="18"/>
  <c r="F16" i="18"/>
  <c r="F6" i="18"/>
  <c r="F8" i="18"/>
  <c r="F15" i="18"/>
  <c r="F17" i="18"/>
  <c r="F9" i="18"/>
  <c r="F14" i="18"/>
  <c r="F10" i="18" l="1"/>
  <c r="F12" i="17"/>
  <c r="F16" i="17" l="1"/>
  <c r="F8" i="17"/>
  <c r="F20" i="17"/>
  <c r="F19" i="17"/>
  <c r="F21" i="17"/>
  <c r="F7" i="17"/>
  <c r="F9" i="17"/>
  <c r="F11" i="17"/>
  <c r="F13" i="17"/>
  <c r="F15" i="17"/>
  <c r="F17" i="17"/>
  <c r="F7" i="16"/>
  <c r="F6" i="16"/>
  <c r="F10" i="17" l="1"/>
  <c r="F18" i="17"/>
  <c r="F5" i="16"/>
  <c r="F14" i="17"/>
  <c r="F6" i="17"/>
  <c r="I34" i="15" l="1"/>
  <c r="F34" i="15"/>
  <c r="I33" i="15"/>
  <c r="F33" i="15"/>
  <c r="I32" i="15"/>
  <c r="F32" i="15"/>
  <c r="H31" i="15"/>
  <c r="G31" i="15"/>
  <c r="E31" i="15"/>
  <c r="D31" i="15"/>
  <c r="F31" i="15" s="1"/>
  <c r="I30" i="15"/>
  <c r="F30" i="15"/>
  <c r="I29" i="15"/>
  <c r="F29" i="15"/>
  <c r="I28" i="15"/>
  <c r="F28" i="15"/>
  <c r="H27" i="15"/>
  <c r="G27" i="15"/>
  <c r="I27" i="15" s="1"/>
  <c r="E27" i="15"/>
  <c r="D27" i="15"/>
  <c r="I26" i="15"/>
  <c r="F26" i="15"/>
  <c r="I25" i="15"/>
  <c r="F25" i="15"/>
  <c r="I24" i="15"/>
  <c r="F24" i="15"/>
  <c r="J24" i="15" s="1"/>
  <c r="H23" i="15"/>
  <c r="G23" i="15"/>
  <c r="E23" i="15"/>
  <c r="D23" i="15"/>
  <c r="I22" i="15"/>
  <c r="F22" i="15"/>
  <c r="I21" i="15"/>
  <c r="F21" i="15"/>
  <c r="I20" i="15"/>
  <c r="F20" i="15"/>
  <c r="H19" i="15"/>
  <c r="G19" i="15"/>
  <c r="I19" i="15" s="1"/>
  <c r="E19" i="15"/>
  <c r="D19" i="15"/>
  <c r="F19" i="15" s="1"/>
  <c r="I18" i="15"/>
  <c r="F18" i="15"/>
  <c r="I17" i="15"/>
  <c r="F17" i="15"/>
  <c r="I16" i="15"/>
  <c r="F16" i="15"/>
  <c r="H15" i="15"/>
  <c r="G15" i="15"/>
  <c r="I15" i="15" s="1"/>
  <c r="E15" i="15"/>
  <c r="D15" i="15"/>
  <c r="F15" i="15" s="1"/>
  <c r="I14" i="15"/>
  <c r="F14" i="15"/>
  <c r="I13" i="15"/>
  <c r="F13" i="15"/>
  <c r="I12" i="15"/>
  <c r="F12" i="15"/>
  <c r="J12" i="15" s="1"/>
  <c r="H11" i="15"/>
  <c r="G11" i="15"/>
  <c r="E11" i="15"/>
  <c r="D11" i="15"/>
  <c r="H7" i="15"/>
  <c r="G7" i="15"/>
  <c r="E7" i="15"/>
  <c r="E6" i="15" s="1"/>
  <c r="D7" i="15"/>
  <c r="I10" i="15"/>
  <c r="F10" i="15"/>
  <c r="I9" i="15"/>
  <c r="F9" i="15"/>
  <c r="I8" i="15"/>
  <c r="F8" i="15"/>
  <c r="F23" i="15" l="1"/>
  <c r="F11" i="15"/>
  <c r="J11" i="15" s="1"/>
  <c r="H6" i="15"/>
  <c r="I23" i="15"/>
  <c r="D6" i="15"/>
  <c r="I7" i="15"/>
  <c r="I11" i="15"/>
  <c r="J25" i="15"/>
  <c r="F27" i="15"/>
  <c r="J29" i="15"/>
  <c r="G6" i="15"/>
  <c r="F7" i="15"/>
  <c r="J14" i="15"/>
  <c r="J26" i="15"/>
  <c r="I31" i="15"/>
  <c r="J31" i="15" s="1"/>
  <c r="F9" i="14"/>
  <c r="J33" i="15"/>
  <c r="J32" i="15"/>
  <c r="J34" i="15"/>
  <c r="J27" i="15"/>
  <c r="J28" i="15"/>
  <c r="J30" i="15"/>
  <c r="J23" i="15"/>
  <c r="J19" i="15"/>
  <c r="J21" i="15"/>
  <c r="J20" i="15"/>
  <c r="J22" i="15"/>
  <c r="J15" i="15"/>
  <c r="J16" i="15"/>
  <c r="J18" i="15"/>
  <c r="J17" i="15"/>
  <c r="J13" i="15"/>
  <c r="J9" i="15"/>
  <c r="J8" i="15"/>
  <c r="J10" i="15"/>
  <c r="F8" i="14"/>
  <c r="F7" i="14"/>
  <c r="F10" i="14"/>
  <c r="F11" i="14"/>
  <c r="F17" i="14"/>
  <c r="F18" i="14"/>
  <c r="F6" i="14"/>
  <c r="F22" i="14"/>
  <c r="F21" i="14"/>
  <c r="F6" i="15" l="1"/>
  <c r="J7" i="15"/>
  <c r="J6" i="15" s="1"/>
  <c r="I6" i="15"/>
  <c r="F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DE67FC77-3DC5-49D6-80C5-1961B85364A4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3AE71431-D156-4C92-9C63-C770B6FD7028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5531E6F2-F94E-4B4F-9EE1-9912CAAE43FE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636FA602-ECFC-46B4-BB33-B8184838DA1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A2AAAB67-BDD6-4994-801E-0A89F4FF9C0F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BFC41A53-674B-4150-B8B6-C8B096C6927A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707A1C1E-60DB-414A-8407-5A855B0C0CA6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1B29AE56-748A-495E-AB0C-B1763C29628E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D010662-5138-45ED-803A-2159ADECEB7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9AD63F2-53A4-425F-8BC8-AD2029743595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EFD8271F-521E-4D05-BA5D-8C689E53FA99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FD580ADA-F9CB-402D-833A-4E3F8834F0BF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D47B682-DC21-4772-BCDF-79958B04ED44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59F490F4-5073-437E-9B75-4C5394CB4B0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267B079C-0F8E-4BF3-9859-F3090760CBE4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802A446-6DFD-401B-9074-D73E96B020DF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<sst xmlns="http://schemas.openxmlformats.org/spreadsheetml/2006/main" count="269" uniqueCount="94">
  <si>
    <t>CONCEPTO</t>
  </si>
  <si>
    <t>NOTA</t>
  </si>
  <si>
    <t>COMPOSICIÓN</t>
  </si>
  <si>
    <t>Db</t>
  </si>
  <si>
    <t>VARIACIÓN</t>
  </si>
  <si>
    <t>DESCRIPCIÓN</t>
  </si>
  <si>
    <t>OTROS DERECHOS Y GARANTÍAS</t>
  </si>
  <si>
    <t>1.9.05</t>
  </si>
  <si>
    <t>1.9.06</t>
  </si>
  <si>
    <t>1.9.07</t>
  </si>
  <si>
    <t>1.9.08</t>
  </si>
  <si>
    <t>1.9.09</t>
  </si>
  <si>
    <t>1.9.26</t>
  </si>
  <si>
    <t>1.9.85</t>
  </si>
  <si>
    <t>1.9.86</t>
  </si>
  <si>
    <t>1.9.89</t>
  </si>
  <si>
    <t>1.9.90</t>
  </si>
  <si>
    <t>Bienes y servicios pagados por anticipado</t>
  </si>
  <si>
    <t>Avances y anticipos entregados</t>
  </si>
  <si>
    <t>Anticipos retenciones y saldos a favor por impuestos y contribuciones</t>
  </si>
  <si>
    <t>Recursos entregados en administración</t>
  </si>
  <si>
    <t>Depósitos entregados en garantía</t>
  </si>
  <si>
    <t>Derechos en fideicomiso</t>
  </si>
  <si>
    <t>Activos por impuestos diferidos</t>
  </si>
  <si>
    <t>Activos diferidos</t>
  </si>
  <si>
    <t>Recursos de la entidad concedente en patrimonios autónomos constituidos por los concesionarios</t>
  </si>
  <si>
    <t>Derechos de sustitución de activos deteriorados y de reembolso relacionados con provisiones</t>
  </si>
  <si>
    <t>DESGLOSE - SUBCUENTAS OTROS</t>
  </si>
  <si>
    <t>1.9.05.15</t>
  </si>
  <si>
    <t>Otros beneficios a los empleados</t>
  </si>
  <si>
    <t>Detalle concepto 1</t>
  </si>
  <si>
    <t>Detalle concepto 2</t>
  </si>
  <si>
    <t>Detalle concepto …n</t>
  </si>
  <si>
    <t>1.9.05.90</t>
  </si>
  <si>
    <t>Otros bienes y servicios pagados por anticipado</t>
  </si>
  <si>
    <t>Otros avances y anticipos</t>
  </si>
  <si>
    <t>1.9.06.90</t>
  </si>
  <si>
    <t>1.9.07.90</t>
  </si>
  <si>
    <t>Otros anticipos, retenciones y saldos a favor por impuestos y contribuciones</t>
  </si>
  <si>
    <t>1.9.09.90</t>
  </si>
  <si>
    <t>Otros depósitos entregados</t>
  </si>
  <si>
    <t>1.9.85.10</t>
  </si>
  <si>
    <t>Otros activos</t>
  </si>
  <si>
    <t>1.9.85.18</t>
  </si>
  <si>
    <t>Otros pasivos</t>
  </si>
  <si>
    <t>SALDOS A CORTE DE VIGENCIA</t>
  </si>
  <si>
    <t>VALOR VARIACIÓN</t>
  </si>
  <si>
    <t>16.</t>
  </si>
  <si>
    <t>16.1.</t>
  </si>
  <si>
    <t>1.9.87</t>
  </si>
  <si>
    <t>1.9.88</t>
  </si>
  <si>
    <t>Activos para liquidar</t>
  </si>
  <si>
    <t>Activos para trasladar</t>
  </si>
  <si>
    <t>DESGLOSE - ACTIVOS PARA LIQUIDAR</t>
  </si>
  <si>
    <t>1.9.87.01</t>
  </si>
  <si>
    <t>Efectivo y equivalentes al efectivo</t>
  </si>
  <si>
    <t>1.9.87.90</t>
  </si>
  <si>
    <t>Otros activos para liquidar</t>
  </si>
  <si>
    <t>COMPOSICIÓN - ENTIDADES EN LIQUIDACIÓN</t>
  </si>
  <si>
    <t>ACTIVOS PARA LIQUIDAR</t>
  </si>
  <si>
    <t>DESGLOSE - ACTIVOS PARA TRASLADAR</t>
  </si>
  <si>
    <t>ACTIVOS PARA TRASLADAR</t>
  </si>
  <si>
    <t>1.9.88.01</t>
  </si>
  <si>
    <t>1.9.88.90</t>
  </si>
  <si>
    <t>Otros activos para trasladar</t>
  </si>
  <si>
    <t>16.2.</t>
  </si>
  <si>
    <t>16.3.</t>
  </si>
  <si>
    <t>1.9.40</t>
  </si>
  <si>
    <t>1.9.46</t>
  </si>
  <si>
    <t>1.9.47</t>
  </si>
  <si>
    <t>1.9.48</t>
  </si>
  <si>
    <t>1.9.49</t>
  </si>
  <si>
    <t>Activos adquiridos de instituciones inscritas</t>
  </si>
  <si>
    <t>Activos no corrientes mantenidos para la venta</t>
  </si>
  <si>
    <t>Deterioro acumulado de activos no corrientes mantenidos para la venta (cr)</t>
  </si>
  <si>
    <t>Activos no corrientes mantenidos para distribuir a los propietarios</t>
  </si>
  <si>
    <t>Deterioro acumulado de activos no corrientes mantenidos para distribuir a los propietarios (cr)</t>
  </si>
  <si>
    <t>OTROS DERECHOS Y GARANTÍAS - SUBCUENTAS OTROS</t>
  </si>
  <si>
    <t>Cr</t>
  </si>
  <si>
    <t>2xy2</t>
  </si>
  <si>
    <t>2xy1</t>
  </si>
  <si>
    <t>SALDO CTE 2xy2</t>
  </si>
  <si>
    <t>SALDO NO
CTE 2xy2</t>
  </si>
  <si>
    <t>SALDO FINAL 2xy2</t>
  </si>
  <si>
    <t>SALDO CTE 2xy1</t>
  </si>
  <si>
    <t>SALDO NO
CTE 2xy1</t>
  </si>
  <si>
    <t>SALDO FINAL 2xy1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</si>
  <si>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</si>
  <si>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</si>
  <si>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VALOR</t>
  </si>
  <si>
    <t>1.9.88.##</t>
  </si>
  <si>
    <t>Concepto xxx con saldo*</t>
  </si>
  <si>
    <t>1.9.87.##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</si>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</sst>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26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47</v>
      </c>
      <c r="C1" s="13" t="s">
        <v>6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17" t="s">
        <v>0</v>
      </c>
      <c r="D4" s="20" t="s">
        <v>79</v>
      </c>
      <c r="E4" s="20" t="s">
        <v>80</v>
      </c>
      <c r="F4" s="18" t="s">
        <v>46</v>
      </c>
    </row>
    <row r="5" spans="1:6" s="1" customFormat="1" ht="14.25" x14ac:dyDescent="0.25">
      <c r="A5" s="4"/>
      <c r="B5" s="11" t="s">
        <v>3</v>
      </c>
      <c r="C5" s="14" t="s">
        <v>6</v>
      </c>
      <c r="D5" s="5">
        <f t="shared" ref="D5:E5" si="0">SUM(D6:D22)</f>
        <v>0</v>
      </c>
      <c r="E5" s="5">
        <f t="shared" si="0"/>
        <v>0</v>
      </c>
      <c r="F5" s="5">
        <f t="shared" ref="F5" si="1">SUM(F6:F22)</f>
        <v>0</v>
      </c>
    </row>
    <row r="6" spans="1:6" x14ac:dyDescent="0.25">
      <c r="A6" s="6" t="s">
        <v>7</v>
      </c>
      <c r="B6" s="7" t="s">
        <v>3</v>
      </c>
      <c r="C6" s="15" t="s">
        <v>17</v>
      </c>
      <c r="D6" s="12"/>
      <c r="E6" s="12"/>
      <c r="F6" s="8">
        <f t="shared" ref="F6:F22" si="2">D6-E6</f>
        <v>0</v>
      </c>
    </row>
    <row r="7" spans="1:6" x14ac:dyDescent="0.25">
      <c r="A7" s="6" t="s">
        <v>8</v>
      </c>
      <c r="B7" s="7" t="s">
        <v>3</v>
      </c>
      <c r="C7" s="15" t="s">
        <v>18</v>
      </c>
      <c r="D7" s="12"/>
      <c r="E7" s="12"/>
      <c r="F7" s="8">
        <f t="shared" si="2"/>
        <v>0</v>
      </c>
    </row>
    <row r="8" spans="1:6" ht="30" x14ac:dyDescent="0.25">
      <c r="A8" s="6" t="s">
        <v>9</v>
      </c>
      <c r="B8" s="7" t="s">
        <v>3</v>
      </c>
      <c r="C8" s="15" t="s">
        <v>19</v>
      </c>
      <c r="D8" s="12"/>
      <c r="E8" s="12"/>
      <c r="F8" s="8">
        <f t="shared" si="2"/>
        <v>0</v>
      </c>
    </row>
    <row r="9" spans="1:6" x14ac:dyDescent="0.25">
      <c r="A9" s="6" t="s">
        <v>10</v>
      </c>
      <c r="B9" s="7" t="s">
        <v>3</v>
      </c>
      <c r="C9" s="15" t="s">
        <v>20</v>
      </c>
      <c r="D9" s="12"/>
      <c r="E9" s="12"/>
      <c r="F9" s="8">
        <f t="shared" si="2"/>
        <v>0</v>
      </c>
    </row>
    <row r="10" spans="1:6" x14ac:dyDescent="0.25">
      <c r="A10" s="6" t="s">
        <v>11</v>
      </c>
      <c r="B10" s="7" t="s">
        <v>3</v>
      </c>
      <c r="C10" s="15" t="s">
        <v>21</v>
      </c>
      <c r="D10" s="12"/>
      <c r="E10" s="12"/>
      <c r="F10" s="8">
        <f t="shared" si="2"/>
        <v>0</v>
      </c>
    </row>
    <row r="11" spans="1:6" x14ac:dyDescent="0.25">
      <c r="A11" s="6" t="s">
        <v>12</v>
      </c>
      <c r="B11" s="7" t="s">
        <v>3</v>
      </c>
      <c r="C11" s="15" t="s">
        <v>22</v>
      </c>
      <c r="D11" s="12"/>
      <c r="E11" s="12"/>
      <c r="F11" s="8">
        <f t="shared" si="2"/>
        <v>0</v>
      </c>
    </row>
    <row r="12" spans="1:6" x14ac:dyDescent="0.25">
      <c r="A12" s="6" t="s">
        <v>67</v>
      </c>
      <c r="B12" s="7" t="s">
        <v>3</v>
      </c>
      <c r="C12" s="15" t="s">
        <v>72</v>
      </c>
      <c r="D12" s="12"/>
      <c r="E12" s="12"/>
      <c r="F12" s="8">
        <f t="shared" si="2"/>
        <v>0</v>
      </c>
    </row>
    <row r="13" spans="1:6" x14ac:dyDescent="0.25">
      <c r="A13" s="6" t="s">
        <v>68</v>
      </c>
      <c r="B13" s="7" t="s">
        <v>3</v>
      </c>
      <c r="C13" s="15" t="s">
        <v>73</v>
      </c>
      <c r="D13" s="12"/>
      <c r="E13" s="12"/>
      <c r="F13" s="8">
        <f t="shared" si="2"/>
        <v>0</v>
      </c>
    </row>
    <row r="14" spans="1:6" ht="30" x14ac:dyDescent="0.25">
      <c r="A14" s="6" t="s">
        <v>69</v>
      </c>
      <c r="B14" s="7" t="s">
        <v>78</v>
      </c>
      <c r="C14" s="15" t="s">
        <v>74</v>
      </c>
      <c r="D14" s="12"/>
      <c r="E14" s="12"/>
      <c r="F14" s="8">
        <f t="shared" si="2"/>
        <v>0</v>
      </c>
    </row>
    <row r="15" spans="1:6" ht="30" x14ac:dyDescent="0.25">
      <c r="A15" s="6" t="s">
        <v>70</v>
      </c>
      <c r="B15" s="7" t="s">
        <v>3</v>
      </c>
      <c r="C15" s="15" t="s">
        <v>75</v>
      </c>
      <c r="D15" s="12"/>
      <c r="E15" s="12"/>
      <c r="F15" s="8">
        <f t="shared" si="2"/>
        <v>0</v>
      </c>
    </row>
    <row r="16" spans="1:6" ht="30" x14ac:dyDescent="0.25">
      <c r="A16" s="6" t="s">
        <v>71</v>
      </c>
      <c r="B16" s="7" t="s">
        <v>78</v>
      </c>
      <c r="C16" s="15" t="s">
        <v>76</v>
      </c>
      <c r="D16" s="12"/>
      <c r="E16" s="12"/>
      <c r="F16" s="8">
        <f t="shared" si="2"/>
        <v>0</v>
      </c>
    </row>
    <row r="17" spans="1:6" x14ac:dyDescent="0.25">
      <c r="A17" s="6" t="s">
        <v>13</v>
      </c>
      <c r="B17" s="7" t="s">
        <v>3</v>
      </c>
      <c r="C17" s="15" t="s">
        <v>23</v>
      </c>
      <c r="D17" s="12"/>
      <c r="E17" s="12"/>
      <c r="F17" s="8">
        <f t="shared" si="2"/>
        <v>0</v>
      </c>
    </row>
    <row r="18" spans="1:6" x14ac:dyDescent="0.25">
      <c r="A18" s="6" t="s">
        <v>14</v>
      </c>
      <c r="B18" s="7" t="s">
        <v>3</v>
      </c>
      <c r="C18" s="15" t="s">
        <v>24</v>
      </c>
      <c r="D18" s="12"/>
      <c r="E18" s="12"/>
      <c r="F18" s="8">
        <f t="shared" si="2"/>
        <v>0</v>
      </c>
    </row>
    <row r="19" spans="1:6" x14ac:dyDescent="0.25">
      <c r="A19" s="6" t="s">
        <v>49</v>
      </c>
      <c r="B19" s="7" t="s">
        <v>3</v>
      </c>
      <c r="C19" s="15" t="s">
        <v>51</v>
      </c>
      <c r="D19" s="12"/>
      <c r="E19" s="12"/>
      <c r="F19" s="8">
        <f t="shared" si="2"/>
        <v>0</v>
      </c>
    </row>
    <row r="20" spans="1:6" x14ac:dyDescent="0.25">
      <c r="A20" s="6" t="s">
        <v>50</v>
      </c>
      <c r="B20" s="7" t="s">
        <v>3</v>
      </c>
      <c r="C20" s="15" t="s">
        <v>52</v>
      </c>
      <c r="D20" s="12"/>
      <c r="E20" s="12"/>
      <c r="F20" s="8">
        <f t="shared" si="2"/>
        <v>0</v>
      </c>
    </row>
    <row r="21" spans="1:6" ht="30" x14ac:dyDescent="0.25">
      <c r="A21" s="6" t="s">
        <v>15</v>
      </c>
      <c r="B21" s="7" t="s">
        <v>3</v>
      </c>
      <c r="C21" s="15" t="s">
        <v>25</v>
      </c>
      <c r="D21" s="12"/>
      <c r="E21" s="12"/>
      <c r="F21" s="8">
        <f t="shared" si="2"/>
        <v>0</v>
      </c>
    </row>
    <row r="22" spans="1:6" ht="30" x14ac:dyDescent="0.25">
      <c r="A22" s="6" t="s">
        <v>16</v>
      </c>
      <c r="B22" s="7" t="s">
        <v>3</v>
      </c>
      <c r="C22" s="15" t="s">
        <v>26</v>
      </c>
      <c r="D22" s="12"/>
      <c r="E22" s="12"/>
      <c r="F22" s="8">
        <f t="shared" si="2"/>
        <v>0</v>
      </c>
    </row>
    <row r="24" spans="1:6" ht="18.75" x14ac:dyDescent="0.25">
      <c r="A24" s="21" t="s">
        <v>87</v>
      </c>
    </row>
    <row r="25" spans="1:6" x14ac:dyDescent="0.25">
      <c r="A25" s="3" t="s">
        <v>93</v>
      </c>
    </row>
    <row r="26" spans="1:6" x14ac:dyDescent="0.25">
      <c r="A26" s="3" t="s">
        <v>88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651C-E4DF-438B-BB5E-EB37DD6C0278}">
  <sheetPr>
    <tabColor rgb="FF92D050"/>
  </sheetPr>
  <dimension ref="A1:J38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8" width="14.7109375" style="10" customWidth="1"/>
    <col min="9" max="10" width="14.7109375" style="3" customWidth="1"/>
    <col min="11" max="16384" width="11.42578125" style="3"/>
  </cols>
  <sheetData>
    <row r="1" spans="1:10" s="1" customFormat="1" ht="14.25" x14ac:dyDescent="0.25">
      <c r="A1" s="1" t="s">
        <v>1</v>
      </c>
      <c r="B1" s="1" t="s">
        <v>47</v>
      </c>
      <c r="C1" s="13" t="s">
        <v>6</v>
      </c>
      <c r="D1" s="2"/>
      <c r="E1" s="2"/>
      <c r="F1" s="2"/>
      <c r="G1" s="2"/>
      <c r="H1" s="2"/>
    </row>
    <row r="2" spans="1:10" s="1" customFormat="1" ht="14.25" x14ac:dyDescent="0.25">
      <c r="B2" s="1" t="s">
        <v>48</v>
      </c>
      <c r="C2" s="13" t="s">
        <v>27</v>
      </c>
      <c r="D2" s="2"/>
      <c r="E2" s="2"/>
      <c r="F2" s="2"/>
      <c r="G2" s="2"/>
      <c r="H2" s="2"/>
    </row>
    <row r="4" spans="1:10" s="9" customFormat="1" ht="15" customHeight="1" x14ac:dyDescent="0.25">
      <c r="A4" s="3"/>
      <c r="C4" s="17" t="s">
        <v>5</v>
      </c>
      <c r="D4" s="23" t="s">
        <v>45</v>
      </c>
      <c r="E4" s="24"/>
      <c r="F4" s="24"/>
      <c r="G4" s="24"/>
      <c r="H4" s="24"/>
      <c r="I4" s="24"/>
      <c r="J4" s="22" t="s">
        <v>4</v>
      </c>
    </row>
    <row r="5" spans="1:10" ht="28.5" x14ac:dyDescent="0.25">
      <c r="C5" s="17" t="s">
        <v>0</v>
      </c>
      <c r="D5" s="18" t="s">
        <v>81</v>
      </c>
      <c r="E5" s="18" t="s">
        <v>82</v>
      </c>
      <c r="F5" s="18" t="s">
        <v>83</v>
      </c>
      <c r="G5" s="18" t="s">
        <v>84</v>
      </c>
      <c r="H5" s="18" t="s">
        <v>85</v>
      </c>
      <c r="I5" s="18" t="s">
        <v>86</v>
      </c>
      <c r="J5" s="18" t="s">
        <v>89</v>
      </c>
    </row>
    <row r="6" spans="1:10" s="1" customFormat="1" ht="28.5" x14ac:dyDescent="0.25">
      <c r="A6" s="4"/>
      <c r="B6" s="11" t="s">
        <v>3</v>
      </c>
      <c r="C6" s="14" t="s">
        <v>77</v>
      </c>
      <c r="D6" s="5">
        <f>D7+D11+D15+D19+D23+D27+D31</f>
        <v>0</v>
      </c>
      <c r="E6" s="5">
        <f t="shared" ref="E6:F6" si="0">E7+E11+E15+E19+E23+E27+E31</f>
        <v>0</v>
      </c>
      <c r="F6" s="5">
        <f t="shared" si="0"/>
        <v>0</v>
      </c>
      <c r="G6" s="5">
        <f t="shared" ref="G6:I6" si="1">G7+G11+G15+G19+G23+G27+G31</f>
        <v>0</v>
      </c>
      <c r="H6" s="5">
        <f t="shared" si="1"/>
        <v>0</v>
      </c>
      <c r="I6" s="5">
        <f t="shared" si="1"/>
        <v>0</v>
      </c>
      <c r="J6" s="5">
        <f>J7+J11+J15+J19+J23+J27+J31</f>
        <v>0</v>
      </c>
    </row>
    <row r="7" spans="1:10" s="1" customFormat="1" ht="14.25" x14ac:dyDescent="0.25">
      <c r="A7" s="4" t="s">
        <v>28</v>
      </c>
      <c r="B7" s="11" t="s">
        <v>3</v>
      </c>
      <c r="C7" s="19" t="s">
        <v>29</v>
      </c>
      <c r="D7" s="5">
        <f>SUM(D8:D10)</f>
        <v>0</v>
      </c>
      <c r="E7" s="5">
        <f>SUM(E8:E10)</f>
        <v>0</v>
      </c>
      <c r="F7" s="5">
        <f>D7+E7</f>
        <v>0</v>
      </c>
      <c r="G7" s="5">
        <f t="shared" ref="G7:H7" si="2">SUM(G8:G10)</f>
        <v>0</v>
      </c>
      <c r="H7" s="5">
        <f t="shared" si="2"/>
        <v>0</v>
      </c>
      <c r="I7" s="5">
        <f>G7+H7</f>
        <v>0</v>
      </c>
      <c r="J7" s="5">
        <f t="shared" ref="J7:J34" si="3">F7-I7</f>
        <v>0</v>
      </c>
    </row>
    <row r="8" spans="1:10" x14ac:dyDescent="0.25">
      <c r="A8" s="6"/>
      <c r="B8" s="7" t="s">
        <v>3</v>
      </c>
      <c r="C8" s="15" t="s">
        <v>30</v>
      </c>
      <c r="D8" s="12"/>
      <c r="E8" s="12"/>
      <c r="F8" s="8">
        <f t="shared" ref="F8:F10" si="4">D8+E8</f>
        <v>0</v>
      </c>
      <c r="G8" s="12"/>
      <c r="H8" s="12"/>
      <c r="I8" s="8">
        <f t="shared" ref="I8:I10" si="5">G8+H8</f>
        <v>0</v>
      </c>
      <c r="J8" s="8">
        <f t="shared" si="3"/>
        <v>0</v>
      </c>
    </row>
    <row r="9" spans="1:10" x14ac:dyDescent="0.25">
      <c r="A9" s="6"/>
      <c r="B9" s="7" t="s">
        <v>3</v>
      </c>
      <c r="C9" s="15" t="s">
        <v>31</v>
      </c>
      <c r="D9" s="12"/>
      <c r="E9" s="12"/>
      <c r="F9" s="8">
        <f t="shared" si="4"/>
        <v>0</v>
      </c>
      <c r="G9" s="12"/>
      <c r="H9" s="12"/>
      <c r="I9" s="8">
        <f t="shared" si="5"/>
        <v>0</v>
      </c>
      <c r="J9" s="8">
        <f t="shared" si="3"/>
        <v>0</v>
      </c>
    </row>
    <row r="10" spans="1:10" x14ac:dyDescent="0.25">
      <c r="A10" s="6"/>
      <c r="B10" s="7" t="s">
        <v>3</v>
      </c>
      <c r="C10" s="15" t="s">
        <v>32</v>
      </c>
      <c r="D10" s="12"/>
      <c r="E10" s="12"/>
      <c r="F10" s="8">
        <f t="shared" si="4"/>
        <v>0</v>
      </c>
      <c r="G10" s="12"/>
      <c r="H10" s="12"/>
      <c r="I10" s="8">
        <f t="shared" si="5"/>
        <v>0</v>
      </c>
      <c r="J10" s="8">
        <f t="shared" si="3"/>
        <v>0</v>
      </c>
    </row>
    <row r="11" spans="1:10" s="1" customFormat="1" ht="28.5" x14ac:dyDescent="0.25">
      <c r="A11" s="4" t="s">
        <v>33</v>
      </c>
      <c r="B11" s="11" t="s">
        <v>3</v>
      </c>
      <c r="C11" s="19" t="s">
        <v>34</v>
      </c>
      <c r="D11" s="5">
        <f>SUM(D12:D14)</f>
        <v>0</v>
      </c>
      <c r="E11" s="5">
        <f>SUM(E12:E14)</f>
        <v>0</v>
      </c>
      <c r="F11" s="5">
        <f>D11+E11</f>
        <v>0</v>
      </c>
      <c r="G11" s="5">
        <f t="shared" ref="G11" si="6">SUM(G12:G14)</f>
        <v>0</v>
      </c>
      <c r="H11" s="5">
        <f t="shared" ref="H11" si="7">SUM(H12:H14)</f>
        <v>0</v>
      </c>
      <c r="I11" s="5">
        <f>G11+H11</f>
        <v>0</v>
      </c>
      <c r="J11" s="5">
        <f t="shared" si="3"/>
        <v>0</v>
      </c>
    </row>
    <row r="12" spans="1:10" x14ac:dyDescent="0.25">
      <c r="A12" s="6"/>
      <c r="B12" s="7" t="s">
        <v>3</v>
      </c>
      <c r="C12" s="15" t="s">
        <v>30</v>
      </c>
      <c r="D12" s="12"/>
      <c r="E12" s="12"/>
      <c r="F12" s="8">
        <f t="shared" ref="F12:F14" si="8">D12+E12</f>
        <v>0</v>
      </c>
      <c r="G12" s="12"/>
      <c r="H12" s="12"/>
      <c r="I12" s="8">
        <f t="shared" ref="I12:I14" si="9">G12+H12</f>
        <v>0</v>
      </c>
      <c r="J12" s="8">
        <f t="shared" si="3"/>
        <v>0</v>
      </c>
    </row>
    <row r="13" spans="1:10" x14ac:dyDescent="0.25">
      <c r="A13" s="6"/>
      <c r="B13" s="7" t="s">
        <v>3</v>
      </c>
      <c r="C13" s="15" t="s">
        <v>31</v>
      </c>
      <c r="D13" s="12"/>
      <c r="E13" s="12"/>
      <c r="F13" s="8">
        <f t="shared" si="8"/>
        <v>0</v>
      </c>
      <c r="G13" s="12"/>
      <c r="H13" s="12"/>
      <c r="I13" s="8">
        <f t="shared" si="9"/>
        <v>0</v>
      </c>
      <c r="J13" s="8">
        <f t="shared" si="3"/>
        <v>0</v>
      </c>
    </row>
    <row r="14" spans="1:10" x14ac:dyDescent="0.25">
      <c r="A14" s="6"/>
      <c r="B14" s="7" t="s">
        <v>3</v>
      </c>
      <c r="C14" s="15" t="s">
        <v>32</v>
      </c>
      <c r="D14" s="12"/>
      <c r="E14" s="12"/>
      <c r="F14" s="8">
        <f t="shared" si="8"/>
        <v>0</v>
      </c>
      <c r="G14" s="12"/>
      <c r="H14" s="12"/>
      <c r="I14" s="8">
        <f t="shared" si="9"/>
        <v>0</v>
      </c>
      <c r="J14" s="8">
        <f t="shared" si="3"/>
        <v>0</v>
      </c>
    </row>
    <row r="15" spans="1:10" s="1" customFormat="1" ht="14.25" x14ac:dyDescent="0.25">
      <c r="A15" s="4" t="s">
        <v>36</v>
      </c>
      <c r="B15" s="11" t="s">
        <v>3</v>
      </c>
      <c r="C15" s="19" t="s">
        <v>35</v>
      </c>
      <c r="D15" s="5">
        <f>SUM(D16:D18)</f>
        <v>0</v>
      </c>
      <c r="E15" s="5">
        <f>SUM(E16:E18)</f>
        <v>0</v>
      </c>
      <c r="F15" s="5">
        <f>D15+E15</f>
        <v>0</v>
      </c>
      <c r="G15" s="5">
        <f t="shared" ref="G15" si="10">SUM(G16:G18)</f>
        <v>0</v>
      </c>
      <c r="H15" s="5">
        <f t="shared" ref="H15" si="11">SUM(H16:H18)</f>
        <v>0</v>
      </c>
      <c r="I15" s="5">
        <f>G15+H15</f>
        <v>0</v>
      </c>
      <c r="J15" s="5">
        <f t="shared" si="3"/>
        <v>0</v>
      </c>
    </row>
    <row r="16" spans="1:10" x14ac:dyDescent="0.25">
      <c r="A16" s="6"/>
      <c r="B16" s="7" t="s">
        <v>3</v>
      </c>
      <c r="C16" s="15" t="s">
        <v>30</v>
      </c>
      <c r="D16" s="12"/>
      <c r="E16" s="12"/>
      <c r="F16" s="8">
        <f t="shared" ref="F16:F18" si="12">D16+E16</f>
        <v>0</v>
      </c>
      <c r="G16" s="12"/>
      <c r="H16" s="12"/>
      <c r="I16" s="8">
        <f t="shared" ref="I16:I18" si="13">G16+H16</f>
        <v>0</v>
      </c>
      <c r="J16" s="8">
        <f t="shared" si="3"/>
        <v>0</v>
      </c>
    </row>
    <row r="17" spans="1:10" x14ac:dyDescent="0.25">
      <c r="A17" s="6"/>
      <c r="B17" s="7" t="s">
        <v>3</v>
      </c>
      <c r="C17" s="15" t="s">
        <v>31</v>
      </c>
      <c r="D17" s="12"/>
      <c r="E17" s="12"/>
      <c r="F17" s="8">
        <f t="shared" si="12"/>
        <v>0</v>
      </c>
      <c r="G17" s="12"/>
      <c r="H17" s="12"/>
      <c r="I17" s="8">
        <f t="shared" si="13"/>
        <v>0</v>
      </c>
      <c r="J17" s="8">
        <f t="shared" si="3"/>
        <v>0</v>
      </c>
    </row>
    <row r="18" spans="1:10" x14ac:dyDescent="0.25">
      <c r="A18" s="6"/>
      <c r="B18" s="7" t="s">
        <v>3</v>
      </c>
      <c r="C18" s="15" t="s">
        <v>32</v>
      </c>
      <c r="D18" s="12"/>
      <c r="E18" s="12"/>
      <c r="F18" s="8">
        <f t="shared" si="12"/>
        <v>0</v>
      </c>
      <c r="G18" s="12"/>
      <c r="H18" s="12"/>
      <c r="I18" s="8">
        <f t="shared" si="13"/>
        <v>0</v>
      </c>
      <c r="J18" s="8">
        <f t="shared" si="3"/>
        <v>0</v>
      </c>
    </row>
    <row r="19" spans="1:10" s="1" customFormat="1" ht="28.5" x14ac:dyDescent="0.25">
      <c r="A19" s="4" t="s">
        <v>37</v>
      </c>
      <c r="B19" s="11" t="s">
        <v>3</v>
      </c>
      <c r="C19" s="19" t="s">
        <v>38</v>
      </c>
      <c r="D19" s="5">
        <f>SUM(D20:D22)</f>
        <v>0</v>
      </c>
      <c r="E19" s="5">
        <f>SUM(E20:E22)</f>
        <v>0</v>
      </c>
      <c r="F19" s="5">
        <f>D19+E19</f>
        <v>0</v>
      </c>
      <c r="G19" s="5">
        <f t="shared" ref="G19" si="14">SUM(G20:G22)</f>
        <v>0</v>
      </c>
      <c r="H19" s="5">
        <f t="shared" ref="H19" si="15">SUM(H20:H22)</f>
        <v>0</v>
      </c>
      <c r="I19" s="5">
        <f>G19+H19</f>
        <v>0</v>
      </c>
      <c r="J19" s="5">
        <f t="shared" si="3"/>
        <v>0</v>
      </c>
    </row>
    <row r="20" spans="1:10" x14ac:dyDescent="0.25">
      <c r="A20" s="6"/>
      <c r="B20" s="7" t="s">
        <v>3</v>
      </c>
      <c r="C20" s="15" t="s">
        <v>30</v>
      </c>
      <c r="D20" s="12"/>
      <c r="E20" s="12"/>
      <c r="F20" s="8">
        <f t="shared" ref="F20:F22" si="16">D20+E20</f>
        <v>0</v>
      </c>
      <c r="G20" s="12"/>
      <c r="H20" s="12"/>
      <c r="I20" s="8">
        <f t="shared" ref="I20:I22" si="17">G20+H20</f>
        <v>0</v>
      </c>
      <c r="J20" s="8">
        <f t="shared" si="3"/>
        <v>0</v>
      </c>
    </row>
    <row r="21" spans="1:10" x14ac:dyDescent="0.25">
      <c r="A21" s="6"/>
      <c r="B21" s="7" t="s">
        <v>3</v>
      </c>
      <c r="C21" s="15" t="s">
        <v>31</v>
      </c>
      <c r="D21" s="12"/>
      <c r="E21" s="12"/>
      <c r="F21" s="8">
        <f t="shared" si="16"/>
        <v>0</v>
      </c>
      <c r="G21" s="12"/>
      <c r="H21" s="12"/>
      <c r="I21" s="8">
        <f t="shared" si="17"/>
        <v>0</v>
      </c>
      <c r="J21" s="8">
        <f t="shared" si="3"/>
        <v>0</v>
      </c>
    </row>
    <row r="22" spans="1:10" x14ac:dyDescent="0.25">
      <c r="A22" s="6"/>
      <c r="B22" s="7" t="s">
        <v>3</v>
      </c>
      <c r="C22" s="15" t="s">
        <v>32</v>
      </c>
      <c r="D22" s="12"/>
      <c r="E22" s="12"/>
      <c r="F22" s="8">
        <f t="shared" si="16"/>
        <v>0</v>
      </c>
      <c r="G22" s="12"/>
      <c r="H22" s="12"/>
      <c r="I22" s="8">
        <f t="shared" si="17"/>
        <v>0</v>
      </c>
      <c r="J22" s="8">
        <f t="shared" si="3"/>
        <v>0</v>
      </c>
    </row>
    <row r="23" spans="1:10" s="1" customFormat="1" ht="14.25" x14ac:dyDescent="0.25">
      <c r="A23" s="4" t="s">
        <v>39</v>
      </c>
      <c r="B23" s="11" t="s">
        <v>3</v>
      </c>
      <c r="C23" s="19" t="s">
        <v>40</v>
      </c>
      <c r="D23" s="5">
        <f>SUM(D24:D26)</f>
        <v>0</v>
      </c>
      <c r="E23" s="5">
        <f>SUM(E24:E26)</f>
        <v>0</v>
      </c>
      <c r="F23" s="5">
        <f>D23+E23</f>
        <v>0</v>
      </c>
      <c r="G23" s="5">
        <f t="shared" ref="G23" si="18">SUM(G24:G26)</f>
        <v>0</v>
      </c>
      <c r="H23" s="5">
        <f t="shared" ref="H23" si="19">SUM(H24:H26)</f>
        <v>0</v>
      </c>
      <c r="I23" s="5">
        <f>G23+H23</f>
        <v>0</v>
      </c>
      <c r="J23" s="5">
        <f t="shared" si="3"/>
        <v>0</v>
      </c>
    </row>
    <row r="24" spans="1:10" x14ac:dyDescent="0.25">
      <c r="A24" s="6"/>
      <c r="B24" s="7" t="s">
        <v>3</v>
      </c>
      <c r="C24" s="15" t="s">
        <v>30</v>
      </c>
      <c r="D24" s="12"/>
      <c r="E24" s="12"/>
      <c r="F24" s="8">
        <f t="shared" ref="F24:F26" si="20">D24+E24</f>
        <v>0</v>
      </c>
      <c r="G24" s="12"/>
      <c r="H24" s="12"/>
      <c r="I24" s="8">
        <f t="shared" ref="I24:I26" si="21">G24+H24</f>
        <v>0</v>
      </c>
      <c r="J24" s="8">
        <f t="shared" si="3"/>
        <v>0</v>
      </c>
    </row>
    <row r="25" spans="1:10" x14ac:dyDescent="0.25">
      <c r="A25" s="6"/>
      <c r="B25" s="7" t="s">
        <v>3</v>
      </c>
      <c r="C25" s="15" t="s">
        <v>31</v>
      </c>
      <c r="D25" s="12"/>
      <c r="E25" s="12"/>
      <c r="F25" s="8">
        <f t="shared" si="20"/>
        <v>0</v>
      </c>
      <c r="G25" s="12"/>
      <c r="H25" s="12"/>
      <c r="I25" s="8">
        <f t="shared" si="21"/>
        <v>0</v>
      </c>
      <c r="J25" s="8">
        <f t="shared" si="3"/>
        <v>0</v>
      </c>
    </row>
    <row r="26" spans="1:10" x14ac:dyDescent="0.25">
      <c r="A26" s="6"/>
      <c r="B26" s="7" t="s">
        <v>3</v>
      </c>
      <c r="C26" s="15" t="s">
        <v>32</v>
      </c>
      <c r="D26" s="12"/>
      <c r="E26" s="12"/>
      <c r="F26" s="8">
        <f t="shared" si="20"/>
        <v>0</v>
      </c>
      <c r="G26" s="12"/>
      <c r="H26" s="12"/>
      <c r="I26" s="8">
        <f t="shared" si="21"/>
        <v>0</v>
      </c>
      <c r="J26" s="8">
        <f t="shared" si="3"/>
        <v>0</v>
      </c>
    </row>
    <row r="27" spans="1:10" s="1" customFormat="1" ht="14.25" x14ac:dyDescent="0.25">
      <c r="A27" s="4" t="s">
        <v>41</v>
      </c>
      <c r="B27" s="11" t="s">
        <v>3</v>
      </c>
      <c r="C27" s="19" t="s">
        <v>42</v>
      </c>
      <c r="D27" s="5">
        <f>SUM(D28:D30)</f>
        <v>0</v>
      </c>
      <c r="E27" s="5">
        <f>SUM(E28:E30)</f>
        <v>0</v>
      </c>
      <c r="F27" s="5">
        <f>D27+E27</f>
        <v>0</v>
      </c>
      <c r="G27" s="5">
        <f t="shared" ref="G27" si="22">SUM(G28:G30)</f>
        <v>0</v>
      </c>
      <c r="H27" s="5">
        <f t="shared" ref="H27" si="23">SUM(H28:H30)</f>
        <v>0</v>
      </c>
      <c r="I27" s="5">
        <f>G27+H27</f>
        <v>0</v>
      </c>
      <c r="J27" s="5">
        <f t="shared" si="3"/>
        <v>0</v>
      </c>
    </row>
    <row r="28" spans="1:10" x14ac:dyDescent="0.25">
      <c r="A28" s="6"/>
      <c r="B28" s="7" t="s">
        <v>3</v>
      </c>
      <c r="C28" s="15" t="s">
        <v>30</v>
      </c>
      <c r="D28" s="12"/>
      <c r="E28" s="12"/>
      <c r="F28" s="8">
        <f t="shared" ref="F28:F30" si="24">D28+E28</f>
        <v>0</v>
      </c>
      <c r="G28" s="12"/>
      <c r="H28" s="12"/>
      <c r="I28" s="8">
        <f t="shared" ref="I28:I30" si="25">G28+H28</f>
        <v>0</v>
      </c>
      <c r="J28" s="8">
        <f t="shared" si="3"/>
        <v>0</v>
      </c>
    </row>
    <row r="29" spans="1:10" x14ac:dyDescent="0.25">
      <c r="A29" s="6"/>
      <c r="B29" s="7" t="s">
        <v>3</v>
      </c>
      <c r="C29" s="15" t="s">
        <v>31</v>
      </c>
      <c r="D29" s="12"/>
      <c r="E29" s="12"/>
      <c r="F29" s="8">
        <f t="shared" si="24"/>
        <v>0</v>
      </c>
      <c r="G29" s="12"/>
      <c r="H29" s="12"/>
      <c r="I29" s="8">
        <f t="shared" si="25"/>
        <v>0</v>
      </c>
      <c r="J29" s="8">
        <f t="shared" si="3"/>
        <v>0</v>
      </c>
    </row>
    <row r="30" spans="1:10" x14ac:dyDescent="0.25">
      <c r="A30" s="6"/>
      <c r="B30" s="7" t="s">
        <v>3</v>
      </c>
      <c r="C30" s="15" t="s">
        <v>32</v>
      </c>
      <c r="D30" s="12"/>
      <c r="E30" s="12"/>
      <c r="F30" s="8">
        <f t="shared" si="24"/>
        <v>0</v>
      </c>
      <c r="G30" s="12"/>
      <c r="H30" s="12"/>
      <c r="I30" s="8">
        <f t="shared" si="25"/>
        <v>0</v>
      </c>
      <c r="J30" s="8">
        <f t="shared" si="3"/>
        <v>0</v>
      </c>
    </row>
    <row r="31" spans="1:10" s="1" customFormat="1" ht="14.25" x14ac:dyDescent="0.25">
      <c r="A31" s="4" t="s">
        <v>43</v>
      </c>
      <c r="B31" s="11" t="s">
        <v>3</v>
      </c>
      <c r="C31" s="19" t="s">
        <v>44</v>
      </c>
      <c r="D31" s="5">
        <f>SUM(D32:D34)</f>
        <v>0</v>
      </c>
      <c r="E31" s="5">
        <f>SUM(E32:E34)</f>
        <v>0</v>
      </c>
      <c r="F31" s="5">
        <f>D31+E31</f>
        <v>0</v>
      </c>
      <c r="G31" s="5">
        <f t="shared" ref="G31" si="26">SUM(G32:G34)</f>
        <v>0</v>
      </c>
      <c r="H31" s="5">
        <f t="shared" ref="H31" si="27">SUM(H32:H34)</f>
        <v>0</v>
      </c>
      <c r="I31" s="5">
        <f>G31+H31</f>
        <v>0</v>
      </c>
      <c r="J31" s="5">
        <f t="shared" si="3"/>
        <v>0</v>
      </c>
    </row>
    <row r="32" spans="1:10" x14ac:dyDescent="0.25">
      <c r="A32" s="6"/>
      <c r="B32" s="7" t="s">
        <v>3</v>
      </c>
      <c r="C32" s="15" t="s">
        <v>30</v>
      </c>
      <c r="D32" s="12"/>
      <c r="E32" s="12"/>
      <c r="F32" s="8">
        <f t="shared" ref="F32:F34" si="28">D32+E32</f>
        <v>0</v>
      </c>
      <c r="G32" s="12"/>
      <c r="H32" s="12"/>
      <c r="I32" s="8">
        <f t="shared" ref="I32:I34" si="29">G32+H32</f>
        <v>0</v>
      </c>
      <c r="J32" s="8">
        <f t="shared" si="3"/>
        <v>0</v>
      </c>
    </row>
    <row r="33" spans="1:10" x14ac:dyDescent="0.25">
      <c r="A33" s="6"/>
      <c r="B33" s="7" t="s">
        <v>3</v>
      </c>
      <c r="C33" s="15" t="s">
        <v>31</v>
      </c>
      <c r="D33" s="12"/>
      <c r="E33" s="12"/>
      <c r="F33" s="8">
        <f t="shared" si="28"/>
        <v>0</v>
      </c>
      <c r="G33" s="12"/>
      <c r="H33" s="12"/>
      <c r="I33" s="8">
        <f t="shared" si="29"/>
        <v>0</v>
      </c>
      <c r="J33" s="8">
        <f t="shared" si="3"/>
        <v>0</v>
      </c>
    </row>
    <row r="34" spans="1:10" x14ac:dyDescent="0.25">
      <c r="A34" s="6"/>
      <c r="B34" s="7" t="s">
        <v>3</v>
      </c>
      <c r="C34" s="15" t="s">
        <v>32</v>
      </c>
      <c r="D34" s="12"/>
      <c r="E34" s="12"/>
      <c r="F34" s="8">
        <f t="shared" si="28"/>
        <v>0</v>
      </c>
      <c r="G34" s="12"/>
      <c r="H34" s="12"/>
      <c r="I34" s="8">
        <f t="shared" si="29"/>
        <v>0</v>
      </c>
      <c r="J34" s="8">
        <f t="shared" si="3"/>
        <v>0</v>
      </c>
    </row>
    <row r="36" spans="1:10" ht="18.75" x14ac:dyDescent="0.25">
      <c r="A36" s="21" t="s">
        <v>87</v>
      </c>
    </row>
    <row r="37" spans="1:10" x14ac:dyDescent="0.25">
      <c r="A37" s="3" t="s">
        <v>93</v>
      </c>
    </row>
    <row r="38" spans="1:10" x14ac:dyDescent="0.25">
      <c r="A38" s="3" t="s">
        <v>88</v>
      </c>
    </row>
  </sheetData>
  <mergeCells count="1">
    <mergeCell ref="D4:I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7A0C7-C1DA-4BCF-A393-DAC03B63FDCF}">
  <sheetPr>
    <tabColor rgb="FF00B050"/>
  </sheetPr>
  <dimension ref="A1:F11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47</v>
      </c>
      <c r="C1" s="13" t="s">
        <v>6</v>
      </c>
      <c r="D1" s="2"/>
    </row>
    <row r="2" spans="1:6" s="1" customFormat="1" ht="14.25" x14ac:dyDescent="0.25">
      <c r="C2" s="1" t="s">
        <v>58</v>
      </c>
      <c r="D2" s="2"/>
    </row>
    <row r="4" spans="1:6" ht="28.5" x14ac:dyDescent="0.25">
      <c r="C4" s="17" t="s">
        <v>0</v>
      </c>
      <c r="D4" s="20" t="s">
        <v>79</v>
      </c>
      <c r="E4" s="20" t="s">
        <v>80</v>
      </c>
      <c r="F4" s="18" t="s">
        <v>46</v>
      </c>
    </row>
    <row r="5" spans="1:6" s="1" customFormat="1" ht="14.25" x14ac:dyDescent="0.25">
      <c r="A5" s="4"/>
      <c r="B5" s="11" t="s">
        <v>3</v>
      </c>
      <c r="C5" s="14" t="s">
        <v>6</v>
      </c>
      <c r="D5" s="5">
        <f t="shared" ref="D5" si="0">SUM(D6:D7)</f>
        <v>0</v>
      </c>
      <c r="E5" s="5">
        <f t="shared" ref="E5" si="1">SUM(E6:E7)</f>
        <v>0</v>
      </c>
      <c r="F5" s="5">
        <f t="shared" ref="F5" si="2">SUM(F6:F7)</f>
        <v>0</v>
      </c>
    </row>
    <row r="6" spans="1:6" x14ac:dyDescent="0.25">
      <c r="A6" s="6" t="s">
        <v>49</v>
      </c>
      <c r="B6" s="7" t="s">
        <v>3</v>
      </c>
      <c r="C6" s="15" t="s">
        <v>51</v>
      </c>
      <c r="D6" s="12"/>
      <c r="E6" s="12"/>
      <c r="F6" s="8">
        <f>D6-E6</f>
        <v>0</v>
      </c>
    </row>
    <row r="7" spans="1:6" x14ac:dyDescent="0.25">
      <c r="A7" s="6" t="s">
        <v>50</v>
      </c>
      <c r="B7" s="7" t="s">
        <v>3</v>
      </c>
      <c r="C7" s="15" t="s">
        <v>52</v>
      </c>
      <c r="D7" s="12"/>
      <c r="E7" s="12"/>
      <c r="F7" s="8">
        <f>D7-E7</f>
        <v>0</v>
      </c>
    </row>
    <row r="9" spans="1:6" ht="18.75" x14ac:dyDescent="0.25">
      <c r="A9" s="21" t="s">
        <v>87</v>
      </c>
    </row>
    <row r="10" spans="1:6" x14ac:dyDescent="0.25">
      <c r="A10" s="3" t="s">
        <v>93</v>
      </c>
    </row>
    <row r="11" spans="1:6" x14ac:dyDescent="0.25">
      <c r="A11" s="3" t="s">
        <v>88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B56EA-7B86-4CBE-AD00-B2952D726CCC}">
  <sheetPr>
    <tabColor rgb="FF00B050"/>
  </sheetPr>
  <dimension ref="A1:F25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47</v>
      </c>
      <c r="C1" s="13" t="s">
        <v>6</v>
      </c>
      <c r="D1" s="2"/>
    </row>
    <row r="2" spans="1:6" s="1" customFormat="1" ht="14.25" x14ac:dyDescent="0.25">
      <c r="B2" s="1" t="s">
        <v>65</v>
      </c>
      <c r="C2" s="13" t="s">
        <v>53</v>
      </c>
      <c r="D2" s="2"/>
    </row>
    <row r="4" spans="1:6" ht="28.5" x14ac:dyDescent="0.25">
      <c r="C4" s="17" t="s">
        <v>0</v>
      </c>
      <c r="D4" s="20" t="s">
        <v>79</v>
      </c>
      <c r="E4" s="20" t="s">
        <v>80</v>
      </c>
      <c r="F4" s="18" t="s">
        <v>46</v>
      </c>
    </row>
    <row r="5" spans="1:6" s="1" customFormat="1" ht="14.25" x14ac:dyDescent="0.25">
      <c r="A5" s="4" t="s">
        <v>49</v>
      </c>
      <c r="B5" s="11" t="s">
        <v>3</v>
      </c>
      <c r="C5" s="14" t="s">
        <v>59</v>
      </c>
      <c r="D5" s="5">
        <f>D6+D10+D14+D18</f>
        <v>0</v>
      </c>
      <c r="E5" s="5">
        <f t="shared" ref="E5:F5" si="0">E6+E10+E14+E18</f>
        <v>0</v>
      </c>
      <c r="F5" s="5">
        <f t="shared" si="0"/>
        <v>0</v>
      </c>
    </row>
    <row r="6" spans="1:6" s="1" customFormat="1" ht="14.25" x14ac:dyDescent="0.25">
      <c r="A6" s="4" t="s">
        <v>54</v>
      </c>
      <c r="B6" s="11" t="s">
        <v>3</v>
      </c>
      <c r="C6" s="19" t="s">
        <v>55</v>
      </c>
      <c r="D6" s="5">
        <f>SUM(D7:D9)</f>
        <v>0</v>
      </c>
      <c r="E6" s="5">
        <f>SUM(E7:E9)</f>
        <v>0</v>
      </c>
      <c r="F6" s="5">
        <f t="shared" ref="F6:F21" si="1">D6-E6</f>
        <v>0</v>
      </c>
    </row>
    <row r="7" spans="1:6" x14ac:dyDescent="0.25">
      <c r="A7" s="6"/>
      <c r="B7" s="7" t="s">
        <v>3</v>
      </c>
      <c r="C7" s="15" t="s">
        <v>30</v>
      </c>
      <c r="D7" s="12"/>
      <c r="E7" s="12"/>
      <c r="F7" s="8">
        <f t="shared" si="1"/>
        <v>0</v>
      </c>
    </row>
    <row r="8" spans="1:6" x14ac:dyDescent="0.25">
      <c r="A8" s="6"/>
      <c r="B8" s="7" t="s">
        <v>3</v>
      </c>
      <c r="C8" s="15" t="s">
        <v>31</v>
      </c>
      <c r="D8" s="12"/>
      <c r="E8" s="12"/>
      <c r="F8" s="8">
        <f t="shared" si="1"/>
        <v>0</v>
      </c>
    </row>
    <row r="9" spans="1:6" x14ac:dyDescent="0.25">
      <c r="A9" s="6"/>
      <c r="B9" s="7" t="s">
        <v>3</v>
      </c>
      <c r="C9" s="15" t="s">
        <v>32</v>
      </c>
      <c r="D9" s="12"/>
      <c r="E9" s="12"/>
      <c r="F9" s="8">
        <f t="shared" si="1"/>
        <v>0</v>
      </c>
    </row>
    <row r="10" spans="1:6" s="1" customFormat="1" ht="14.25" x14ac:dyDescent="0.25">
      <c r="A10" s="4" t="s">
        <v>92</v>
      </c>
      <c r="B10" s="11" t="s">
        <v>3</v>
      </c>
      <c r="C10" s="19" t="s">
        <v>91</v>
      </c>
      <c r="D10" s="5">
        <f>SUM(D11:D13)</f>
        <v>0</v>
      </c>
      <c r="E10" s="5">
        <f>SUM(E11:E13)</f>
        <v>0</v>
      </c>
      <c r="F10" s="5">
        <f t="shared" si="1"/>
        <v>0</v>
      </c>
    </row>
    <row r="11" spans="1:6" x14ac:dyDescent="0.25">
      <c r="A11" s="6"/>
      <c r="B11" s="7" t="s">
        <v>3</v>
      </c>
      <c r="C11" s="15" t="s">
        <v>30</v>
      </c>
      <c r="D11" s="12"/>
      <c r="E11" s="12"/>
      <c r="F11" s="8">
        <f t="shared" si="1"/>
        <v>0</v>
      </c>
    </row>
    <row r="12" spans="1:6" x14ac:dyDescent="0.25">
      <c r="A12" s="6"/>
      <c r="B12" s="7" t="s">
        <v>3</v>
      </c>
      <c r="C12" s="15" t="s">
        <v>31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3</v>
      </c>
      <c r="C13" s="15" t="s">
        <v>32</v>
      </c>
      <c r="D13" s="12"/>
      <c r="E13" s="12"/>
      <c r="F13" s="8">
        <f t="shared" si="1"/>
        <v>0</v>
      </c>
    </row>
    <row r="14" spans="1:6" s="1" customFormat="1" ht="14.25" x14ac:dyDescent="0.25">
      <c r="A14" s="4" t="s">
        <v>92</v>
      </c>
      <c r="B14" s="11" t="s">
        <v>3</v>
      </c>
      <c r="C14" s="19" t="s">
        <v>91</v>
      </c>
      <c r="D14" s="5">
        <f>SUM(D15:D17)</f>
        <v>0</v>
      </c>
      <c r="E14" s="5">
        <f>SUM(E15:E17)</f>
        <v>0</v>
      </c>
      <c r="F14" s="5">
        <f t="shared" si="1"/>
        <v>0</v>
      </c>
    </row>
    <row r="15" spans="1:6" x14ac:dyDescent="0.25">
      <c r="A15" s="6"/>
      <c r="B15" s="7" t="s">
        <v>3</v>
      </c>
      <c r="C15" s="15" t="s">
        <v>30</v>
      </c>
      <c r="D15" s="12"/>
      <c r="E15" s="12"/>
      <c r="F15" s="8">
        <f t="shared" si="1"/>
        <v>0</v>
      </c>
    </row>
    <row r="16" spans="1:6" x14ac:dyDescent="0.25">
      <c r="A16" s="6"/>
      <c r="B16" s="7" t="s">
        <v>3</v>
      </c>
      <c r="C16" s="15" t="s">
        <v>31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3</v>
      </c>
      <c r="C17" s="15" t="s">
        <v>32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56</v>
      </c>
      <c r="B18" s="11" t="s">
        <v>3</v>
      </c>
      <c r="C18" s="19" t="s">
        <v>57</v>
      </c>
      <c r="D18" s="5">
        <f>SUM(D19:D21)</f>
        <v>0</v>
      </c>
      <c r="E18" s="5">
        <f>SUM(E19:E21)</f>
        <v>0</v>
      </c>
      <c r="F18" s="5">
        <f t="shared" si="1"/>
        <v>0</v>
      </c>
    </row>
    <row r="19" spans="1:6" x14ac:dyDescent="0.25">
      <c r="A19" s="6"/>
      <c r="B19" s="7" t="s">
        <v>3</v>
      </c>
      <c r="C19" s="15" t="s">
        <v>30</v>
      </c>
      <c r="D19" s="12"/>
      <c r="E19" s="12"/>
      <c r="F19" s="8">
        <f t="shared" si="1"/>
        <v>0</v>
      </c>
    </row>
    <row r="20" spans="1:6" x14ac:dyDescent="0.25">
      <c r="A20" s="6"/>
      <c r="B20" s="7" t="s">
        <v>3</v>
      </c>
      <c r="C20" s="15" t="s">
        <v>31</v>
      </c>
      <c r="D20" s="12"/>
      <c r="E20" s="12"/>
      <c r="F20" s="8">
        <f t="shared" si="1"/>
        <v>0</v>
      </c>
    </row>
    <row r="21" spans="1:6" x14ac:dyDescent="0.25">
      <c r="A21" s="6"/>
      <c r="B21" s="7" t="s">
        <v>3</v>
      </c>
      <c r="C21" s="15" t="s">
        <v>32</v>
      </c>
      <c r="D21" s="12"/>
      <c r="E21" s="12"/>
      <c r="F21" s="8">
        <f t="shared" si="1"/>
        <v>0</v>
      </c>
    </row>
    <row r="23" spans="1:6" ht="18.75" x14ac:dyDescent="0.25">
      <c r="A23" s="21" t="s">
        <v>87</v>
      </c>
    </row>
    <row r="24" spans="1:6" x14ac:dyDescent="0.25">
      <c r="A24" s="3" t="s">
        <v>93</v>
      </c>
    </row>
    <row r="25" spans="1:6" x14ac:dyDescent="0.25">
      <c r="A25" s="3" t="s">
        <v>88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EBD23-B5A0-4E4F-9DB6-E3DA60FD8949}">
  <sheetPr>
    <tabColor rgb="FF00B050"/>
  </sheetPr>
  <dimension ref="A1:F25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47</v>
      </c>
      <c r="C1" s="13" t="s">
        <v>6</v>
      </c>
      <c r="D1" s="2"/>
    </row>
    <row r="2" spans="1:6" s="1" customFormat="1" ht="14.25" x14ac:dyDescent="0.25">
      <c r="B2" s="1" t="s">
        <v>66</v>
      </c>
      <c r="C2" s="13" t="s">
        <v>60</v>
      </c>
      <c r="D2" s="2"/>
    </row>
    <row r="4" spans="1:6" ht="28.5" x14ac:dyDescent="0.25">
      <c r="C4" s="17" t="s">
        <v>0</v>
      </c>
      <c r="D4" s="20" t="s">
        <v>79</v>
      </c>
      <c r="E4" s="20" t="s">
        <v>80</v>
      </c>
      <c r="F4" s="18" t="s">
        <v>46</v>
      </c>
    </row>
    <row r="5" spans="1:6" s="1" customFormat="1" ht="14.25" x14ac:dyDescent="0.25">
      <c r="A5" s="4" t="s">
        <v>50</v>
      </c>
      <c r="B5" s="11" t="s">
        <v>3</v>
      </c>
      <c r="C5" s="14" t="s">
        <v>61</v>
      </c>
      <c r="D5" s="5">
        <f>D6+D10+D14+D18</f>
        <v>0</v>
      </c>
      <c r="E5" s="5">
        <f t="shared" ref="E5:F5" si="0">E6+E10+E14+E18</f>
        <v>0</v>
      </c>
      <c r="F5" s="5">
        <f t="shared" si="0"/>
        <v>0</v>
      </c>
    </row>
    <row r="6" spans="1:6" s="1" customFormat="1" ht="14.25" x14ac:dyDescent="0.25">
      <c r="A6" s="4" t="s">
        <v>62</v>
      </c>
      <c r="B6" s="11" t="s">
        <v>3</v>
      </c>
      <c r="C6" s="19" t="s">
        <v>55</v>
      </c>
      <c r="D6" s="5">
        <f>SUM(D7:D9)</f>
        <v>0</v>
      </c>
      <c r="E6" s="5">
        <f>SUM(E7:E9)</f>
        <v>0</v>
      </c>
      <c r="F6" s="5">
        <f t="shared" ref="F6:F17" si="1">D6-E6</f>
        <v>0</v>
      </c>
    </row>
    <row r="7" spans="1:6" x14ac:dyDescent="0.25">
      <c r="A7" s="6"/>
      <c r="B7" s="7" t="s">
        <v>3</v>
      </c>
      <c r="C7" s="15" t="s">
        <v>30</v>
      </c>
      <c r="D7" s="12"/>
      <c r="E7" s="12"/>
      <c r="F7" s="8">
        <f t="shared" si="1"/>
        <v>0</v>
      </c>
    </row>
    <row r="8" spans="1:6" x14ac:dyDescent="0.25">
      <c r="A8" s="6"/>
      <c r="B8" s="7" t="s">
        <v>3</v>
      </c>
      <c r="C8" s="15" t="s">
        <v>31</v>
      </c>
      <c r="D8" s="12"/>
      <c r="E8" s="12"/>
      <c r="F8" s="8">
        <f t="shared" si="1"/>
        <v>0</v>
      </c>
    </row>
    <row r="9" spans="1:6" x14ac:dyDescent="0.25">
      <c r="A9" s="6"/>
      <c r="B9" s="7" t="s">
        <v>3</v>
      </c>
      <c r="C9" s="15" t="s">
        <v>32</v>
      </c>
      <c r="D9" s="12"/>
      <c r="E9" s="12"/>
      <c r="F9" s="8">
        <f t="shared" si="1"/>
        <v>0</v>
      </c>
    </row>
    <row r="10" spans="1:6" s="1" customFormat="1" ht="14.25" x14ac:dyDescent="0.25">
      <c r="A10" s="4" t="s">
        <v>90</v>
      </c>
      <c r="B10" s="11" t="s">
        <v>3</v>
      </c>
      <c r="C10" s="19" t="s">
        <v>91</v>
      </c>
      <c r="D10" s="5">
        <f>SUM(D11:D13)</f>
        <v>0</v>
      </c>
      <c r="E10" s="5">
        <f>SUM(E11:E13)</f>
        <v>0</v>
      </c>
      <c r="F10" s="5">
        <f t="shared" si="1"/>
        <v>0</v>
      </c>
    </row>
    <row r="11" spans="1:6" x14ac:dyDescent="0.25">
      <c r="A11" s="6"/>
      <c r="B11" s="7" t="s">
        <v>3</v>
      </c>
      <c r="C11" s="15" t="s">
        <v>30</v>
      </c>
      <c r="D11" s="12"/>
      <c r="E11" s="12"/>
      <c r="F11" s="8">
        <f t="shared" si="1"/>
        <v>0</v>
      </c>
    </row>
    <row r="12" spans="1:6" x14ac:dyDescent="0.25">
      <c r="A12" s="6"/>
      <c r="B12" s="7" t="s">
        <v>3</v>
      </c>
      <c r="C12" s="15" t="s">
        <v>31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3</v>
      </c>
      <c r="C13" s="15" t="s">
        <v>32</v>
      </c>
      <c r="D13" s="12"/>
      <c r="E13" s="12"/>
      <c r="F13" s="8">
        <f t="shared" si="1"/>
        <v>0</v>
      </c>
    </row>
    <row r="14" spans="1:6" s="1" customFormat="1" ht="14.25" x14ac:dyDescent="0.25">
      <c r="A14" s="4" t="s">
        <v>90</v>
      </c>
      <c r="B14" s="11" t="s">
        <v>3</v>
      </c>
      <c r="C14" s="19" t="s">
        <v>91</v>
      </c>
      <c r="D14" s="5">
        <f>SUM(D15:D17)</f>
        <v>0</v>
      </c>
      <c r="E14" s="5">
        <f>SUM(E15:E17)</f>
        <v>0</v>
      </c>
      <c r="F14" s="5">
        <f t="shared" si="1"/>
        <v>0</v>
      </c>
    </row>
    <row r="15" spans="1:6" x14ac:dyDescent="0.25">
      <c r="A15" s="6"/>
      <c r="B15" s="7" t="s">
        <v>3</v>
      </c>
      <c r="C15" s="15" t="s">
        <v>30</v>
      </c>
      <c r="D15" s="12"/>
      <c r="E15" s="12"/>
      <c r="F15" s="8">
        <f t="shared" si="1"/>
        <v>0</v>
      </c>
    </row>
    <row r="16" spans="1:6" x14ac:dyDescent="0.25">
      <c r="A16" s="6"/>
      <c r="B16" s="7" t="s">
        <v>3</v>
      </c>
      <c r="C16" s="15" t="s">
        <v>31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3</v>
      </c>
      <c r="C17" s="15" t="s">
        <v>32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63</v>
      </c>
      <c r="B18" s="11" t="s">
        <v>3</v>
      </c>
      <c r="C18" s="19" t="s">
        <v>64</v>
      </c>
      <c r="D18" s="5">
        <f>SUM(D19:D21)</f>
        <v>0</v>
      </c>
      <c r="E18" s="5">
        <f>SUM(E19:E21)</f>
        <v>0</v>
      </c>
      <c r="F18" s="5">
        <f t="shared" ref="F18:F21" si="2">D18-E18</f>
        <v>0</v>
      </c>
    </row>
    <row r="19" spans="1:6" x14ac:dyDescent="0.25">
      <c r="A19" s="6"/>
      <c r="B19" s="7" t="s">
        <v>3</v>
      </c>
      <c r="C19" s="15" t="s">
        <v>30</v>
      </c>
      <c r="D19" s="12"/>
      <c r="E19" s="12"/>
      <c r="F19" s="8">
        <f t="shared" si="2"/>
        <v>0</v>
      </c>
    </row>
    <row r="20" spans="1:6" x14ac:dyDescent="0.25">
      <c r="A20" s="6"/>
      <c r="B20" s="7" t="s">
        <v>3</v>
      </c>
      <c r="C20" s="15" t="s">
        <v>31</v>
      </c>
      <c r="D20" s="12"/>
      <c r="E20" s="12"/>
      <c r="F20" s="8">
        <f t="shared" si="2"/>
        <v>0</v>
      </c>
    </row>
    <row r="21" spans="1:6" x14ac:dyDescent="0.25">
      <c r="A21" s="6"/>
      <c r="B21" s="7" t="s">
        <v>3</v>
      </c>
      <c r="C21" s="15" t="s">
        <v>32</v>
      </c>
      <c r="D21" s="12"/>
      <c r="E21" s="12"/>
      <c r="F21" s="8">
        <f t="shared" si="2"/>
        <v>0</v>
      </c>
    </row>
    <row r="23" spans="1:6" ht="18.75" x14ac:dyDescent="0.25">
      <c r="A23" s="21" t="s">
        <v>87</v>
      </c>
    </row>
    <row r="24" spans="1:6" x14ac:dyDescent="0.25">
      <c r="A24" s="3" t="s">
        <v>93</v>
      </c>
    </row>
    <row r="25" spans="1:6" x14ac:dyDescent="0.25">
      <c r="A25" s="3" t="s">
        <v>88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16.1</vt:lpstr>
      <vt:lpstr>Composición (ent liq)</vt:lpstr>
      <vt:lpstr>16.2 (ent liq)</vt:lpstr>
      <vt:lpstr>16.3 (ent liq)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2025-02-14T20:47:19Z</dcterms:modified>
</cp:coreProperties>
</file>