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TRABAJO\KFORERO\2025\SIRECI\"/>
    </mc:Choice>
  </mc:AlternateContent>
  <xr:revisionPtr revIDLastSave="0" documentId="8_{41CF9207-663D-4EE6-BEE9-03B4E712C7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00 F14.1  PLANES DE MEJORAM..." sheetId="1" r:id="rId1"/>
  </sheets>
  <calcPr calcId="0"/>
</workbook>
</file>

<file path=xl/sharedStrings.xml><?xml version="1.0" encoding="utf-8"?>
<sst xmlns="http://schemas.openxmlformats.org/spreadsheetml/2006/main" count="60" uniqueCount="45">
  <si>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</si>
  <si>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</si>
  <si>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</si>
  <si>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</si>
  <si>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</si>
  <si>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</si>
  <si>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</si>
  <si>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</si>
  <si>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</si>
  <si>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</si>
  <si>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</si>
  <si>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</si>
  <si>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</si>
  <si>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</si>
  <si>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</si>
  <si>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</si>
  <si>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</si>
  <si>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</si>
  <si>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</si>
  <si>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</si>
  <si>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</si>
  <si>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</si>
  <si>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</si>
  <si>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</si>
  <si>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</si>
  <si>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>1 SUSCRIPCIÓN DEL PLAN DE MEJORAMIENTO</t>
  </si>
  <si>
    <t>2 AVANCE ó SEGUIMIENTO DEL PLAN DE MEJORAMIENTO</t>
  </si>
  <si>
    <t>2.1</t>
  </si>
  <si>
    <t>2.2.</t>
  </si>
  <si>
    <t>En el informe anual consolidado reportado en el SIRECI, la CGN no verificó que la información reportada por las áreas se encontrará incluida en el archivo plano presentado a la CGR.</t>
  </si>
  <si>
    <t>En los procedimientos contables existentes, la entidad no ha implementado, ni incorporado, una metodología de reconocido valor técnico para el cálculo de la provisión contable de los procesos judiciales, conciliaciones extrajudiciales y trámites arbitrales en su contra.</t>
  </si>
  <si>
    <t>En contratación se encontró debilidades en el sistema de Control Interno, por errores de registro encontrados en el SECOP II, o falta de publicidad, así como deficiencias de control en la asignación de los números de los contratos.</t>
  </si>
  <si>
    <t>Esta situación se presenta, por falta de la verificación del estado de los formularios cargados y/o validación de la información reportada, lo que indica debilidades de control en el cumplimiento de esa actividad.</t>
  </si>
  <si>
    <t>La CGN considero en su momento, que no se requería la inclusión de información relativa a la metodología de reconocido valor técnico para el cálculo de provisiones, toda vez que utiliza el implementado por el EKOGI de la Agencia Nacional de defensa del Estado.</t>
  </si>
  <si>
    <t>Para las debilidades identificadas en el hallazgo, se analizaron las causas enunciadas a continuación:1. Falencia en el proceso de uniformidad de criterios e información.</t>
  </si>
  <si>
    <t>Una vez validada la información en el SIRECI, remitirlos archivos planos mediante correo electrónico a las responsables de generar la información, para garantizar que la información reportada sea completa, uniforme y verás, así como la oportunidad en la entrega de la misma.</t>
  </si>
  <si>
    <t>Ratificar que la información reportada por el GIT de Planeación en SIRECI, corresponda a la generada por el GIT de Jurídica para la transmisión.</t>
  </si>
  <si>
    <t>La acción correctiva corresponde a la actualización del manual o procedimiento en donde se establezca el cómo se realiza la provisión, o la adopción de la metodología establecida por la ANDJE. Aprobar y publicar la política contable.</t>
  </si>
  <si>
    <t>Diseñar un instructivo donde se establezcan los parámetros que permitan unificar criterios como: Consecutivo, Identificación de la modalidad, estructura en la identificación del proveedor, tipos de documentos soporte.</t>
  </si>
  <si>
    <t>Crear un control que contenga como mínimo: a. Descripción de la actividad del control b. Responsable de la ejecución del control. c. Periodicidad del control d. Evidencias. c. Elaboración de informes que permitan medir la efectividad del control.</t>
  </si>
  <si>
    <t>Correo electrónico a los responsables de cada formato a reportar en el SIRECI. Anexo archivos planos.</t>
  </si>
  <si>
    <t>Correo electrónico de ratificación sobre la coherencia de la información generada y reportada.</t>
  </si>
  <si>
    <t>Actualización del manual de politicas contables de la entidad.</t>
  </si>
  <si>
    <t>Instructivo</t>
  </si>
  <si>
    <t>Acción cerrada en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</si>
</sst>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3" borderId="5" xfId="0" applyFill="1" applyBorder="1" applyAlignment="1" applyProtection="1">
      <alignment vertical="center"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64" fontId="0" fillId="3" borderId="5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8"/>
  <sheetViews>
    <sheetView tabSelected="1" zoomScale="80" zoomScaleNormal="80" workbookViewId="0">
      <selection activeCell="J15" sqref="J15"/>
    </sheetView>
  </sheetViews>
  <sheetFormatPr baseColWidth="10" defaultColWidth="8.710937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21.7109375" customWidth="1"/>
    <col min="17" max="256" width="8" hidden="1"/>
  </cols>
  <sheetData>
    <row r="1" spans="1:15" x14ac:dyDescent="0.25">
      <c r="B1" s="1" t="s">
        <v>0</v>
      </c>
      <c r="C1" s="1">
        <v>53</v>
      </c>
      <c r="D1" s="1" t="s">
        <v>1</v>
      </c>
    </row>
    <row r="2" spans="1:15" x14ac:dyDescent="0.25">
      <c r="B2" s="1" t="s">
        <v>2</v>
      </c>
      <c r="C2" s="1">
        <v>400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229</v>
      </c>
    </row>
    <row r="5" spans="1:15" x14ac:dyDescent="0.25">
      <c r="B5" s="1" t="s">
        <v>6</v>
      </c>
      <c r="C5" s="2">
        <v>45657</v>
      </c>
    </row>
    <row r="6" spans="1:15" x14ac:dyDescent="0.25">
      <c r="B6" s="1" t="s">
        <v>7</v>
      </c>
      <c r="C6" s="1">
        <v>6</v>
      </c>
      <c r="D6" s="1" t="s">
        <v>8</v>
      </c>
    </row>
    <row r="8" spans="1:15" x14ac:dyDescent="0.25">
      <c r="A8" s="1" t="s">
        <v>9</v>
      </c>
      <c r="B8" s="10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x14ac:dyDescent="0.25"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</row>
    <row r="11" spans="1:15" ht="225" x14ac:dyDescent="0.25">
      <c r="A11" s="4">
        <v>1</v>
      </c>
      <c r="B11" s="6" t="s">
        <v>24</v>
      </c>
      <c r="C11" s="7" t="s">
        <v>26</v>
      </c>
      <c r="D11" s="8">
        <v>1</v>
      </c>
      <c r="E11" s="7" t="s">
        <v>29</v>
      </c>
      <c r="F11" s="7" t="s">
        <v>32</v>
      </c>
      <c r="G11" s="7" t="s">
        <v>35</v>
      </c>
      <c r="H11" s="7" t="s">
        <v>40</v>
      </c>
      <c r="I11" s="7">
        <v>1</v>
      </c>
      <c r="J11" s="7">
        <v>1</v>
      </c>
      <c r="K11" s="9">
        <v>44937</v>
      </c>
      <c r="L11" s="9">
        <v>45015</v>
      </c>
      <c r="M11" s="7">
        <v>12</v>
      </c>
      <c r="N11" s="7">
        <v>1</v>
      </c>
      <c r="O11" s="7" t="s">
        <v>44</v>
      </c>
    </row>
    <row r="12" spans="1:15" ht="150" x14ac:dyDescent="0.25">
      <c r="A12" s="3"/>
      <c r="B12" s="6"/>
      <c r="C12" s="7" t="s">
        <v>26</v>
      </c>
      <c r="D12" s="8">
        <v>1</v>
      </c>
      <c r="E12" s="7" t="s">
        <v>29</v>
      </c>
      <c r="F12" s="7" t="s">
        <v>32</v>
      </c>
      <c r="G12" s="7" t="s">
        <v>36</v>
      </c>
      <c r="H12" s="7" t="s">
        <v>41</v>
      </c>
      <c r="I12" s="7">
        <v>1</v>
      </c>
      <c r="J12" s="7">
        <v>1</v>
      </c>
      <c r="K12" s="9">
        <v>44937</v>
      </c>
      <c r="L12" s="9">
        <v>45015</v>
      </c>
      <c r="M12" s="7">
        <v>12</v>
      </c>
      <c r="N12" s="7">
        <v>1</v>
      </c>
      <c r="O12" s="7" t="s">
        <v>44</v>
      </c>
    </row>
    <row r="13" spans="1:15" ht="210" x14ac:dyDescent="0.25">
      <c r="A13" s="3"/>
      <c r="B13" s="6"/>
      <c r="C13" s="7" t="s">
        <v>26</v>
      </c>
      <c r="D13" s="8" t="s">
        <v>27</v>
      </c>
      <c r="E13" s="7" t="s">
        <v>30</v>
      </c>
      <c r="F13" s="7" t="s">
        <v>33</v>
      </c>
      <c r="G13" s="7" t="s">
        <v>37</v>
      </c>
      <c r="H13" s="7" t="s">
        <v>42</v>
      </c>
      <c r="I13" s="7">
        <v>1</v>
      </c>
      <c r="J13" s="7">
        <v>1</v>
      </c>
      <c r="K13" s="9">
        <v>44937</v>
      </c>
      <c r="L13" s="9">
        <v>45102</v>
      </c>
      <c r="M13" s="7">
        <v>23</v>
      </c>
      <c r="N13" s="7">
        <v>1</v>
      </c>
      <c r="O13" s="7" t="s">
        <v>44</v>
      </c>
    </row>
    <row r="14" spans="1:15" ht="165" x14ac:dyDescent="0.25">
      <c r="A14" s="3"/>
      <c r="B14" s="6"/>
      <c r="C14" s="7" t="s">
        <v>26</v>
      </c>
      <c r="D14" s="8" t="s">
        <v>28</v>
      </c>
      <c r="E14" s="7" t="s">
        <v>31</v>
      </c>
      <c r="F14" s="7" t="s">
        <v>34</v>
      </c>
      <c r="G14" s="7" t="s">
        <v>38</v>
      </c>
      <c r="H14" s="7" t="s">
        <v>43</v>
      </c>
      <c r="I14" s="7">
        <v>1</v>
      </c>
      <c r="J14" s="7">
        <v>1</v>
      </c>
      <c r="K14" s="9">
        <v>44937</v>
      </c>
      <c r="L14" s="9">
        <v>45107</v>
      </c>
      <c r="M14" s="7">
        <v>25</v>
      </c>
      <c r="N14" s="7">
        <v>1</v>
      </c>
      <c r="O14" s="7" t="s">
        <v>44</v>
      </c>
    </row>
    <row r="15" spans="1:15" ht="195" x14ac:dyDescent="0.25">
      <c r="A15" s="3"/>
      <c r="B15" s="6"/>
      <c r="C15" s="7" t="s">
        <v>26</v>
      </c>
      <c r="D15" s="8" t="s">
        <v>28</v>
      </c>
      <c r="E15" s="7" t="s">
        <v>31</v>
      </c>
      <c r="F15" s="7" t="s">
        <v>34</v>
      </c>
      <c r="G15" s="7" t="s">
        <v>39</v>
      </c>
      <c r="H15" s="7" t="s">
        <v>43</v>
      </c>
      <c r="I15" s="7">
        <v>1</v>
      </c>
      <c r="J15" s="7">
        <v>1</v>
      </c>
      <c r="K15" s="9">
        <v>44937</v>
      </c>
      <c r="L15" s="9">
        <v>45107</v>
      </c>
      <c r="M15" s="7">
        <v>25</v>
      </c>
      <c r="N15" s="7">
        <v>1</v>
      </c>
      <c r="O15" s="7" t="s">
        <v>44</v>
      </c>
    </row>
    <row r="351007" spans="1:1" x14ac:dyDescent="0.25">
      <c r="A351007" t="s">
        <v>25</v>
      </c>
    </row>
    <row r="351008" spans="1:1" x14ac:dyDescent="0.25">
      <c r="A351008" t="s">
        <v>26</v>
      </c>
    </row>
  </sheetData>
  <mergeCells count="1">
    <mergeCell ref="B8:O8"/>
  </mergeCells>
  <dataValidations xWindow="458" yWindow="536" count="13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:C15" xr:uid="{00000000-0002-0000-0000-000000000000}">
      <formula1>$A$351006:$A$351008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:D15" xr:uid="{00000000-0002-0000-0000-000001000000}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E15" xr:uid="{00000000-0002-0000-00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F11:F15" xr:uid="{00000000-0002-0000-00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G11:G15" xr:uid="{00000000-0002-0000-00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H11:H15" xr:uid="{00000000-0002-0000-0000-000005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I11:I15" xr:uid="{00000000-0002-0000-0000-00000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J11:J15" xr:uid="{00000000-0002-0000-0000-000007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1:K15" xr:uid="{00000000-0002-0000-0000-00000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L11:L15" xr:uid="{00000000-0002-0000-0000-00000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1:M15" xr:uid="{00000000-0002-0000-00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1:N15" xr:uid="{00000000-0002-0000-0000-00000B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:O15" xr:uid="{00000000-0002-0000-0000-00000C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400 F14.1  PLANES DE MEJORAM...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RAÚL ANDRÉS GARAY TORRES</cp:lastModifiedBy>
  <dcterms:created xsi:type="dcterms:W3CDTF">2025-01-16T22:48:43Z</dcterms:created>
  <dcterms:modified xsi:type="dcterms:W3CDTF">2025-01-28T12:59:26Z</dcterms:modified>
</cp:coreProperties>
</file>