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CBC417D8-5513-431E-B8B9-C522F1A8DECF}" xr6:coauthVersionLast="47" xr6:coauthVersionMax="47" xr10:uidLastSave="{00000000-0000-0000-0000-000000000000}"/>
  <bookViews>
    <workbookView xWindow="-120" yWindow="-120" windowWidth="29040" windowHeight="15990" tabRatio="724" xr2:uid="{F57C3636-7D9C-4619-BD0C-B661F89FCFC7}"/>
  </bookViews>
  <sheets>
    <sheet name="Composición" sheetId="5" r:id="rId1"/>
    <sheet name="23.1" sheetId="35" r:id="rId2"/>
    <sheet name="23.2" sheetId="36" r:id="rId3"/>
    <sheet name="23.3" sheetId="38" r:id="rId4"/>
    <sheet name="23.4" sheetId="3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5" l="1"/>
  <c r="E18" i="5"/>
  <c r="E17" i="5"/>
  <c r="E16" i="5"/>
  <c r="E15" i="5" s="1"/>
  <c r="E11" i="5"/>
  <c r="E5" i="5"/>
  <c r="D19" i="5"/>
  <c r="D18" i="5"/>
  <c r="D17" i="5"/>
  <c r="D16" i="5"/>
  <c r="D11" i="5"/>
  <c r="D5" i="5"/>
  <c r="D15" i="5" l="1"/>
  <c r="O19" i="39"/>
  <c r="O8" i="39" s="1"/>
  <c r="O23" i="39" s="1"/>
  <c r="N19" i="39"/>
  <c r="N8" i="39" s="1"/>
  <c r="N23" i="39" s="1"/>
  <c r="M19" i="39"/>
  <c r="M8" i="39" s="1"/>
  <c r="M23" i="39" s="1"/>
  <c r="L19" i="39"/>
  <c r="L8" i="39" s="1"/>
  <c r="L23" i="39" s="1"/>
  <c r="K19" i="39"/>
  <c r="K8" i="39" s="1"/>
  <c r="K23" i="39" s="1"/>
  <c r="J19" i="39"/>
  <c r="J8" i="39" s="1"/>
  <c r="J23" i="39" s="1"/>
  <c r="I19" i="39"/>
  <c r="I8" i="39" s="1"/>
  <c r="I23" i="39" s="1"/>
  <c r="H19" i="39"/>
  <c r="H8" i="39" s="1"/>
  <c r="H23" i="39" s="1"/>
  <c r="G19" i="39"/>
  <c r="G8" i="39" s="1"/>
  <c r="G23" i="39" s="1"/>
  <c r="F19" i="39"/>
  <c r="F8" i="39" s="1"/>
  <c r="F23" i="39" s="1"/>
  <c r="E19" i="39"/>
  <c r="E8" i="39" s="1"/>
  <c r="E23" i="39" s="1"/>
  <c r="H15" i="38"/>
  <c r="H8" i="38" s="1"/>
  <c r="G15" i="38"/>
  <c r="F15" i="38"/>
  <c r="F8" i="38" s="1"/>
  <c r="E15" i="38"/>
  <c r="E8" i="38" s="1"/>
  <c r="G8" i="38"/>
  <c r="I15" i="36"/>
  <c r="H15" i="36"/>
  <c r="H8" i="36" s="1"/>
  <c r="G15" i="36"/>
  <c r="F15" i="36"/>
  <c r="F8" i="36" s="1"/>
  <c r="E15" i="36"/>
  <c r="E8" i="36" s="1"/>
  <c r="I8" i="36"/>
  <c r="G8" i="36"/>
  <c r="P22" i="39" l="1"/>
  <c r="P21" i="39"/>
  <c r="P20" i="39"/>
  <c r="P18" i="39"/>
  <c r="P17" i="39"/>
  <c r="P16" i="39"/>
  <c r="P15" i="39"/>
  <c r="P14" i="39"/>
  <c r="P13" i="39"/>
  <c r="P12" i="39"/>
  <c r="P11" i="39"/>
  <c r="P10" i="39"/>
  <c r="P9" i="39"/>
  <c r="P7" i="39"/>
  <c r="I18" i="38"/>
  <c r="I17" i="38"/>
  <c r="I16" i="38"/>
  <c r="I14" i="38"/>
  <c r="I13" i="38"/>
  <c r="I12" i="38"/>
  <c r="I11" i="38"/>
  <c r="I10" i="38"/>
  <c r="I9" i="38"/>
  <c r="I7" i="38"/>
  <c r="J18" i="36"/>
  <c r="J17" i="36"/>
  <c r="J16" i="36"/>
  <c r="J14" i="36"/>
  <c r="J13" i="36"/>
  <c r="J12" i="36"/>
  <c r="J11" i="36"/>
  <c r="J10" i="36"/>
  <c r="J9" i="36"/>
  <c r="J7" i="36"/>
  <c r="H19" i="38"/>
  <c r="G19" i="38"/>
  <c r="F19" i="38"/>
  <c r="E19" i="38"/>
  <c r="I19" i="36"/>
  <c r="H19" i="36"/>
  <c r="G19" i="36"/>
  <c r="F19" i="36"/>
  <c r="E19" i="36"/>
  <c r="D19" i="39" l="1"/>
  <c r="P19" i="39" s="1"/>
  <c r="D8" i="39"/>
  <c r="D23" i="39" s="1"/>
  <c r="P23" i="39" s="1"/>
  <c r="P8" i="39" l="1"/>
  <c r="Q8" i="39"/>
  <c r="Q23" i="39" s="1"/>
  <c r="D15" i="38"/>
  <c r="I15" i="38" s="1"/>
  <c r="D8" i="38"/>
  <c r="I8" i="38" s="1"/>
  <c r="J8" i="38" s="1"/>
  <c r="D15" i="36"/>
  <c r="J15" i="36" l="1"/>
  <c r="D8" i="36"/>
  <c r="D19" i="38"/>
  <c r="I19" i="38" s="1"/>
  <c r="D10" i="35"/>
  <c r="D6" i="35" s="1"/>
  <c r="D19" i="36" l="1"/>
  <c r="J19" i="36" s="1"/>
  <c r="J8" i="36"/>
  <c r="K8" i="36" s="1"/>
  <c r="F19" i="5"/>
  <c r="F16" i="5"/>
  <c r="F18" i="5"/>
  <c r="F17" i="5" l="1"/>
  <c r="F15" i="5" s="1"/>
  <c r="F13" i="5"/>
  <c r="F12" i="5"/>
  <c r="F14" i="5"/>
  <c r="F11" i="5" l="1"/>
  <c r="F8" i="5"/>
  <c r="F10" i="5"/>
  <c r="F7" i="5"/>
  <c r="F9" i="5"/>
  <c r="F6" i="5" l="1"/>
  <c r="F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6B07F73F-4CCE-481F-A9E4-CBDFF8FB0A3E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42AFA7C2-5D3E-46AA-A010-5B6264B46F26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A5A1E40B-E9A2-42DF-B7DA-32CA9B7A50D3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0E093B25-C829-482B-A1BC-C03785B3FBA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<sst xmlns="http://schemas.openxmlformats.org/spreadsheetml/2006/main" count="189" uniqueCount="100">
  <si>
    <t>NOTA</t>
  </si>
  <si>
    <t>COMPOSICIÓN</t>
  </si>
  <si>
    <t>CONCEPTO</t>
  </si>
  <si>
    <t>VALOR</t>
  </si>
  <si>
    <t>Db</t>
  </si>
  <si>
    <t>VALOR EN LIBROS</t>
  </si>
  <si>
    <t>BENEFICIOS A LOS EMPLEADOS Y PLAN DE ACTIVOS</t>
  </si>
  <si>
    <t>2.5</t>
  </si>
  <si>
    <t>2.5.11</t>
  </si>
  <si>
    <t>2.5.12</t>
  </si>
  <si>
    <t>2.5.13</t>
  </si>
  <si>
    <t>2.5.14</t>
  </si>
  <si>
    <t>2.5.15</t>
  </si>
  <si>
    <t>BENEFICIOS A LOS EMPLEADOS</t>
  </si>
  <si>
    <t>BENEFICIOS A LOS EMPLEADOS A CORTO PLAZO</t>
  </si>
  <si>
    <t>Cr</t>
  </si>
  <si>
    <t>1.9.02</t>
  </si>
  <si>
    <t>1.9.03</t>
  </si>
  <si>
    <t>1.9.04</t>
  </si>
  <si>
    <t>Para beneficios posempleo</t>
  </si>
  <si>
    <t>Beneficios a los empleados a corto plazo</t>
  </si>
  <si>
    <t>Beneficios a los empleados a largo plazo</t>
  </si>
  <si>
    <t>Beneficios por terminación del vínculo laboral o contractual</t>
  </si>
  <si>
    <t>Beneficios posempleo - pensiones</t>
  </si>
  <si>
    <t>Otros beneficios posempleo</t>
  </si>
  <si>
    <t>PLAN DE ACTIVOS</t>
  </si>
  <si>
    <t>Para beneficios a los empleados a largo plazo</t>
  </si>
  <si>
    <t>Para beneficios a los empleados por terminación del vinculo laboral o contractual</t>
  </si>
  <si>
    <t>(+) Beneficios
(-) Plan de Activos
_______________
(=) NETO</t>
  </si>
  <si>
    <t>DETALLE DE BENEFICIOS Y PLAN DE ACTIVOS</t>
  </si>
  <si>
    <t>2.5.11.01</t>
  </si>
  <si>
    <t>2.5.11.90</t>
  </si>
  <si>
    <t>Nómina por pagar</t>
  </si>
  <si>
    <t>Otros beneficios a los empleados a corto plazo</t>
  </si>
  <si>
    <t>* Detalle 1</t>
  </si>
  <si>
    <t>* Detalle 2</t>
  </si>
  <si>
    <t>* Detalle …n</t>
  </si>
  <si>
    <t>BENEFICIOS A LARGO PLAZO</t>
  </si>
  <si>
    <t>OTROS BENEFICIOS A LARGO PLAZO</t>
  </si>
  <si>
    <t>Efectivo y equivalentes al efectivo</t>
  </si>
  <si>
    <t>Recursos entregados en administración</t>
  </si>
  <si>
    <t>Inversiones</t>
  </si>
  <si>
    <t>Encargos fiduciarios</t>
  </si>
  <si>
    <t>Propiedades, planta y equipo</t>
  </si>
  <si>
    <t>Propiedades de inversión</t>
  </si>
  <si>
    <t>Otros activos</t>
  </si>
  <si>
    <t xml:space="preserve"> * Concepto 1</t>
  </si>
  <si>
    <t xml:space="preserve"> * Concepto 2</t>
  </si>
  <si>
    <t xml:space="preserve"> * Concepto …n</t>
  </si>
  <si>
    <t>DETALLE</t>
  </si>
  <si>
    <t>BONIFICACIONES</t>
  </si>
  <si>
    <t>PRIMAS</t>
  </si>
  <si>
    <t>CAPACITACIÓN, BIENESTAR SOCIAL Y ESTÍMULOS</t>
  </si>
  <si>
    <t>DETALLE 1</t>
  </si>
  <si>
    <t>DETALLE 2</t>
  </si>
  <si>
    <t>DETALLE …n</t>
  </si>
  <si>
    <t>TOTAL</t>
  </si>
  <si>
    <t>INDEMNIZACIONES</t>
  </si>
  <si>
    <t>Beneficios por terminación del vinculo laboral o contractual</t>
  </si>
  <si>
    <t>BENEFICIOS POR TERMINACIÓN DEL VINCULO LABORAL O CONTRACTUAL</t>
  </si>
  <si>
    <t>OTROS BENEFICIOS POR TERMINACIÓN DEL VINCULO LABORAL O CONTRACTUAL</t>
  </si>
  <si>
    <t>Beneficios posempleo</t>
  </si>
  <si>
    <t>BENEFICIOS POSEMPLEO</t>
  </si>
  <si>
    <t>OTROS BENEFICIOS POSEMPLEO</t>
  </si>
  <si>
    <t>PENSIONES DE JUBILACIÓN PATRONALES</t>
  </si>
  <si>
    <t>RETROACTIVOS Y REINTEGROS PENSIONALES</t>
  </si>
  <si>
    <t>INDEMNIZACIÓN SUSTITUTIVA</t>
  </si>
  <si>
    <t>MESADAS PENSIONALES NO RECLAMADAS</t>
  </si>
  <si>
    <t>CUOTAS PARTES DE PENSIONES</t>
  </si>
  <si>
    <t>CÁLCULO ACTUARIAL DE PENSIONES ACTUALES</t>
  </si>
  <si>
    <t>CÁLCULO ACTUARIAL DE FUTURAS PENSIONES</t>
  </si>
  <si>
    <t>CÁLCULO ACTUARIAL DE CUOTAS PARTES DE PENSIONES</t>
  </si>
  <si>
    <t>CÁLCULO ACTUARIAL PASIVO PENSIONAL CONMUTADO</t>
  </si>
  <si>
    <t>AUXILIO FUNERARIO</t>
  </si>
  <si>
    <t>Recursos para cubrir el pasivo pensional conmutado</t>
  </si>
  <si>
    <t>Derechos en fideicomiso</t>
  </si>
  <si>
    <t>Derechos por cobrar</t>
  </si>
  <si>
    <t>Derechos por cobrar - concurrencia para el pago de pensiones</t>
  </si>
  <si>
    <t>RESULTADO NETO DE LOS BENEFICIOS</t>
  </si>
  <si>
    <t>A corto plazo</t>
  </si>
  <si>
    <t>A largo plazo</t>
  </si>
  <si>
    <t>Por terminación del vínculo laboral o contractual</t>
  </si>
  <si>
    <t>Posempleo</t>
  </si>
  <si>
    <t>VALOR VARIACIÓN</t>
  </si>
  <si>
    <t>VALOR NETO DE LOS BENEFICIOS</t>
  </si>
  <si>
    <t>%
FINANC</t>
  </si>
  <si>
    <t>VALOR EN LIBROS (pasivo)</t>
  </si>
  <si>
    <t>2xy2</t>
  </si>
  <si>
    <t>2xy1</t>
  </si>
  <si>
    <t>23.</t>
  </si>
  <si>
    <t>23.1</t>
  </si>
  <si>
    <t>23.2</t>
  </si>
  <si>
    <t>23.3</t>
  </si>
  <si>
    <t>23.4</t>
  </si>
  <si>
    <t>2.5.11.##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</si>
  <si>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</si>
  <si>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</si>
  <si>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</si>
  <si>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</si>
  <si>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Presentar en el mismo orden de la tabla de composición.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</si>
</sst>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7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sz val="11"/>
      <color rgb="FFC00000"/>
      <name val="Times New Roman"/>
      <family val="1"/>
    </font>
    <font>
      <b/>
      <sz val="10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164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6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1</xdr:row>
      <xdr:rowOff>38100</xdr:rowOff>
    </xdr:from>
    <xdr:to>
      <xdr:col>6</xdr:col>
      <xdr:colOff>523875</xdr:colOff>
      <xdr:row>3</xdr:row>
      <xdr:rowOff>132763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EA6DB81A-12CF-4562-B719-3B87778A993D}"/>
            </a:ext>
          </a:extLst>
        </xdr:cNvPr>
        <xdr:cNvGrpSpPr/>
      </xdr:nvGrpSpPr>
      <xdr:grpSpPr>
        <a:xfrm>
          <a:off x="4905375" y="219075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3D443C22-3951-0F1A-77F1-AAC8E7542610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1D399282-EBD2-4805-1178-61F48F7C9949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1</xdr:row>
      <xdr:rowOff>38100</xdr:rowOff>
    </xdr:from>
    <xdr:to>
      <xdr:col>7</xdr:col>
      <xdr:colOff>581025</xdr:colOff>
      <xdr:row>4</xdr:row>
      <xdr:rowOff>94663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B3BE642-2AE0-414C-B333-A4784CC98305}"/>
            </a:ext>
          </a:extLst>
        </xdr:cNvPr>
        <xdr:cNvGrpSpPr/>
      </xdr:nvGrpSpPr>
      <xdr:grpSpPr>
        <a:xfrm>
          <a:off x="5724525" y="219075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BF87DEC7-722F-66D9-63DB-2FD18B205FB7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FC6FB574-3C30-2B97-2BEE-E5FAC0D8D2B3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9"/>
  <sheetViews>
    <sheetView showGridLines="0" tabSelected="1" zoomScaleNormal="100" workbookViewId="0">
      <pane ySplit="4" topLeftCell="A5" activePane="bottomLeft" state="frozen"/>
      <selection activeCell="C7" sqref="C7"/>
      <selection pane="bottomLeft" activeCell="A5" sqref="A5"/>
    </sheetView>
  </sheetViews>
  <sheetFormatPr baseColWidth="10" defaultRowHeight="15" x14ac:dyDescent="0.25"/>
  <cols>
    <col min="1" max="1" width="11.7109375" style="6" customWidth="1"/>
    <col min="2" max="2" width="8.7109375" style="4" customWidth="1"/>
    <col min="3" max="3" width="45.7109375" style="15" customWidth="1"/>
    <col min="4" max="4" width="17.7109375" style="16" customWidth="1"/>
    <col min="5" max="6" width="17.7109375" style="6" customWidth="1"/>
    <col min="7" max="16384" width="11.42578125" style="6"/>
  </cols>
  <sheetData>
    <row r="1" spans="1:6" s="2" customFormat="1" ht="14.25" x14ac:dyDescent="0.25">
      <c r="A1" s="2" t="s">
        <v>0</v>
      </c>
      <c r="B1" s="2" t="s">
        <v>89</v>
      </c>
      <c r="C1" s="2" t="s">
        <v>6</v>
      </c>
      <c r="D1" s="3"/>
    </row>
    <row r="2" spans="1:6" s="2" customFormat="1" ht="20.25" customHeight="1" x14ac:dyDescent="0.25">
      <c r="C2" s="2" t="s">
        <v>1</v>
      </c>
      <c r="D2" s="3"/>
    </row>
    <row r="3" spans="1:6" ht="20.25" customHeight="1" x14ac:dyDescent="0.25"/>
    <row r="4" spans="1:6" ht="28.5" x14ac:dyDescent="0.25">
      <c r="C4" s="19" t="s">
        <v>2</v>
      </c>
      <c r="D4" s="48" t="s">
        <v>87</v>
      </c>
      <c r="E4" s="48" t="s">
        <v>88</v>
      </c>
      <c r="F4" s="5" t="s">
        <v>83</v>
      </c>
    </row>
    <row r="5" spans="1:6" s="2" customFormat="1" ht="14.25" x14ac:dyDescent="0.25">
      <c r="A5" s="7" t="s">
        <v>7</v>
      </c>
      <c r="B5" s="8" t="s">
        <v>15</v>
      </c>
      <c r="C5" s="9" t="s">
        <v>13</v>
      </c>
      <c r="D5" s="10">
        <f t="shared" ref="D5" si="0">SUM(D6:D10)</f>
        <v>0</v>
      </c>
      <c r="E5" s="10">
        <f t="shared" ref="E5" si="1">SUM(E6:E10)</f>
        <v>0</v>
      </c>
      <c r="F5" s="10">
        <f t="shared" ref="F5" si="2">SUM(F6:F10)</f>
        <v>0</v>
      </c>
    </row>
    <row r="6" spans="1:6" x14ac:dyDescent="0.25">
      <c r="A6" s="11" t="s">
        <v>8</v>
      </c>
      <c r="B6" s="12" t="s">
        <v>15</v>
      </c>
      <c r="C6" s="13" t="s">
        <v>20</v>
      </c>
      <c r="D6" s="17"/>
      <c r="E6" s="17"/>
      <c r="F6" s="14">
        <f>D6-E6</f>
        <v>0</v>
      </c>
    </row>
    <row r="7" spans="1:6" x14ac:dyDescent="0.25">
      <c r="A7" s="11" t="s">
        <v>9</v>
      </c>
      <c r="B7" s="12" t="s">
        <v>15</v>
      </c>
      <c r="C7" s="13" t="s">
        <v>21</v>
      </c>
      <c r="D7" s="17"/>
      <c r="E7" s="17"/>
      <c r="F7" s="14">
        <f>D7-E7</f>
        <v>0</v>
      </c>
    </row>
    <row r="8" spans="1:6" ht="30" x14ac:dyDescent="0.25">
      <c r="A8" s="11" t="s">
        <v>10</v>
      </c>
      <c r="B8" s="12" t="s">
        <v>15</v>
      </c>
      <c r="C8" s="13" t="s">
        <v>22</v>
      </c>
      <c r="D8" s="17"/>
      <c r="E8" s="17"/>
      <c r="F8" s="14">
        <f>D8-E8</f>
        <v>0</v>
      </c>
    </row>
    <row r="9" spans="1:6" x14ac:dyDescent="0.25">
      <c r="A9" s="11" t="s">
        <v>11</v>
      </c>
      <c r="B9" s="12" t="s">
        <v>15</v>
      </c>
      <c r="C9" s="13" t="s">
        <v>23</v>
      </c>
      <c r="D9" s="17"/>
      <c r="E9" s="17"/>
      <c r="F9" s="14">
        <f>D9-E9</f>
        <v>0</v>
      </c>
    </row>
    <row r="10" spans="1:6" x14ac:dyDescent="0.25">
      <c r="A10" s="11" t="s">
        <v>12</v>
      </c>
      <c r="B10" s="12" t="s">
        <v>15</v>
      </c>
      <c r="C10" s="13" t="s">
        <v>24</v>
      </c>
      <c r="D10" s="17"/>
      <c r="E10" s="17"/>
      <c r="F10" s="14">
        <f>D10-E10</f>
        <v>0</v>
      </c>
    </row>
    <row r="11" spans="1:6" s="2" customFormat="1" ht="14.25" x14ac:dyDescent="0.25">
      <c r="A11" s="7"/>
      <c r="B11" s="8" t="s">
        <v>4</v>
      </c>
      <c r="C11" s="9" t="s">
        <v>25</v>
      </c>
      <c r="D11" s="10">
        <f t="shared" ref="D11" si="3">SUM(D12:D14)</f>
        <v>0</v>
      </c>
      <c r="E11" s="10">
        <f t="shared" ref="E11" si="4">SUM(E12:E14)</f>
        <v>0</v>
      </c>
      <c r="F11" s="10">
        <f t="shared" ref="F11" si="5">SUM(F12:F14)</f>
        <v>0</v>
      </c>
    </row>
    <row r="12" spans="1:6" x14ac:dyDescent="0.25">
      <c r="A12" s="11" t="s">
        <v>16</v>
      </c>
      <c r="B12" s="12" t="s">
        <v>4</v>
      </c>
      <c r="C12" s="13" t="s">
        <v>26</v>
      </c>
      <c r="D12" s="17"/>
      <c r="E12" s="17"/>
      <c r="F12" s="14">
        <f>D12-E12</f>
        <v>0</v>
      </c>
    </row>
    <row r="13" spans="1:6" ht="30" x14ac:dyDescent="0.25">
      <c r="A13" s="11" t="s">
        <v>17</v>
      </c>
      <c r="B13" s="12" t="s">
        <v>4</v>
      </c>
      <c r="C13" s="13" t="s">
        <v>27</v>
      </c>
      <c r="D13" s="17"/>
      <c r="E13" s="17"/>
      <c r="F13" s="14">
        <f>D13-E13</f>
        <v>0</v>
      </c>
    </row>
    <row r="14" spans="1:6" x14ac:dyDescent="0.25">
      <c r="A14" s="11" t="s">
        <v>18</v>
      </c>
      <c r="B14" s="12" t="s">
        <v>4</v>
      </c>
      <c r="C14" s="13" t="s">
        <v>19</v>
      </c>
      <c r="D14" s="17"/>
      <c r="E14" s="17"/>
      <c r="F14" s="14">
        <f>D14-E14</f>
        <v>0</v>
      </c>
    </row>
    <row r="15" spans="1:6" s="2" customFormat="1" ht="14.25" x14ac:dyDescent="0.25">
      <c r="A15" s="52" t="s">
        <v>28</v>
      </c>
      <c r="B15" s="53"/>
      <c r="C15" s="9" t="s">
        <v>78</v>
      </c>
      <c r="D15" s="10">
        <f t="shared" ref="D15" si="6">SUM(D16:D19)</f>
        <v>0</v>
      </c>
      <c r="E15" s="10">
        <f t="shared" ref="E15" si="7">SUM(E16:E19)</f>
        <v>0</v>
      </c>
      <c r="F15" s="10">
        <f t="shared" ref="F15" si="8">SUM(F16:F19)</f>
        <v>0</v>
      </c>
    </row>
    <row r="16" spans="1:6" x14ac:dyDescent="0.25">
      <c r="A16" s="54"/>
      <c r="B16" s="55"/>
      <c r="C16" s="13" t="s">
        <v>79</v>
      </c>
      <c r="D16" s="14">
        <f>D6</f>
        <v>0</v>
      </c>
      <c r="E16" s="14">
        <f>E6</f>
        <v>0</v>
      </c>
      <c r="F16" s="14">
        <f>D16-E16</f>
        <v>0</v>
      </c>
    </row>
    <row r="17" spans="1:6" x14ac:dyDescent="0.25">
      <c r="A17" s="54"/>
      <c r="B17" s="55"/>
      <c r="C17" s="13" t="s">
        <v>80</v>
      </c>
      <c r="D17" s="14">
        <f>D7-D12</f>
        <v>0</v>
      </c>
      <c r="E17" s="14">
        <f>E7-E12</f>
        <v>0</v>
      </c>
      <c r="F17" s="14">
        <f>D17-E17</f>
        <v>0</v>
      </c>
    </row>
    <row r="18" spans="1:6" x14ac:dyDescent="0.25">
      <c r="A18" s="54"/>
      <c r="B18" s="55"/>
      <c r="C18" s="13" t="s">
        <v>81</v>
      </c>
      <c r="D18" s="14">
        <f>D8-D13</f>
        <v>0</v>
      </c>
      <c r="E18" s="14">
        <f>E8-E13</f>
        <v>0</v>
      </c>
      <c r="F18" s="14">
        <f>D18-E18</f>
        <v>0</v>
      </c>
    </row>
    <row r="19" spans="1:6" x14ac:dyDescent="0.25">
      <c r="A19" s="56"/>
      <c r="B19" s="57"/>
      <c r="C19" s="13" t="s">
        <v>82</v>
      </c>
      <c r="D19" s="14">
        <f>D9+D10-D14</f>
        <v>0</v>
      </c>
      <c r="E19" s="14">
        <f>E9+E10-E14</f>
        <v>0</v>
      </c>
      <c r="F19" s="14">
        <f>D19-E19</f>
        <v>0</v>
      </c>
    </row>
  </sheetData>
  <mergeCells count="1">
    <mergeCell ref="A15:B19"/>
  </mergeCells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10766-BA3D-44D4-9442-6CB7255D7EBD}">
  <sheetPr>
    <tabColor rgb="FF92D050"/>
  </sheetPr>
  <dimension ref="A1:D17"/>
  <sheetViews>
    <sheetView showGridLines="0" zoomScaleNormal="100" workbookViewId="0">
      <pane xSplit="2" ySplit="6" topLeftCell="C7" activePane="bottomRight" state="frozen"/>
      <selection activeCell="C7" sqref="C7"/>
      <selection pane="topRight" activeCell="C7" sqref="C7"/>
      <selection pane="bottomLeft" activeCell="C7" sqref="C7"/>
      <selection pane="bottomRight" activeCell="C7" sqref="C7"/>
    </sheetView>
  </sheetViews>
  <sheetFormatPr baseColWidth="10" defaultRowHeight="15" x14ac:dyDescent="0.25"/>
  <cols>
    <col min="1" max="1" width="11.7109375" style="6" customWidth="1"/>
    <col min="2" max="2" width="8.7109375" style="6" customWidth="1"/>
    <col min="3" max="3" width="59.28515625" style="6" bestFit="1" customWidth="1"/>
    <col min="4" max="4" width="16.7109375" style="25" customWidth="1"/>
    <col min="5" max="16384" width="11.42578125" style="6"/>
  </cols>
  <sheetData>
    <row r="1" spans="1:4" s="2" customFormat="1" ht="14.25" x14ac:dyDescent="0.25">
      <c r="A1" s="2" t="s">
        <v>0</v>
      </c>
      <c r="B1" s="2" t="s">
        <v>89</v>
      </c>
      <c r="C1" s="2" t="s">
        <v>6</v>
      </c>
      <c r="D1" s="24"/>
    </row>
    <row r="2" spans="1:4" s="2" customFormat="1" ht="14.25" x14ac:dyDescent="0.25">
      <c r="C2" s="2" t="s">
        <v>29</v>
      </c>
      <c r="D2" s="24"/>
    </row>
    <row r="3" spans="1:4" s="2" customFormat="1" ht="14.25" x14ac:dyDescent="0.25">
      <c r="B3" s="2" t="s">
        <v>90</v>
      </c>
      <c r="C3" s="2" t="s">
        <v>20</v>
      </c>
      <c r="D3" s="24"/>
    </row>
    <row r="5" spans="1:4" s="28" customFormat="1" ht="28.5" x14ac:dyDescent="0.25">
      <c r="A5" s="6"/>
      <c r="B5" s="6"/>
      <c r="C5" s="19" t="s">
        <v>2</v>
      </c>
      <c r="D5" s="18" t="s">
        <v>5</v>
      </c>
    </row>
    <row r="6" spans="1:4" s="2" customFormat="1" ht="14.25" x14ac:dyDescent="0.25">
      <c r="A6" s="7" t="s">
        <v>8</v>
      </c>
      <c r="B6" s="21" t="s">
        <v>15</v>
      </c>
      <c r="C6" s="7" t="s">
        <v>14</v>
      </c>
      <c r="D6" s="26">
        <f>SUM(D7:D10)</f>
        <v>0</v>
      </c>
    </row>
    <row r="7" spans="1:4" x14ac:dyDescent="0.25">
      <c r="A7" s="11" t="s">
        <v>30</v>
      </c>
      <c r="B7" s="23" t="s">
        <v>15</v>
      </c>
      <c r="C7" s="11" t="s">
        <v>32</v>
      </c>
      <c r="D7" s="1"/>
    </row>
    <row r="8" spans="1:4" x14ac:dyDescent="0.25">
      <c r="A8" s="11" t="s">
        <v>94</v>
      </c>
      <c r="B8" s="23" t="s">
        <v>15</v>
      </c>
      <c r="C8" s="49" t="s">
        <v>95</v>
      </c>
      <c r="D8" s="1"/>
    </row>
    <row r="9" spans="1:4" x14ac:dyDescent="0.25">
      <c r="A9" s="11" t="s">
        <v>94</v>
      </c>
      <c r="B9" s="23" t="s">
        <v>15</v>
      </c>
      <c r="C9" s="49" t="s">
        <v>95</v>
      </c>
      <c r="D9" s="1"/>
    </row>
    <row r="10" spans="1:4" x14ac:dyDescent="0.25">
      <c r="A10" s="11" t="s">
        <v>31</v>
      </c>
      <c r="B10" s="23" t="s">
        <v>15</v>
      </c>
      <c r="C10" s="11" t="s">
        <v>33</v>
      </c>
      <c r="D10" s="27">
        <f>SUM(D11:D13)</f>
        <v>0</v>
      </c>
    </row>
    <row r="11" spans="1:4" x14ac:dyDescent="0.25">
      <c r="A11" s="11"/>
      <c r="B11" s="23" t="s">
        <v>15</v>
      </c>
      <c r="C11" s="11" t="s">
        <v>34</v>
      </c>
      <c r="D11" s="1"/>
    </row>
    <row r="12" spans="1:4" x14ac:dyDescent="0.25">
      <c r="A12" s="11"/>
      <c r="B12" s="23" t="s">
        <v>15</v>
      </c>
      <c r="C12" s="11" t="s">
        <v>35</v>
      </c>
      <c r="D12" s="1"/>
    </row>
    <row r="13" spans="1:4" x14ac:dyDescent="0.25">
      <c r="A13" s="11"/>
      <c r="B13" s="23" t="s">
        <v>15</v>
      </c>
      <c r="C13" s="11" t="s">
        <v>36</v>
      </c>
      <c r="D13" s="1"/>
    </row>
    <row r="15" spans="1:4" ht="18.75" x14ac:dyDescent="0.25">
      <c r="A15" s="50" t="s">
        <v>96</v>
      </c>
    </row>
    <row r="16" spans="1:4" x14ac:dyDescent="0.25">
      <c r="A16" s="6" t="s">
        <v>97</v>
      </c>
    </row>
    <row r="17" spans="1:1" x14ac:dyDescent="0.25">
      <c r="A17" s="6" t="s">
        <v>98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6B0F-F962-4849-95CD-79D66BC0C200}">
  <sheetPr>
    <tabColor rgb="FF92D050"/>
  </sheetPr>
  <dimension ref="A1:K23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37.140625" style="6" customWidth="1"/>
    <col min="4" max="4" width="17" style="25" customWidth="1"/>
    <col min="5" max="5" width="17" style="4" customWidth="1"/>
    <col min="6" max="10" width="17" style="6" customWidth="1"/>
    <col min="11" max="11" width="10.7109375" style="6" customWidth="1"/>
    <col min="12" max="16384" width="11.42578125" style="6"/>
  </cols>
  <sheetData>
    <row r="1" spans="1:11" s="2" customFormat="1" x14ac:dyDescent="0.25">
      <c r="C1" s="29" t="s">
        <v>0</v>
      </c>
      <c r="D1" s="2" t="s">
        <v>89</v>
      </c>
      <c r="E1" s="2" t="s">
        <v>6</v>
      </c>
      <c r="F1" s="24"/>
      <c r="G1" s="3"/>
      <c r="H1" s="3"/>
      <c r="I1" s="74" t="s">
        <v>99</v>
      </c>
      <c r="J1" s="3"/>
      <c r="K1" s="3"/>
    </row>
    <row r="2" spans="1:11" s="2" customFormat="1" ht="14.25" x14ac:dyDescent="0.25">
      <c r="E2" s="2" t="s">
        <v>29</v>
      </c>
      <c r="F2" s="24"/>
      <c r="G2" s="3"/>
      <c r="H2" s="3"/>
      <c r="I2" s="3"/>
      <c r="J2" s="3"/>
      <c r="K2" s="3"/>
    </row>
    <row r="3" spans="1:11" s="2" customFormat="1" ht="14.25" x14ac:dyDescent="0.25">
      <c r="D3" s="2" t="s">
        <v>91</v>
      </c>
      <c r="E3" s="2" t="s">
        <v>21</v>
      </c>
      <c r="F3" s="24"/>
      <c r="G3" s="3"/>
      <c r="H3" s="3"/>
      <c r="I3" s="3"/>
      <c r="J3" s="3"/>
      <c r="K3" s="3"/>
    </row>
    <row r="4" spans="1:11" x14ac:dyDescent="0.25">
      <c r="D4" s="6"/>
      <c r="E4" s="25"/>
      <c r="F4" s="4"/>
    </row>
    <row r="5" spans="1:11" s="28" customFormat="1" ht="14.25" customHeight="1" x14ac:dyDescent="0.25">
      <c r="A5" s="59" t="s">
        <v>49</v>
      </c>
      <c r="B5" s="60"/>
      <c r="C5" s="61"/>
      <c r="D5" s="58" t="s">
        <v>37</v>
      </c>
      <c r="E5" s="58"/>
      <c r="F5" s="58"/>
      <c r="G5" s="65" t="s">
        <v>38</v>
      </c>
      <c r="H5" s="66"/>
      <c r="I5" s="67"/>
      <c r="J5" s="59" t="s">
        <v>56</v>
      </c>
      <c r="K5" s="61"/>
    </row>
    <row r="6" spans="1:11" s="28" customFormat="1" ht="42" customHeight="1" x14ac:dyDescent="0.25">
      <c r="A6" s="62"/>
      <c r="B6" s="63"/>
      <c r="C6" s="64"/>
      <c r="D6" s="51" t="s">
        <v>50</v>
      </c>
      <c r="E6" s="20" t="s">
        <v>51</v>
      </c>
      <c r="F6" s="46" t="s">
        <v>52</v>
      </c>
      <c r="G6" s="20" t="s">
        <v>53</v>
      </c>
      <c r="H6" s="20" t="s">
        <v>54</v>
      </c>
      <c r="I6" s="20" t="s">
        <v>55</v>
      </c>
      <c r="J6" s="19" t="s">
        <v>3</v>
      </c>
      <c r="K6" s="19" t="s">
        <v>85</v>
      </c>
    </row>
    <row r="7" spans="1:11" s="22" customFormat="1" ht="14.25" x14ac:dyDescent="0.25">
      <c r="A7" s="32" t="s">
        <v>86</v>
      </c>
      <c r="B7" s="33"/>
      <c r="C7" s="34"/>
      <c r="D7" s="41"/>
      <c r="E7" s="41"/>
      <c r="F7" s="41"/>
      <c r="G7" s="41"/>
      <c r="H7" s="41"/>
      <c r="I7" s="41"/>
      <c r="J7" s="31">
        <f t="shared" ref="J7" si="0">SUM(D7:I7)</f>
        <v>0</v>
      </c>
      <c r="K7" s="40"/>
    </row>
    <row r="8" spans="1:11" s="2" customFormat="1" ht="14.25" x14ac:dyDescent="0.25">
      <c r="A8" s="32"/>
      <c r="B8" s="33" t="s">
        <v>25</v>
      </c>
      <c r="C8" s="38"/>
      <c r="D8" s="31">
        <f>SUM(D9:D15)</f>
        <v>0</v>
      </c>
      <c r="E8" s="31">
        <f t="shared" ref="E8:I8" si="1">SUM(E9:E15)</f>
        <v>0</v>
      </c>
      <c r="F8" s="31">
        <f t="shared" si="1"/>
        <v>0</v>
      </c>
      <c r="G8" s="31">
        <f t="shared" si="1"/>
        <v>0</v>
      </c>
      <c r="H8" s="31">
        <f t="shared" si="1"/>
        <v>0</v>
      </c>
      <c r="I8" s="31">
        <f t="shared" si="1"/>
        <v>0</v>
      </c>
      <c r="J8" s="31">
        <f>SUM(D8:I8)</f>
        <v>0</v>
      </c>
      <c r="K8" s="42">
        <f>IFERROR(J8/J$7*100,0)</f>
        <v>0</v>
      </c>
    </row>
    <row r="9" spans="1:11" ht="15" customHeight="1" x14ac:dyDescent="0.25">
      <c r="A9" s="35"/>
      <c r="B9" s="37"/>
      <c r="C9" s="36" t="s">
        <v>39</v>
      </c>
      <c r="D9" s="39"/>
      <c r="E9" s="39"/>
      <c r="F9" s="39"/>
      <c r="G9" s="39"/>
      <c r="H9" s="39"/>
      <c r="I9" s="39"/>
      <c r="J9" s="30">
        <f t="shared" ref="J9:J19" si="2">SUM(D9:I9)</f>
        <v>0</v>
      </c>
      <c r="K9" s="44"/>
    </row>
    <row r="10" spans="1:11" ht="15" customHeight="1" x14ac:dyDescent="0.25">
      <c r="A10" s="35"/>
      <c r="B10" s="37"/>
      <c r="C10" s="36" t="s">
        <v>40</v>
      </c>
      <c r="D10" s="39"/>
      <c r="E10" s="39"/>
      <c r="F10" s="39"/>
      <c r="G10" s="39"/>
      <c r="H10" s="39"/>
      <c r="I10" s="39"/>
      <c r="J10" s="30">
        <f t="shared" si="2"/>
        <v>0</v>
      </c>
      <c r="K10" s="44"/>
    </row>
    <row r="11" spans="1:11" ht="15" customHeight="1" x14ac:dyDescent="0.25">
      <c r="A11" s="35"/>
      <c r="B11" s="37"/>
      <c r="C11" s="36" t="s">
        <v>41</v>
      </c>
      <c r="D11" s="39"/>
      <c r="E11" s="39"/>
      <c r="F11" s="39"/>
      <c r="G11" s="39"/>
      <c r="H11" s="39"/>
      <c r="I11" s="39"/>
      <c r="J11" s="30">
        <f t="shared" si="2"/>
        <v>0</v>
      </c>
      <c r="K11" s="44"/>
    </row>
    <row r="12" spans="1:11" ht="15" customHeight="1" x14ac:dyDescent="0.25">
      <c r="A12" s="35"/>
      <c r="B12" s="37"/>
      <c r="C12" s="36" t="s">
        <v>42</v>
      </c>
      <c r="D12" s="39"/>
      <c r="E12" s="39"/>
      <c r="F12" s="39"/>
      <c r="G12" s="39"/>
      <c r="H12" s="39"/>
      <c r="I12" s="39"/>
      <c r="J12" s="30">
        <f t="shared" si="2"/>
        <v>0</v>
      </c>
      <c r="K12" s="44"/>
    </row>
    <row r="13" spans="1:11" ht="15" customHeight="1" x14ac:dyDescent="0.25">
      <c r="A13" s="35"/>
      <c r="B13" s="37"/>
      <c r="C13" s="36" t="s">
        <v>43</v>
      </c>
      <c r="D13" s="39"/>
      <c r="E13" s="39"/>
      <c r="F13" s="39"/>
      <c r="G13" s="39"/>
      <c r="H13" s="39"/>
      <c r="I13" s="39"/>
      <c r="J13" s="30">
        <f t="shared" si="2"/>
        <v>0</v>
      </c>
      <c r="K13" s="44"/>
    </row>
    <row r="14" spans="1:11" ht="15" customHeight="1" x14ac:dyDescent="0.25">
      <c r="A14" s="35"/>
      <c r="B14" s="37"/>
      <c r="C14" s="36" t="s">
        <v>44</v>
      </c>
      <c r="D14" s="39"/>
      <c r="E14" s="39"/>
      <c r="F14" s="39"/>
      <c r="G14" s="39"/>
      <c r="H14" s="39"/>
      <c r="I14" s="39"/>
      <c r="J14" s="30">
        <f t="shared" si="2"/>
        <v>0</v>
      </c>
      <c r="K14" s="44"/>
    </row>
    <row r="15" spans="1:11" ht="15" customHeight="1" x14ac:dyDescent="0.25">
      <c r="A15" s="35"/>
      <c r="B15" s="37"/>
      <c r="C15" s="36" t="s">
        <v>45</v>
      </c>
      <c r="D15" s="30">
        <f>SUM(D16:D18)</f>
        <v>0</v>
      </c>
      <c r="E15" s="30">
        <f t="shared" ref="E15:I15" si="3">SUM(E16:E18)</f>
        <v>0</v>
      </c>
      <c r="F15" s="30">
        <f t="shared" si="3"/>
        <v>0</v>
      </c>
      <c r="G15" s="30">
        <f t="shared" si="3"/>
        <v>0</v>
      </c>
      <c r="H15" s="30">
        <f t="shared" si="3"/>
        <v>0</v>
      </c>
      <c r="I15" s="30">
        <f t="shared" si="3"/>
        <v>0</v>
      </c>
      <c r="J15" s="30">
        <f t="shared" si="2"/>
        <v>0</v>
      </c>
      <c r="K15" s="44"/>
    </row>
    <row r="16" spans="1:11" ht="15" customHeight="1" x14ac:dyDescent="0.25">
      <c r="A16" s="35"/>
      <c r="B16" s="37"/>
      <c r="C16" s="36" t="s">
        <v>46</v>
      </c>
      <c r="D16" s="39"/>
      <c r="E16" s="39"/>
      <c r="F16" s="39"/>
      <c r="G16" s="39"/>
      <c r="H16" s="39"/>
      <c r="I16" s="39"/>
      <c r="J16" s="30">
        <f t="shared" si="2"/>
        <v>0</v>
      </c>
      <c r="K16" s="44"/>
    </row>
    <row r="17" spans="1:11" ht="15" customHeight="1" x14ac:dyDescent="0.25">
      <c r="A17" s="35"/>
      <c r="B17" s="37"/>
      <c r="C17" s="36" t="s">
        <v>47</v>
      </c>
      <c r="D17" s="39"/>
      <c r="E17" s="39"/>
      <c r="F17" s="39"/>
      <c r="G17" s="39"/>
      <c r="H17" s="39"/>
      <c r="I17" s="39"/>
      <c r="J17" s="30">
        <f t="shared" si="2"/>
        <v>0</v>
      </c>
      <c r="K17" s="44"/>
    </row>
    <row r="18" spans="1:11" ht="15" customHeight="1" x14ac:dyDescent="0.25">
      <c r="A18" s="35"/>
      <c r="B18" s="37"/>
      <c r="C18" s="36" t="s">
        <v>48</v>
      </c>
      <c r="D18" s="39"/>
      <c r="E18" s="39"/>
      <c r="F18" s="39"/>
      <c r="G18" s="39"/>
      <c r="H18" s="39"/>
      <c r="I18" s="39"/>
      <c r="J18" s="30">
        <f t="shared" si="2"/>
        <v>0</v>
      </c>
      <c r="K18" s="44"/>
    </row>
    <row r="19" spans="1:11" s="22" customFormat="1" ht="14.25" x14ac:dyDescent="0.25">
      <c r="A19" s="32" t="s">
        <v>84</v>
      </c>
      <c r="B19" s="33"/>
      <c r="C19" s="34"/>
      <c r="D19" s="31">
        <f>D7-D8</f>
        <v>0</v>
      </c>
      <c r="E19" s="31">
        <f>E7-E8</f>
        <v>0</v>
      </c>
      <c r="F19" s="31">
        <f>F7-F8</f>
        <v>0</v>
      </c>
      <c r="G19" s="31">
        <f>G7-G8</f>
        <v>0</v>
      </c>
      <c r="H19" s="31">
        <f t="shared" ref="H19:I19" si="4">H7-H8</f>
        <v>0</v>
      </c>
      <c r="I19" s="31">
        <f t="shared" si="4"/>
        <v>0</v>
      </c>
      <c r="J19" s="31">
        <f t="shared" si="2"/>
        <v>0</v>
      </c>
      <c r="K19" s="43"/>
    </row>
    <row r="21" spans="1:11" ht="18.75" x14ac:dyDescent="0.25">
      <c r="A21" s="50" t="s">
        <v>96</v>
      </c>
    </row>
    <row r="22" spans="1:11" x14ac:dyDescent="0.25">
      <c r="A22" s="6" t="s">
        <v>97</v>
      </c>
    </row>
    <row r="23" spans="1:11" x14ac:dyDescent="0.25">
      <c r="A23" s="6" t="s">
        <v>98</v>
      </c>
    </row>
  </sheetData>
  <mergeCells count="4">
    <mergeCell ref="D5:F5"/>
    <mergeCell ref="A5:C6"/>
    <mergeCell ref="G5:I5"/>
    <mergeCell ref="J5:K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C6325-9E07-4862-9A4A-74A396A5D6CC}">
  <sheetPr>
    <tabColor rgb="FF92D050"/>
  </sheetPr>
  <dimension ref="A1:J23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41.7109375" style="6" customWidth="1"/>
    <col min="4" max="4" width="16.7109375" style="25" customWidth="1"/>
    <col min="5" max="5" width="16.7109375" style="6" customWidth="1"/>
    <col min="6" max="9" width="14.7109375" style="6" customWidth="1"/>
    <col min="10" max="10" width="9.7109375" style="6" customWidth="1"/>
    <col min="11" max="16384" width="11.42578125" style="6"/>
  </cols>
  <sheetData>
    <row r="1" spans="1:10" s="2" customFormat="1" x14ac:dyDescent="0.25">
      <c r="C1" s="29" t="s">
        <v>0</v>
      </c>
      <c r="D1" s="2" t="s">
        <v>89</v>
      </c>
      <c r="E1" s="2" t="s">
        <v>6</v>
      </c>
      <c r="F1" s="3"/>
      <c r="G1" s="3"/>
      <c r="H1" s="3"/>
      <c r="I1" s="74" t="s">
        <v>99</v>
      </c>
      <c r="J1" s="3"/>
    </row>
    <row r="2" spans="1:10" s="2" customFormat="1" ht="14.25" x14ac:dyDescent="0.25">
      <c r="E2" s="2" t="s">
        <v>29</v>
      </c>
      <c r="F2" s="3"/>
      <c r="G2" s="3"/>
      <c r="H2" s="3"/>
      <c r="I2" s="3"/>
      <c r="J2" s="3"/>
    </row>
    <row r="3" spans="1:10" s="2" customFormat="1" ht="14.25" x14ac:dyDescent="0.25">
      <c r="D3" s="2" t="s">
        <v>92</v>
      </c>
      <c r="E3" s="2" t="s">
        <v>58</v>
      </c>
      <c r="F3" s="3"/>
      <c r="G3" s="3"/>
      <c r="H3" s="3"/>
      <c r="I3" s="3"/>
      <c r="J3" s="3"/>
    </row>
    <row r="4" spans="1:10" x14ac:dyDescent="0.25">
      <c r="D4" s="6"/>
      <c r="E4" s="4"/>
    </row>
    <row r="5" spans="1:10" s="28" customFormat="1" ht="37.5" customHeight="1" x14ac:dyDescent="0.25">
      <c r="A5" s="59" t="s">
        <v>49</v>
      </c>
      <c r="B5" s="60"/>
      <c r="C5" s="61"/>
      <c r="D5" s="70" t="s">
        <v>59</v>
      </c>
      <c r="E5" s="70"/>
      <c r="F5" s="71" t="s">
        <v>60</v>
      </c>
      <c r="G5" s="72"/>
      <c r="H5" s="73"/>
      <c r="I5" s="68" t="s">
        <v>56</v>
      </c>
      <c r="J5" s="69"/>
    </row>
    <row r="6" spans="1:10" s="28" customFormat="1" ht="30.75" customHeight="1" x14ac:dyDescent="0.25">
      <c r="A6" s="62"/>
      <c r="B6" s="63"/>
      <c r="C6" s="64"/>
      <c r="D6" s="46" t="s">
        <v>57</v>
      </c>
      <c r="E6" s="46" t="s">
        <v>52</v>
      </c>
      <c r="F6" s="20" t="s">
        <v>53</v>
      </c>
      <c r="G6" s="20" t="s">
        <v>54</v>
      </c>
      <c r="H6" s="20" t="s">
        <v>55</v>
      </c>
      <c r="I6" s="19" t="s">
        <v>3</v>
      </c>
      <c r="J6" s="19" t="s">
        <v>85</v>
      </c>
    </row>
    <row r="7" spans="1:10" s="22" customFormat="1" ht="14.25" x14ac:dyDescent="0.25">
      <c r="A7" s="32" t="s">
        <v>86</v>
      </c>
      <c r="B7" s="33"/>
      <c r="C7" s="34"/>
      <c r="D7" s="41"/>
      <c r="E7" s="41"/>
      <c r="F7" s="41"/>
      <c r="G7" s="41"/>
      <c r="H7" s="41"/>
      <c r="I7" s="31">
        <f>SUM(D7:H7)</f>
        <v>0</v>
      </c>
      <c r="J7" s="40"/>
    </row>
    <row r="8" spans="1:10" s="2" customFormat="1" ht="15" customHeight="1" x14ac:dyDescent="0.25">
      <c r="A8" s="32"/>
      <c r="B8" s="33" t="s">
        <v>25</v>
      </c>
      <c r="C8" s="38"/>
      <c r="D8" s="31">
        <f>SUM(D9:D15)</f>
        <v>0</v>
      </c>
      <c r="E8" s="31">
        <f t="shared" ref="E8:H8" si="0">SUM(E9:E15)</f>
        <v>0</v>
      </c>
      <c r="F8" s="31">
        <f t="shared" si="0"/>
        <v>0</v>
      </c>
      <c r="G8" s="31">
        <f t="shared" si="0"/>
        <v>0</v>
      </c>
      <c r="H8" s="31">
        <f t="shared" si="0"/>
        <v>0</v>
      </c>
      <c r="I8" s="31">
        <f t="shared" ref="I8:I19" si="1">SUM(D8:H8)</f>
        <v>0</v>
      </c>
      <c r="J8" s="42">
        <f>IFERROR(I8/I7*100,0)</f>
        <v>0</v>
      </c>
    </row>
    <row r="9" spans="1:10" ht="15" customHeight="1" x14ac:dyDescent="0.25">
      <c r="A9" s="35"/>
      <c r="B9" s="37"/>
      <c r="C9" s="36" t="s">
        <v>39</v>
      </c>
      <c r="D9" s="39"/>
      <c r="E9" s="39"/>
      <c r="F9" s="39"/>
      <c r="G9" s="39"/>
      <c r="H9" s="39"/>
      <c r="I9" s="30">
        <f t="shared" si="1"/>
        <v>0</v>
      </c>
      <c r="J9" s="44"/>
    </row>
    <row r="10" spans="1:10" ht="15" customHeight="1" x14ac:dyDescent="0.25">
      <c r="A10" s="35"/>
      <c r="B10" s="37"/>
      <c r="C10" s="36" t="s">
        <v>40</v>
      </c>
      <c r="D10" s="39"/>
      <c r="E10" s="39"/>
      <c r="F10" s="39"/>
      <c r="G10" s="39"/>
      <c r="H10" s="39"/>
      <c r="I10" s="30">
        <f t="shared" si="1"/>
        <v>0</v>
      </c>
      <c r="J10" s="44"/>
    </row>
    <row r="11" spans="1:10" ht="15" customHeight="1" x14ac:dyDescent="0.25">
      <c r="A11" s="35"/>
      <c r="B11" s="37"/>
      <c r="C11" s="36" t="s">
        <v>41</v>
      </c>
      <c r="D11" s="39"/>
      <c r="E11" s="39"/>
      <c r="F11" s="39"/>
      <c r="G11" s="39"/>
      <c r="H11" s="39"/>
      <c r="I11" s="30">
        <f t="shared" si="1"/>
        <v>0</v>
      </c>
      <c r="J11" s="44"/>
    </row>
    <row r="12" spans="1:10" ht="15" customHeight="1" x14ac:dyDescent="0.25">
      <c r="A12" s="35"/>
      <c r="B12" s="37"/>
      <c r="C12" s="36" t="s">
        <v>42</v>
      </c>
      <c r="D12" s="39"/>
      <c r="E12" s="39"/>
      <c r="F12" s="39"/>
      <c r="G12" s="39"/>
      <c r="H12" s="39"/>
      <c r="I12" s="30">
        <f t="shared" si="1"/>
        <v>0</v>
      </c>
      <c r="J12" s="44"/>
    </row>
    <row r="13" spans="1:10" ht="15" customHeight="1" x14ac:dyDescent="0.25">
      <c r="A13" s="35"/>
      <c r="B13" s="37"/>
      <c r="C13" s="36" t="s">
        <v>43</v>
      </c>
      <c r="D13" s="39"/>
      <c r="E13" s="39"/>
      <c r="F13" s="39"/>
      <c r="G13" s="39"/>
      <c r="H13" s="39"/>
      <c r="I13" s="30">
        <f t="shared" si="1"/>
        <v>0</v>
      </c>
      <c r="J13" s="44"/>
    </row>
    <row r="14" spans="1:10" ht="15" customHeight="1" x14ac:dyDescent="0.25">
      <c r="A14" s="35"/>
      <c r="B14" s="37"/>
      <c r="C14" s="36" t="s">
        <v>44</v>
      </c>
      <c r="D14" s="39"/>
      <c r="E14" s="39"/>
      <c r="F14" s="39"/>
      <c r="G14" s="39"/>
      <c r="H14" s="39"/>
      <c r="I14" s="30">
        <f t="shared" si="1"/>
        <v>0</v>
      </c>
      <c r="J14" s="44"/>
    </row>
    <row r="15" spans="1:10" ht="15" customHeight="1" x14ac:dyDescent="0.25">
      <c r="A15" s="35"/>
      <c r="B15" s="37"/>
      <c r="C15" s="36" t="s">
        <v>45</v>
      </c>
      <c r="D15" s="30">
        <f>SUM(D16:D18)</f>
        <v>0</v>
      </c>
      <c r="E15" s="30">
        <f t="shared" ref="E15:H15" si="2">SUM(E16:E18)</f>
        <v>0</v>
      </c>
      <c r="F15" s="30">
        <f t="shared" si="2"/>
        <v>0</v>
      </c>
      <c r="G15" s="30">
        <f t="shared" si="2"/>
        <v>0</v>
      </c>
      <c r="H15" s="30">
        <f t="shared" si="2"/>
        <v>0</v>
      </c>
      <c r="I15" s="30">
        <f t="shared" si="1"/>
        <v>0</v>
      </c>
      <c r="J15" s="44"/>
    </row>
    <row r="16" spans="1:10" ht="15" customHeight="1" x14ac:dyDescent="0.25">
      <c r="A16" s="35"/>
      <c r="B16" s="37"/>
      <c r="C16" s="36" t="s">
        <v>46</v>
      </c>
      <c r="D16" s="39"/>
      <c r="E16" s="39"/>
      <c r="F16" s="39"/>
      <c r="G16" s="39"/>
      <c r="H16" s="39"/>
      <c r="I16" s="30">
        <f t="shared" si="1"/>
        <v>0</v>
      </c>
      <c r="J16" s="44"/>
    </row>
    <row r="17" spans="1:10" ht="15" customHeight="1" x14ac:dyDescent="0.25">
      <c r="A17" s="35"/>
      <c r="B17" s="37"/>
      <c r="C17" s="36" t="s">
        <v>47</v>
      </c>
      <c r="D17" s="39"/>
      <c r="E17" s="39"/>
      <c r="F17" s="39"/>
      <c r="G17" s="39"/>
      <c r="H17" s="39"/>
      <c r="I17" s="30">
        <f t="shared" si="1"/>
        <v>0</v>
      </c>
      <c r="J17" s="44"/>
    </row>
    <row r="18" spans="1:10" ht="15" customHeight="1" x14ac:dyDescent="0.25">
      <c r="A18" s="35"/>
      <c r="B18" s="37"/>
      <c r="C18" s="36" t="s">
        <v>48</v>
      </c>
      <c r="D18" s="39"/>
      <c r="E18" s="39"/>
      <c r="F18" s="39"/>
      <c r="G18" s="39"/>
      <c r="H18" s="39"/>
      <c r="I18" s="30">
        <f t="shared" si="1"/>
        <v>0</v>
      </c>
      <c r="J18" s="44"/>
    </row>
    <row r="19" spans="1:10" s="22" customFormat="1" ht="14.25" x14ac:dyDescent="0.25">
      <c r="A19" s="32" t="s">
        <v>84</v>
      </c>
      <c r="B19" s="33"/>
      <c r="C19" s="34"/>
      <c r="D19" s="31">
        <f>D7-D8</f>
        <v>0</v>
      </c>
      <c r="E19" s="31">
        <f>E7-E8</f>
        <v>0</v>
      </c>
      <c r="F19" s="31">
        <f t="shared" ref="F19:H19" si="3">F7-F8</f>
        <v>0</v>
      </c>
      <c r="G19" s="31">
        <f t="shared" si="3"/>
        <v>0</v>
      </c>
      <c r="H19" s="31">
        <f t="shared" si="3"/>
        <v>0</v>
      </c>
      <c r="I19" s="31">
        <f t="shared" si="1"/>
        <v>0</v>
      </c>
      <c r="J19" s="43"/>
    </row>
    <row r="21" spans="1:10" ht="18.75" x14ac:dyDescent="0.25">
      <c r="A21" s="50" t="s">
        <v>96</v>
      </c>
    </row>
    <row r="22" spans="1:10" x14ac:dyDescent="0.25">
      <c r="A22" s="6" t="s">
        <v>97</v>
      </c>
    </row>
    <row r="23" spans="1:10" x14ac:dyDescent="0.25">
      <c r="A23" s="6" t="s">
        <v>98</v>
      </c>
    </row>
  </sheetData>
  <mergeCells count="4">
    <mergeCell ref="I5:J5"/>
    <mergeCell ref="A5:C6"/>
    <mergeCell ref="D5:E5"/>
    <mergeCell ref="F5:H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33C05-05ED-43D1-BDA5-9AB7F4B4D91F}">
  <sheetPr>
    <tabColor rgb="FF92D050"/>
  </sheetPr>
  <dimension ref="A1:Q27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30.7109375" style="6" customWidth="1"/>
    <col min="4" max="4" width="13.7109375" style="25" customWidth="1"/>
    <col min="5" max="11" width="13.7109375" style="4" customWidth="1"/>
    <col min="12" max="16" width="13.7109375" style="6" customWidth="1"/>
    <col min="17" max="17" width="9.7109375" style="6" customWidth="1"/>
    <col min="18" max="16384" width="11.42578125" style="6"/>
  </cols>
  <sheetData>
    <row r="1" spans="1:17" s="2" customFormat="1" x14ac:dyDescent="0.25">
      <c r="C1" s="29" t="s">
        <v>0</v>
      </c>
      <c r="D1" s="2" t="s">
        <v>89</v>
      </c>
      <c r="E1" s="2" t="s">
        <v>6</v>
      </c>
      <c r="J1" s="74" t="s">
        <v>99</v>
      </c>
      <c r="L1" s="24"/>
      <c r="M1" s="3"/>
      <c r="N1" s="3"/>
      <c r="O1" s="3"/>
      <c r="P1" s="3"/>
      <c r="Q1" s="3"/>
    </row>
    <row r="2" spans="1:17" s="2" customFormat="1" ht="14.25" x14ac:dyDescent="0.25">
      <c r="E2" s="2" t="s">
        <v>29</v>
      </c>
      <c r="L2" s="24"/>
      <c r="M2" s="3"/>
      <c r="N2" s="3"/>
      <c r="O2" s="3"/>
      <c r="P2" s="3"/>
      <c r="Q2" s="3"/>
    </row>
    <row r="3" spans="1:17" s="2" customFormat="1" ht="14.25" x14ac:dyDescent="0.25">
      <c r="D3" s="2" t="s">
        <v>93</v>
      </c>
      <c r="E3" s="2" t="s">
        <v>61</v>
      </c>
      <c r="L3" s="24"/>
      <c r="M3" s="3"/>
      <c r="N3" s="3"/>
      <c r="O3" s="3"/>
      <c r="P3" s="3"/>
      <c r="Q3" s="3"/>
    </row>
    <row r="4" spans="1:17" x14ac:dyDescent="0.25">
      <c r="D4" s="6"/>
      <c r="E4" s="25"/>
      <c r="F4" s="25"/>
      <c r="G4" s="25"/>
      <c r="H4" s="25"/>
      <c r="I4" s="25"/>
      <c r="J4" s="25"/>
      <c r="K4" s="25"/>
      <c r="L4" s="4"/>
    </row>
    <row r="5" spans="1:17" s="28" customFormat="1" ht="14.25" customHeight="1" x14ac:dyDescent="0.25">
      <c r="A5" s="59" t="s">
        <v>49</v>
      </c>
      <c r="B5" s="60"/>
      <c r="C5" s="61"/>
      <c r="D5" s="58" t="s">
        <v>62</v>
      </c>
      <c r="E5" s="58"/>
      <c r="F5" s="58"/>
      <c r="G5" s="58"/>
      <c r="H5" s="58"/>
      <c r="I5" s="58"/>
      <c r="J5" s="58"/>
      <c r="K5" s="58"/>
      <c r="L5" s="58"/>
      <c r="M5" s="65" t="s">
        <v>63</v>
      </c>
      <c r="N5" s="66"/>
      <c r="O5" s="67"/>
      <c r="P5" s="68" t="s">
        <v>56</v>
      </c>
      <c r="Q5" s="69"/>
    </row>
    <row r="6" spans="1:17" s="28" customFormat="1" ht="45" customHeight="1" x14ac:dyDescent="0.25">
      <c r="A6" s="62"/>
      <c r="B6" s="63"/>
      <c r="C6" s="64"/>
      <c r="D6" s="46" t="s">
        <v>64</v>
      </c>
      <c r="E6" s="46" t="s">
        <v>65</v>
      </c>
      <c r="F6" s="46" t="s">
        <v>66</v>
      </c>
      <c r="G6" s="46" t="s">
        <v>67</v>
      </c>
      <c r="H6" s="46" t="s">
        <v>68</v>
      </c>
      <c r="I6" s="46" t="s">
        <v>69</v>
      </c>
      <c r="J6" s="46" t="s">
        <v>70</v>
      </c>
      <c r="K6" s="46" t="s">
        <v>71</v>
      </c>
      <c r="L6" s="46" t="s">
        <v>72</v>
      </c>
      <c r="M6" s="75" t="s">
        <v>73</v>
      </c>
      <c r="N6" s="75" t="s">
        <v>54</v>
      </c>
      <c r="O6" s="75" t="s">
        <v>55</v>
      </c>
      <c r="P6" s="76" t="s">
        <v>3</v>
      </c>
      <c r="Q6" s="76" t="s">
        <v>85</v>
      </c>
    </row>
    <row r="7" spans="1:17" s="22" customFormat="1" ht="14.25" x14ac:dyDescent="0.25">
      <c r="A7" s="32" t="s">
        <v>86</v>
      </c>
      <c r="B7" s="33"/>
      <c r="C7" s="34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31">
        <f>SUM(D7:O7)</f>
        <v>0</v>
      </c>
      <c r="Q7" s="40"/>
    </row>
    <row r="8" spans="1:17" s="2" customFormat="1" ht="14.25" x14ac:dyDescent="0.25">
      <c r="A8" s="32"/>
      <c r="B8" s="33" t="s">
        <v>25</v>
      </c>
      <c r="C8" s="38"/>
      <c r="D8" s="31">
        <f>SUM(D9:D19)</f>
        <v>0</v>
      </c>
      <c r="E8" s="31">
        <f t="shared" ref="E8:O8" si="0">SUM(E9:E19)</f>
        <v>0</v>
      </c>
      <c r="F8" s="31">
        <f t="shared" si="0"/>
        <v>0</v>
      </c>
      <c r="G8" s="31">
        <f t="shared" si="0"/>
        <v>0</v>
      </c>
      <c r="H8" s="31">
        <f t="shared" si="0"/>
        <v>0</v>
      </c>
      <c r="I8" s="31">
        <f t="shared" si="0"/>
        <v>0</v>
      </c>
      <c r="J8" s="31">
        <f t="shared" si="0"/>
        <v>0</v>
      </c>
      <c r="K8" s="31">
        <f t="shared" si="0"/>
        <v>0</v>
      </c>
      <c r="L8" s="31">
        <f t="shared" si="0"/>
        <v>0</v>
      </c>
      <c r="M8" s="31">
        <f t="shared" si="0"/>
        <v>0</v>
      </c>
      <c r="N8" s="31">
        <f t="shared" si="0"/>
        <v>0</v>
      </c>
      <c r="O8" s="31">
        <f t="shared" si="0"/>
        <v>0</v>
      </c>
      <c r="P8" s="31">
        <f t="shared" ref="P8:P23" si="1">SUM(D8:O8)</f>
        <v>0</v>
      </c>
      <c r="Q8" s="42">
        <f>IFERROR(P8/P7*100,0)</f>
        <v>0</v>
      </c>
    </row>
    <row r="9" spans="1:17" x14ac:dyDescent="0.25">
      <c r="A9" s="35"/>
      <c r="B9" s="37"/>
      <c r="C9" s="45" t="s">
        <v>39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0">
        <f t="shared" si="1"/>
        <v>0</v>
      </c>
      <c r="Q9" s="44"/>
    </row>
    <row r="10" spans="1:17" ht="30" x14ac:dyDescent="0.25">
      <c r="A10" s="35"/>
      <c r="B10" s="37"/>
      <c r="C10" s="45" t="s">
        <v>40</v>
      </c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0">
        <f t="shared" si="1"/>
        <v>0</v>
      </c>
      <c r="Q10" s="44"/>
    </row>
    <row r="11" spans="1:17" x14ac:dyDescent="0.25">
      <c r="A11" s="35"/>
      <c r="B11" s="37"/>
      <c r="C11" s="45" t="s">
        <v>41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0">
        <f t="shared" si="1"/>
        <v>0</v>
      </c>
      <c r="Q11" s="44"/>
    </row>
    <row r="12" spans="1:17" x14ac:dyDescent="0.25">
      <c r="A12" s="35"/>
      <c r="B12" s="37"/>
      <c r="C12" s="45" t="s">
        <v>42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0">
        <f t="shared" si="1"/>
        <v>0</v>
      </c>
      <c r="Q12" s="44"/>
    </row>
    <row r="13" spans="1:17" x14ac:dyDescent="0.25">
      <c r="A13" s="35"/>
      <c r="B13" s="37"/>
      <c r="C13" s="45" t="s">
        <v>43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0">
        <f t="shared" si="1"/>
        <v>0</v>
      </c>
      <c r="Q13" s="44"/>
    </row>
    <row r="14" spans="1:17" x14ac:dyDescent="0.25">
      <c r="A14" s="35"/>
      <c r="B14" s="37"/>
      <c r="C14" s="45" t="s">
        <v>44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0">
        <f t="shared" si="1"/>
        <v>0</v>
      </c>
      <c r="Q14" s="44"/>
    </row>
    <row r="15" spans="1:17" ht="45" x14ac:dyDescent="0.25">
      <c r="A15" s="35"/>
      <c r="B15" s="37"/>
      <c r="C15" s="45" t="s">
        <v>77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0">
        <f t="shared" si="1"/>
        <v>0</v>
      </c>
      <c r="Q15" s="44"/>
    </row>
    <row r="16" spans="1:17" ht="30" x14ac:dyDescent="0.25">
      <c r="A16" s="35"/>
      <c r="B16" s="37"/>
      <c r="C16" s="45" t="s">
        <v>74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0">
        <f t="shared" si="1"/>
        <v>0</v>
      </c>
      <c r="Q16" s="44"/>
    </row>
    <row r="17" spans="1:17" x14ac:dyDescent="0.25">
      <c r="A17" s="35"/>
      <c r="B17" s="37"/>
      <c r="C17" s="45" t="s">
        <v>75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0">
        <f t="shared" si="1"/>
        <v>0</v>
      </c>
      <c r="Q17" s="44"/>
    </row>
    <row r="18" spans="1:17" x14ac:dyDescent="0.25">
      <c r="A18" s="35"/>
      <c r="B18" s="37"/>
      <c r="C18" s="45" t="s">
        <v>76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0">
        <f t="shared" si="1"/>
        <v>0</v>
      </c>
      <c r="Q18" s="44"/>
    </row>
    <row r="19" spans="1:17" x14ac:dyDescent="0.25">
      <c r="A19" s="35"/>
      <c r="B19" s="37"/>
      <c r="C19" s="45" t="s">
        <v>45</v>
      </c>
      <c r="D19" s="30">
        <f>SUM(D20:D22)</f>
        <v>0</v>
      </c>
      <c r="E19" s="30">
        <f t="shared" ref="E19:O19" si="2">SUM(E20:E22)</f>
        <v>0</v>
      </c>
      <c r="F19" s="30">
        <f t="shared" si="2"/>
        <v>0</v>
      </c>
      <c r="G19" s="30">
        <f t="shared" si="2"/>
        <v>0</v>
      </c>
      <c r="H19" s="30">
        <f t="shared" si="2"/>
        <v>0</v>
      </c>
      <c r="I19" s="30">
        <f t="shared" si="2"/>
        <v>0</v>
      </c>
      <c r="J19" s="30">
        <f t="shared" si="2"/>
        <v>0</v>
      </c>
      <c r="K19" s="30">
        <f t="shared" si="2"/>
        <v>0</v>
      </c>
      <c r="L19" s="30">
        <f t="shared" si="2"/>
        <v>0</v>
      </c>
      <c r="M19" s="30">
        <f t="shared" si="2"/>
        <v>0</v>
      </c>
      <c r="N19" s="30">
        <f t="shared" si="2"/>
        <v>0</v>
      </c>
      <c r="O19" s="30">
        <f t="shared" si="2"/>
        <v>0</v>
      </c>
      <c r="P19" s="30">
        <f t="shared" si="1"/>
        <v>0</v>
      </c>
      <c r="Q19" s="47"/>
    </row>
    <row r="20" spans="1:17" x14ac:dyDescent="0.25">
      <c r="A20" s="35"/>
      <c r="B20" s="37"/>
      <c r="C20" s="45" t="s">
        <v>46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0">
        <f t="shared" si="1"/>
        <v>0</v>
      </c>
      <c r="Q20" s="47"/>
    </row>
    <row r="21" spans="1:17" x14ac:dyDescent="0.25">
      <c r="A21" s="35"/>
      <c r="B21" s="37"/>
      <c r="C21" s="45" t="s">
        <v>47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0">
        <f t="shared" si="1"/>
        <v>0</v>
      </c>
      <c r="Q21" s="47"/>
    </row>
    <row r="22" spans="1:17" x14ac:dyDescent="0.25">
      <c r="A22" s="35"/>
      <c r="B22" s="37"/>
      <c r="C22" s="45" t="s">
        <v>48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0">
        <f t="shared" si="1"/>
        <v>0</v>
      </c>
      <c r="Q22" s="47"/>
    </row>
    <row r="23" spans="1:17" s="22" customFormat="1" ht="14.25" x14ac:dyDescent="0.25">
      <c r="A23" s="32" t="s">
        <v>84</v>
      </c>
      <c r="B23" s="33"/>
      <c r="C23" s="34"/>
      <c r="D23" s="31">
        <f>D7-D8</f>
        <v>0</v>
      </c>
      <c r="E23" s="31">
        <f t="shared" ref="E23:O23" si="3">E7-E8</f>
        <v>0</v>
      </c>
      <c r="F23" s="31">
        <f t="shared" si="3"/>
        <v>0</v>
      </c>
      <c r="G23" s="31">
        <f t="shared" si="3"/>
        <v>0</v>
      </c>
      <c r="H23" s="31">
        <f t="shared" si="3"/>
        <v>0</v>
      </c>
      <c r="I23" s="31">
        <f t="shared" si="3"/>
        <v>0</v>
      </c>
      <c r="J23" s="31">
        <f t="shared" si="3"/>
        <v>0</v>
      </c>
      <c r="K23" s="31">
        <f t="shared" si="3"/>
        <v>0</v>
      </c>
      <c r="L23" s="31">
        <f t="shared" si="3"/>
        <v>0</v>
      </c>
      <c r="M23" s="31">
        <f t="shared" si="3"/>
        <v>0</v>
      </c>
      <c r="N23" s="31">
        <f t="shared" si="3"/>
        <v>0</v>
      </c>
      <c r="O23" s="31">
        <f t="shared" si="3"/>
        <v>0</v>
      </c>
      <c r="P23" s="31">
        <f t="shared" si="1"/>
        <v>0</v>
      </c>
      <c r="Q23" s="31">
        <f>Q7-Q8</f>
        <v>0</v>
      </c>
    </row>
    <row r="25" spans="1:17" ht="18.75" x14ac:dyDescent="0.25">
      <c r="A25" s="50" t="s">
        <v>96</v>
      </c>
    </row>
    <row r="26" spans="1:17" x14ac:dyDescent="0.25">
      <c r="A26" s="6" t="s">
        <v>97</v>
      </c>
    </row>
    <row r="27" spans="1:17" x14ac:dyDescent="0.25">
      <c r="A27" s="6" t="s">
        <v>98</v>
      </c>
    </row>
  </sheetData>
  <mergeCells count="4">
    <mergeCell ref="M5:O5"/>
    <mergeCell ref="P5:Q5"/>
    <mergeCell ref="A5:C6"/>
    <mergeCell ref="D5:L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23.1</vt:lpstr>
      <vt:lpstr>23.2</vt:lpstr>
      <vt:lpstr>23.3</vt:lpstr>
      <vt:lpstr>23.4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dcterms:created xsi:type="dcterms:W3CDTF">2018-09-27T14:35:52Z</dcterms:created>
  <dcterms:modified xsi:type="dcterms:W3CDTF">2025-03-19T16:27:23Z</dcterms:modified>
</cp:coreProperties>
</file>