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CA8F49D9-6F76-40FB-973D-58D1682D0F00}" xr6:coauthVersionLast="47" xr6:coauthVersionMax="47" xr10:uidLastSave="{00000000-0000-0000-0000-000000000000}"/>
  <bookViews>
    <workbookView xWindow="-120" yWindow="-120" windowWidth="29040" windowHeight="15990" xr2:uid="{21E60F45-70F1-47D4-974A-3A575C9ED357}"/>
  </bookViews>
  <sheets>
    <sheet name="Composición" sheetId="4" r:id="rId1"/>
    <sheet name="33.1" sheetId="1" r:id="rId2"/>
  </sheets>
  <definedNames>
    <definedName name="_ftn1" localSheetId="1">'33.1'!#REF!</definedName>
    <definedName name="_ftn2" localSheetId="1">'33.1'!#REF!</definedName>
    <definedName name="_ftn3" localSheetId="1">'33.1'!#REF!</definedName>
    <definedName name="_ftn4" localSheetId="1">'33.1'!#REF!</definedName>
    <definedName name="_ftn5" localSheetId="1">'33.1'!#REF!</definedName>
    <definedName name="_ftnref1" localSheetId="1">'33.1'!#REF!</definedName>
    <definedName name="_ftnref2" localSheetId="1">'33.1'!#REF!</definedName>
    <definedName name="_ftnref3" localSheetId="1">'33.1'!#REF!</definedName>
    <definedName name="_ftnref4" localSheetId="1">'33.1'!#REF!</definedName>
    <definedName name="_ftnref5" localSheetId="1">'33.1'!#REF!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4" l="1"/>
  <c r="D17" i="4"/>
  <c r="F5" i="4" l="1"/>
  <c r="E24" i="4"/>
  <c r="D24" i="4"/>
  <c r="E13" i="4"/>
  <c r="D13" i="4"/>
  <c r="E8" i="4"/>
  <c r="D8" i="4"/>
  <c r="F12" i="4"/>
  <c r="E19" i="4" l="1"/>
  <c r="D19" i="4"/>
  <c r="F7" i="4"/>
  <c r="F6" i="4"/>
  <c r="F10" i="4"/>
  <c r="F15" i="4"/>
  <c r="F14" i="4"/>
  <c r="F23" i="4"/>
  <c r="F22" i="4"/>
  <c r="F21" i="4"/>
  <c r="F18" i="4"/>
  <c r="F8" i="4" l="1"/>
  <c r="F16" i="4"/>
  <c r="F17" i="4" s="1"/>
  <c r="F20" i="4"/>
  <c r="F24" i="4" s="1"/>
  <c r="F9" i="4"/>
  <c r="F11" i="4"/>
  <c r="F13" i="4" l="1"/>
  <c r="F1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7197AEDB-247B-40D4-8812-565E3D56FAF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3828025-81E8-46B5-87E2-6900CE6D7E5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BC987B1D-60F5-46E8-8320-377BA00855B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1CD6762-929F-4AC8-9B6D-C08D04C65F8E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<sst xmlns="http://schemas.openxmlformats.org/spreadsheetml/2006/main" count="105" uniqueCount="81">
  <si>
    <t>DESCRIPCIÓN</t>
  </si>
  <si>
    <t>NOTA</t>
  </si>
  <si>
    <t>ACUERDOS DE CONCESIÓN - ENTIDAD CONCEDENTE</t>
  </si>
  <si>
    <t>CONCESIONARIO</t>
  </si>
  <si>
    <t>TÉRMINOS DEL ACUERDO CON AFECTACIÓN</t>
  </si>
  <si>
    <t>ACTIVOS RECONOCIDOS</t>
  </si>
  <si>
    <t>ALCANCE DEL DERECHO DE USO</t>
  </si>
  <si>
    <t>VALOR EN LIBROS</t>
  </si>
  <si>
    <t>NÚMERO</t>
  </si>
  <si>
    <t>OBJETO / DESCRIPCIÓN</t>
  </si>
  <si>
    <t>VALOR INICIAL</t>
  </si>
  <si>
    <t>INICIACIÓN</t>
  </si>
  <si>
    <t>FINALIZACIÓN ESTIMADA</t>
  </si>
  <si>
    <t>FECHAS</t>
  </si>
  <si>
    <t>IDENTIFICACIÓN DEL ACUERDO</t>
  </si>
  <si>
    <t>TIPO</t>
  </si>
  <si>
    <t>ID</t>
  </si>
  <si>
    <t>RAZÓN SOCIAL</t>
  </si>
  <si>
    <t>DE VALOR</t>
  </si>
  <si>
    <t>DE CALENDARIO</t>
  </si>
  <si>
    <t>CERTEZA DE FLUJOS DE EFECTIVO FUTUROS</t>
  </si>
  <si>
    <t>PACTO DE RETRIBUCIÓN DEL CONCESIONARIO</t>
  </si>
  <si>
    <t>OBSERVACIONES</t>
  </si>
  <si>
    <t>ADICIONES EN TIEMPO</t>
  </si>
  <si>
    <t>FECHA DE LA ADICIÓN</t>
  </si>
  <si>
    <t>NUEVO FECHA FINALIZACIÓN ESTIMADA</t>
  </si>
  <si>
    <t>ADICIONES EN VALOR</t>
  </si>
  <si>
    <t>VALOR DE LA ADICIÓN</t>
  </si>
  <si>
    <t>NUEVO VALOR DEL ACUERDO</t>
  </si>
  <si>
    <t>RENOVACIÓN, SUSPENSIÓN Y CESE DEL ACUERDO</t>
  </si>
  <si>
    <t>DERECHOS FINALES SOBRE ACTIVOS</t>
  </si>
  <si>
    <t>COMPOSICIÓN</t>
  </si>
  <si>
    <t>CONCEPTO</t>
  </si>
  <si>
    <t>VALOR VARIACIÓN</t>
  </si>
  <si>
    <t>Db</t>
  </si>
  <si>
    <t>1.6.83</t>
  </si>
  <si>
    <t>1.6.85.16</t>
  </si>
  <si>
    <t>1.6.95.22</t>
  </si>
  <si>
    <t>1.7.06</t>
  </si>
  <si>
    <t>1.7.11</t>
  </si>
  <si>
    <t>1.7.87</t>
  </si>
  <si>
    <t>1.7.91</t>
  </si>
  <si>
    <t>1.9.70.12</t>
  </si>
  <si>
    <t>1.9.75.11</t>
  </si>
  <si>
    <t>1.9.76.11</t>
  </si>
  <si>
    <t>1.9.89</t>
  </si>
  <si>
    <t>2.3.14.13</t>
  </si>
  <si>
    <t>2.4.90.19</t>
  </si>
  <si>
    <t>2.7.07.02</t>
  </si>
  <si>
    <t>2.9.90.04</t>
  </si>
  <si>
    <t>Propiedades, planta y equipo en concesión</t>
  </si>
  <si>
    <t>Activos intangibles en concesión</t>
  </si>
  <si>
    <t>Recursos de la entidad concedente en patrimonios autónomos constituidos por los concesionarios</t>
  </si>
  <si>
    <t>Pasivo financiero por acuerdos de concesión (concedente)</t>
  </si>
  <si>
    <t>Ingreso diferido por concesiones - concedente</t>
  </si>
  <si>
    <t>Deterioro acumulado de bienes de uso público - concesiones (cr)</t>
  </si>
  <si>
    <t>Depreciación acumulada: Propiedades, planta y equipo en concesión (cr)</t>
  </si>
  <si>
    <t>Deterioro acumulado: Propiedades, planta y equipo en concesión (cr)</t>
  </si>
  <si>
    <t>Bienes de uso público en servicio - concesiones</t>
  </si>
  <si>
    <t>Bienes de uso público en construcción - concesiones</t>
  </si>
  <si>
    <t>Depreciación acumulada de bienes de uso público en servicio - concesiones (cr)</t>
  </si>
  <si>
    <t>Valor en libros PPE en Concesión</t>
  </si>
  <si>
    <t>Valor en libros BUP en servicio - Concesiones</t>
  </si>
  <si>
    <t>Amortización acumulada: Activos intangibles en concesión (cr)</t>
  </si>
  <si>
    <t>Deterioro acumulado: Activos intangibles en concesión</t>
  </si>
  <si>
    <t>Valor en libros Intangibles en Concesiones</t>
  </si>
  <si>
    <t>ACTIVOS POR ACUERDOS DE CONCESIÓN</t>
  </si>
  <si>
    <t>PASIVOS POR ACUERDOS DE CONCESIÓN</t>
  </si>
  <si>
    <t>Cuentas por pagar: Garantías contractuales - concesiones</t>
  </si>
  <si>
    <t>Provisiones: Garantías contractuales - concesiones</t>
  </si>
  <si>
    <t>DETALLE DE ACUERDOS DE CONCESIÓN</t>
  </si>
  <si>
    <t>* En caso de que un acuerdo tengas más de una (1) adición o modificación, diligenciar la fila siguiente con los mismos datos principales.</t>
  </si>
  <si>
    <t>Cr</t>
  </si>
  <si>
    <t>2xy2</t>
  </si>
  <si>
    <t>2xy1</t>
  </si>
  <si>
    <t>33.</t>
  </si>
  <si>
    <t>33.1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</si>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</sst>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"/>
    <numFmt numFmtId="165" formatCode="#,##0.0_);\(#,##0.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b/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1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9" fontId="2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0</xdr:row>
      <xdr:rowOff>38100</xdr:rowOff>
    </xdr:from>
    <xdr:to>
      <xdr:col>7</xdr:col>
      <xdr:colOff>190500</xdr:colOff>
      <xdr:row>3</xdr:row>
      <xdr:rowOff>94663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6DB1AD3-1BBB-4003-958E-DD6576C4E5F1}"/>
            </a:ext>
          </a:extLst>
        </xdr:cNvPr>
        <xdr:cNvGrpSpPr/>
      </xdr:nvGrpSpPr>
      <xdr:grpSpPr>
        <a:xfrm>
          <a:off x="5267325" y="3810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069766F3-3008-DF54-EDFE-1552E0A9EB41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A88FC669-6AE0-AB88-7733-5A8D975C6491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7CB6-47BA-42FC-B714-C4F43B56F20A}">
  <sheetPr>
    <tabColor rgb="FF92D050"/>
  </sheetPr>
  <dimension ref="A1:F28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5" x14ac:dyDescent="0.25"/>
  <cols>
    <col min="1" max="1" width="11.7109375" style="2" customWidth="1"/>
    <col min="2" max="2" width="8.7109375" style="8" customWidth="1"/>
    <col min="3" max="3" width="50.7109375" style="16" customWidth="1"/>
    <col min="4" max="4" width="15.7109375" style="17" customWidth="1"/>
    <col min="5" max="6" width="15.7109375" style="2" customWidth="1"/>
    <col min="7" max="16384" width="11.42578125" style="2"/>
  </cols>
  <sheetData>
    <row r="1" spans="1:6" s="4" customFormat="1" ht="14.25" x14ac:dyDescent="0.25">
      <c r="A1" s="4" t="s">
        <v>1</v>
      </c>
      <c r="B1" s="4" t="s">
        <v>75</v>
      </c>
      <c r="C1" s="4" t="s">
        <v>2</v>
      </c>
      <c r="D1" s="7"/>
    </row>
    <row r="2" spans="1:6" s="4" customFormat="1" ht="14.25" x14ac:dyDescent="0.25">
      <c r="C2" s="4" t="s">
        <v>31</v>
      </c>
      <c r="D2" s="7"/>
    </row>
    <row r="4" spans="1:6" ht="28.5" x14ac:dyDescent="0.25">
      <c r="C4" s="1" t="s">
        <v>32</v>
      </c>
      <c r="D4" s="9" t="s">
        <v>73</v>
      </c>
      <c r="E4" s="9" t="s">
        <v>74</v>
      </c>
      <c r="F4" s="21" t="s">
        <v>33</v>
      </c>
    </row>
    <row r="5" spans="1:6" x14ac:dyDescent="0.25">
      <c r="A5" s="6" t="s">
        <v>35</v>
      </c>
      <c r="B5" s="13" t="s">
        <v>34</v>
      </c>
      <c r="C5" s="14" t="s">
        <v>50</v>
      </c>
      <c r="D5" s="18"/>
      <c r="E5" s="18"/>
      <c r="F5" s="15">
        <f>D5-E5</f>
        <v>0</v>
      </c>
    </row>
    <row r="6" spans="1:6" ht="30" x14ac:dyDescent="0.25">
      <c r="A6" s="6" t="s">
        <v>36</v>
      </c>
      <c r="B6" s="13" t="s">
        <v>72</v>
      </c>
      <c r="C6" s="14" t="s">
        <v>56</v>
      </c>
      <c r="D6" s="18"/>
      <c r="E6" s="18"/>
      <c r="F6" s="15">
        <f>D6-E6</f>
        <v>0</v>
      </c>
    </row>
    <row r="7" spans="1:6" ht="30" x14ac:dyDescent="0.25">
      <c r="A7" s="6" t="s">
        <v>37</v>
      </c>
      <c r="B7" s="13" t="s">
        <v>72</v>
      </c>
      <c r="C7" s="14" t="s">
        <v>57</v>
      </c>
      <c r="D7" s="18"/>
      <c r="E7" s="18"/>
      <c r="F7" s="15">
        <f>D7-E7</f>
        <v>0</v>
      </c>
    </row>
    <row r="8" spans="1:6" s="4" customFormat="1" ht="14.25" x14ac:dyDescent="0.25">
      <c r="A8" s="10"/>
      <c r="B8" s="11"/>
      <c r="C8" s="19" t="s">
        <v>61</v>
      </c>
      <c r="D8" s="12">
        <f>SUM(D5:D7)</f>
        <v>0</v>
      </c>
      <c r="E8" s="12">
        <f t="shared" ref="E8:F8" si="0">SUM(E5:E7)</f>
        <v>0</v>
      </c>
      <c r="F8" s="12">
        <f t="shared" si="0"/>
        <v>0</v>
      </c>
    </row>
    <row r="9" spans="1:6" x14ac:dyDescent="0.25">
      <c r="A9" s="6" t="s">
        <v>38</v>
      </c>
      <c r="B9" s="13" t="s">
        <v>34</v>
      </c>
      <c r="C9" s="14" t="s">
        <v>59</v>
      </c>
      <c r="D9" s="18"/>
      <c r="E9" s="18"/>
      <c r="F9" s="15">
        <f>D9-E9</f>
        <v>0</v>
      </c>
    </row>
    <row r="10" spans="1:6" x14ac:dyDescent="0.25">
      <c r="A10" s="6" t="s">
        <v>39</v>
      </c>
      <c r="B10" s="13" t="s">
        <v>34</v>
      </c>
      <c r="C10" s="14" t="s">
        <v>58</v>
      </c>
      <c r="D10" s="18"/>
      <c r="E10" s="18"/>
      <c r="F10" s="15">
        <f>D10-E10</f>
        <v>0</v>
      </c>
    </row>
    <row r="11" spans="1:6" ht="30" x14ac:dyDescent="0.25">
      <c r="A11" s="6" t="s">
        <v>40</v>
      </c>
      <c r="B11" s="13" t="s">
        <v>72</v>
      </c>
      <c r="C11" s="14" t="s">
        <v>60</v>
      </c>
      <c r="D11" s="18"/>
      <c r="E11" s="18"/>
      <c r="F11" s="15">
        <f>D11-E11</f>
        <v>0</v>
      </c>
    </row>
    <row r="12" spans="1:6" ht="30" x14ac:dyDescent="0.25">
      <c r="A12" s="6" t="s">
        <v>41</v>
      </c>
      <c r="B12" s="13" t="s">
        <v>72</v>
      </c>
      <c r="C12" s="14" t="s">
        <v>55</v>
      </c>
      <c r="D12" s="18"/>
      <c r="E12" s="18"/>
      <c r="F12" s="15">
        <f>D12-E12</f>
        <v>0</v>
      </c>
    </row>
    <row r="13" spans="1:6" s="4" customFormat="1" ht="14.25" x14ac:dyDescent="0.25">
      <c r="A13" s="10"/>
      <c r="B13" s="11"/>
      <c r="C13" s="19" t="s">
        <v>62</v>
      </c>
      <c r="D13" s="12">
        <f>SUM(D9:D12)</f>
        <v>0</v>
      </c>
      <c r="E13" s="12">
        <f t="shared" ref="E13:F13" si="1">SUM(E9:E12)</f>
        <v>0</v>
      </c>
      <c r="F13" s="12">
        <f t="shared" si="1"/>
        <v>0</v>
      </c>
    </row>
    <row r="14" spans="1:6" x14ac:dyDescent="0.25">
      <c r="A14" s="6" t="s">
        <v>42</v>
      </c>
      <c r="B14" s="13" t="s">
        <v>34</v>
      </c>
      <c r="C14" s="14" t="s">
        <v>51</v>
      </c>
      <c r="D14" s="18"/>
      <c r="E14" s="18"/>
      <c r="F14" s="15">
        <f>D14-E14</f>
        <v>0</v>
      </c>
    </row>
    <row r="15" spans="1:6" ht="30" x14ac:dyDescent="0.25">
      <c r="A15" s="6" t="s">
        <v>43</v>
      </c>
      <c r="B15" s="13" t="s">
        <v>72</v>
      </c>
      <c r="C15" s="14" t="s">
        <v>63</v>
      </c>
      <c r="D15" s="18"/>
      <c r="E15" s="18"/>
      <c r="F15" s="15">
        <f>D15-E15</f>
        <v>0</v>
      </c>
    </row>
    <row r="16" spans="1:6" x14ac:dyDescent="0.25">
      <c r="A16" s="6" t="s">
        <v>44</v>
      </c>
      <c r="B16" s="13" t="s">
        <v>72</v>
      </c>
      <c r="C16" s="14" t="s">
        <v>64</v>
      </c>
      <c r="D16" s="18"/>
      <c r="E16" s="18"/>
      <c r="F16" s="15">
        <f>D16-E16</f>
        <v>0</v>
      </c>
    </row>
    <row r="17" spans="1:6" s="4" customFormat="1" ht="14.25" x14ac:dyDescent="0.25">
      <c r="A17" s="10"/>
      <c r="B17" s="11"/>
      <c r="C17" s="19" t="s">
        <v>65</v>
      </c>
      <c r="D17" s="12">
        <f>SUM(D14:D16)</f>
        <v>0</v>
      </c>
      <c r="E17" s="12">
        <f>SUM(E14:E16)</f>
        <v>0</v>
      </c>
      <c r="F17" s="12">
        <f>SUM(F14:F16)</f>
        <v>0</v>
      </c>
    </row>
    <row r="18" spans="1:6" ht="30" x14ac:dyDescent="0.25">
      <c r="A18" s="6" t="s">
        <v>45</v>
      </c>
      <c r="B18" s="13" t="s">
        <v>34</v>
      </c>
      <c r="C18" s="14" t="s">
        <v>52</v>
      </c>
      <c r="D18" s="18"/>
      <c r="E18" s="18"/>
      <c r="F18" s="15">
        <f>D18-E18</f>
        <v>0</v>
      </c>
    </row>
    <row r="19" spans="1:6" s="4" customFormat="1" ht="14.25" x14ac:dyDescent="0.25">
      <c r="A19" s="10"/>
      <c r="B19" s="11"/>
      <c r="C19" s="19" t="s">
        <v>66</v>
      </c>
      <c r="D19" s="12">
        <f>D8+D13+D17+D18</f>
        <v>0</v>
      </c>
      <c r="E19" s="12">
        <f t="shared" ref="E19:F19" si="2">E8+E13+E17+E18</f>
        <v>0</v>
      </c>
      <c r="F19" s="12">
        <f t="shared" si="2"/>
        <v>0</v>
      </c>
    </row>
    <row r="20" spans="1:6" ht="30" x14ac:dyDescent="0.25">
      <c r="A20" s="6" t="s">
        <v>46</v>
      </c>
      <c r="B20" s="13" t="s">
        <v>72</v>
      </c>
      <c r="C20" s="14" t="s">
        <v>53</v>
      </c>
      <c r="D20" s="18"/>
      <c r="E20" s="18"/>
      <c r="F20" s="15">
        <f>D20-E20</f>
        <v>0</v>
      </c>
    </row>
    <row r="21" spans="1:6" x14ac:dyDescent="0.25">
      <c r="A21" s="6" t="s">
        <v>47</v>
      </c>
      <c r="B21" s="13" t="s">
        <v>72</v>
      </c>
      <c r="C21" s="14" t="s">
        <v>68</v>
      </c>
      <c r="D21" s="18"/>
      <c r="E21" s="18"/>
      <c r="F21" s="15">
        <f>D21-E21</f>
        <v>0</v>
      </c>
    </row>
    <row r="22" spans="1:6" x14ac:dyDescent="0.25">
      <c r="A22" s="6" t="s">
        <v>48</v>
      </c>
      <c r="B22" s="13" t="s">
        <v>72</v>
      </c>
      <c r="C22" s="14" t="s">
        <v>69</v>
      </c>
      <c r="D22" s="18"/>
      <c r="E22" s="18"/>
      <c r="F22" s="15">
        <f>D22-E22</f>
        <v>0</v>
      </c>
    </row>
    <row r="23" spans="1:6" x14ac:dyDescent="0.25">
      <c r="A23" s="6" t="s">
        <v>49</v>
      </c>
      <c r="B23" s="13" t="s">
        <v>72</v>
      </c>
      <c r="C23" s="14" t="s">
        <v>54</v>
      </c>
      <c r="D23" s="18"/>
      <c r="E23" s="18"/>
      <c r="F23" s="15">
        <f>D23-E23</f>
        <v>0</v>
      </c>
    </row>
    <row r="24" spans="1:6" s="4" customFormat="1" ht="14.25" x14ac:dyDescent="0.25">
      <c r="A24" s="10"/>
      <c r="B24" s="11"/>
      <c r="C24" s="19" t="s">
        <v>67</v>
      </c>
      <c r="D24" s="12">
        <f>SUM(D20:D23)</f>
        <v>0</v>
      </c>
      <c r="E24" s="12">
        <f t="shared" ref="E24:F24" si="3">SUM(E20:E23)</f>
        <v>0</v>
      </c>
      <c r="F24" s="12">
        <f t="shared" si="3"/>
        <v>0</v>
      </c>
    </row>
    <row r="26" spans="1:6" ht="18.75" x14ac:dyDescent="0.25">
      <c r="A26" s="22" t="s">
        <v>77</v>
      </c>
    </row>
    <row r="27" spans="1:6" x14ac:dyDescent="0.25">
      <c r="A27" s="2" t="s">
        <v>78</v>
      </c>
    </row>
    <row r="28" spans="1:6" x14ac:dyDescent="0.25">
      <c r="A28" s="2" t="s">
        <v>79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9E47B-AA38-4D67-A356-AB11F4114BA3}">
  <sheetPr>
    <tabColor rgb="FF92D050"/>
  </sheetPr>
  <dimension ref="A1:Z16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baseColWidth="10" defaultRowHeight="15" x14ac:dyDescent="0.25"/>
  <cols>
    <col min="1" max="1" width="10.7109375" style="2" customWidth="1"/>
    <col min="2" max="2" width="40.7109375" style="2" customWidth="1"/>
    <col min="3" max="3" width="17.7109375" style="2" customWidth="1"/>
    <col min="4" max="4" width="12.7109375" style="2" customWidth="1"/>
    <col min="5" max="5" width="14.28515625" style="2" customWidth="1"/>
    <col min="6" max="6" width="10.7109375" style="2" customWidth="1"/>
    <col min="7" max="7" width="13.7109375" style="2" customWidth="1"/>
    <col min="8" max="8" width="25.7109375" style="2" customWidth="1"/>
    <col min="9" max="11" width="22.140625" style="2" customWidth="1"/>
    <col min="12" max="12" width="25.7109375" style="2" customWidth="1"/>
    <col min="13" max="13" width="17.7109375" style="2" customWidth="1"/>
    <col min="14" max="14" width="23.7109375" style="2" customWidth="1"/>
    <col min="15" max="15" width="25.7109375" style="2" customWidth="1"/>
    <col min="16" max="16" width="15.5703125" style="2" customWidth="1"/>
    <col min="17" max="20" width="25.7109375" style="2" customWidth="1"/>
    <col min="21" max="22" width="12.7109375" style="2" customWidth="1"/>
    <col min="23" max="23" width="25.7109375" style="2" customWidth="1"/>
    <col min="24" max="24" width="12.7109375" style="2" customWidth="1"/>
    <col min="25" max="25" width="16.42578125" style="2" customWidth="1"/>
    <col min="26" max="26" width="25.7109375" style="2" customWidth="1"/>
    <col min="27" max="16384" width="11.42578125" style="2"/>
  </cols>
  <sheetData>
    <row r="1" spans="1:26" s="4" customFormat="1" x14ac:dyDescent="0.25">
      <c r="A1" s="4" t="s">
        <v>1</v>
      </c>
      <c r="B1" s="5" t="s">
        <v>75</v>
      </c>
      <c r="C1" s="4" t="s">
        <v>2</v>
      </c>
      <c r="H1" s="26" t="s">
        <v>80</v>
      </c>
    </row>
    <row r="2" spans="1:26" s="4" customFormat="1" ht="14.25" x14ac:dyDescent="0.25">
      <c r="B2" s="5"/>
      <c r="C2" s="4" t="s">
        <v>31</v>
      </c>
    </row>
    <row r="3" spans="1:26" s="4" customFormat="1" ht="14.25" x14ac:dyDescent="0.25">
      <c r="B3" s="5" t="s">
        <v>76</v>
      </c>
      <c r="C3" s="4" t="s">
        <v>70</v>
      </c>
    </row>
    <row r="4" spans="1:26" s="20" customFormat="1" ht="12.75" x14ac:dyDescent="0.25">
      <c r="C4" s="20" t="s">
        <v>71</v>
      </c>
    </row>
    <row r="5" spans="1:26" s="3" customFormat="1" ht="30" customHeight="1" x14ac:dyDescent="0.25">
      <c r="A5" s="23" t="s">
        <v>14</v>
      </c>
      <c r="B5" s="23"/>
      <c r="C5" s="23"/>
      <c r="D5" s="23" t="s">
        <v>13</v>
      </c>
      <c r="E5" s="23"/>
      <c r="F5" s="23" t="s">
        <v>3</v>
      </c>
      <c r="G5" s="23"/>
      <c r="H5" s="23"/>
      <c r="I5" s="23" t="s">
        <v>4</v>
      </c>
      <c r="J5" s="23"/>
      <c r="K5" s="23"/>
      <c r="L5" s="23" t="s">
        <v>5</v>
      </c>
      <c r="M5" s="23"/>
      <c r="N5" s="23"/>
      <c r="O5" s="23" t="s">
        <v>21</v>
      </c>
      <c r="P5" s="23"/>
      <c r="Q5" s="23" t="s">
        <v>30</v>
      </c>
      <c r="R5" s="23"/>
      <c r="S5" s="23" t="s">
        <v>29</v>
      </c>
      <c r="T5" s="23"/>
      <c r="U5" s="23" t="s">
        <v>23</v>
      </c>
      <c r="V5" s="23"/>
      <c r="W5" s="23"/>
      <c r="X5" s="23" t="s">
        <v>26</v>
      </c>
      <c r="Y5" s="23"/>
      <c r="Z5" s="23"/>
    </row>
    <row r="6" spans="1:26" s="25" customFormat="1" ht="51" x14ac:dyDescent="0.25">
      <c r="A6" s="24" t="s">
        <v>8</v>
      </c>
      <c r="B6" s="24" t="s">
        <v>9</v>
      </c>
      <c r="C6" s="24" t="s">
        <v>10</v>
      </c>
      <c r="D6" s="24" t="s">
        <v>11</v>
      </c>
      <c r="E6" s="24" t="s">
        <v>12</v>
      </c>
      <c r="F6" s="24" t="s">
        <v>15</v>
      </c>
      <c r="G6" s="24" t="s">
        <v>16</v>
      </c>
      <c r="H6" s="24" t="s">
        <v>17</v>
      </c>
      <c r="I6" s="24" t="s">
        <v>18</v>
      </c>
      <c r="J6" s="24" t="s">
        <v>19</v>
      </c>
      <c r="K6" s="24" t="s">
        <v>20</v>
      </c>
      <c r="L6" s="24" t="s">
        <v>0</v>
      </c>
      <c r="M6" s="24" t="s">
        <v>7</v>
      </c>
      <c r="N6" s="24" t="s">
        <v>6</v>
      </c>
      <c r="O6" s="24" t="s">
        <v>0</v>
      </c>
      <c r="P6" s="24" t="s">
        <v>7</v>
      </c>
      <c r="Q6" s="24" t="s">
        <v>0</v>
      </c>
      <c r="R6" s="24" t="s">
        <v>22</v>
      </c>
      <c r="S6" s="24" t="s">
        <v>0</v>
      </c>
      <c r="T6" s="24" t="s">
        <v>22</v>
      </c>
      <c r="U6" s="24" t="s">
        <v>24</v>
      </c>
      <c r="V6" s="24" t="s">
        <v>25</v>
      </c>
      <c r="W6" s="24" t="s">
        <v>22</v>
      </c>
      <c r="X6" s="24" t="s">
        <v>27</v>
      </c>
      <c r="Y6" s="24" t="s">
        <v>28</v>
      </c>
      <c r="Z6" s="24" t="s">
        <v>22</v>
      </c>
    </row>
    <row r="7" spans="1:26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</sheetData>
  <mergeCells count="10">
    <mergeCell ref="X5:Z5"/>
    <mergeCell ref="D5:E5"/>
    <mergeCell ref="F5:H5"/>
    <mergeCell ref="I5:K5"/>
    <mergeCell ref="A5:C5"/>
    <mergeCell ref="L5:N5"/>
    <mergeCell ref="O5:P5"/>
    <mergeCell ref="Q5:R5"/>
    <mergeCell ref="S5:T5"/>
    <mergeCell ref="U5:W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2018-09-25T16:51:53Z</dcterms:created>
  <dcterms:modified xsi:type="dcterms:W3CDTF">2025-03-19T16:50:09Z</dcterms:modified>
</cp:coreProperties>
</file>