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kcastillo\Downloads\"/>
    </mc:Choice>
  </mc:AlternateContent>
  <xr:revisionPtr revIDLastSave="0" documentId="8_{DE7137EA-5D4F-4363-A7F0-30387DFDA648}" xr6:coauthVersionLast="47" xr6:coauthVersionMax="47" xr10:uidLastSave="{00000000-0000-0000-0000-000000000000}"/>
  <bookViews>
    <workbookView xWindow="-105" yWindow="0" windowWidth="14610" windowHeight="15585" xr2:uid="{A585A282-D0C9-45EC-A9A0-A838B74AA53E}"/>
  </bookViews>
  <sheets>
    <sheet name="Contratistas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<sst xmlns="http://schemas.openxmlformats.org/spreadsheetml/2006/main" count="1279" uniqueCount="707">
  <si>
    <t>Consecutivo</t>
  </si>
  <si>
    <t>Identificacion</t>
  </si>
  <si>
    <t>Nombre Razon Social</t>
  </si>
  <si>
    <t>Objeto</t>
  </si>
  <si>
    <t>GIT</t>
  </si>
  <si>
    <t>Nombre del supervisor</t>
  </si>
  <si>
    <t>Valor Total</t>
  </si>
  <si>
    <t>Fecha de inicio</t>
  </si>
  <si>
    <t>Fecha de terminación</t>
  </si>
  <si>
    <t>C-001-2024</t>
  </si>
  <si>
    <t>GUZMAN CALVACHE OSCAR YESID</t>
  </si>
  <si>
    <t>Prestar sus servicios profesionales como bogado especialista en contratación estatal,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</si>
  <si>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Prestar apoyo al GIT de Servicios Generales, Administrativos y Financieros</t>
  </si>
  <si>
    <t>Denis Eliana Hernández Niño</t>
  </si>
  <si>
    <t>https://community.secop.gov.co/Public/Tendering/ContractNoticePhases/View?PPI=CO1.PPI.29106274&amp;isFromPublicArea=True&amp;isModal=False</t>
  </si>
  <si>
    <t>C-002-2024</t>
  </si>
  <si>
    <t>HERNANDEZ ARROYO ANGELICA MARIA</t>
  </si>
  <si>
    <t>Prestar sus servicios profesionales como abogado especialista en contratación estatal,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</si>
  <si>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https://community.secop.gov.co/Public/Tendering/ContractNoticePhases/View?PPI=CO1.PPI.29123592&amp;isFromPublicArea=True&amp;isModal=False</t>
  </si>
  <si>
    <t>C-003-2024</t>
  </si>
  <si>
    <t>TOVAR GRIMALDO ADRIANA LUCIA</t>
  </si>
  <si>
    <t>Prestar sus servicios profesionales como Contador Público para apoyar al Grupo Interno de Talento Humano en la preparación de la información, el cargue y transición del Sistema de Información de nómina, de manera autónoma e independiente a la U.A.E. Contaduría General de la Nación, en el GIT de Talento Humano y Prestaciones Sociales, con el fin de apoyar el proceso de preparación de la información para la transición al nuevo sistema de información de nómina y verificación y apoyo en la liquidación de la nómina mensual.</t>
  </si>
  <si>
    <t>Prestar apoyo al GIT de Talento Humano y Prestaciones Sociales</t>
  </si>
  <si>
    <t>Alexandra Quemba Gomez</t>
  </si>
  <si>
    <t>https://community.secop.gov.co/Public/Tendering/ContractNoticePhases/View?PPI=CO1.PPI.29171498&amp;isFromPublicArea=True&amp;isModal=False</t>
  </si>
  <si>
    <t>C-004-2024</t>
  </si>
  <si>
    <t>ESPINEL BARRERA MARIA NANCY</t>
  </si>
  <si>
    <t>Prestar servicios profesionales como contador público especialista en Auditoria y Administración de la Información Tributaria de manera autónoma e independiente a la U.A.E. CGN, en apoyo al GIT de Servicios Generales, Administrativos y Financieros en las funciones relacionadas en la cláusula de obligaciones, relacionadas con el objeto del contrato que se suscriba</t>
  </si>
  <si>
    <t>https://community.secop.gov.co/Public/Tendering/ContractNoticePhases/View?PPI=CO1.PPI.29274628&amp;isFromPublicArea=True&amp;isModal=False</t>
  </si>
  <si>
    <t>C-005-2024</t>
  </si>
  <si>
    <t>BARACALDO GALLEGO JOSE FERNANDO</t>
  </si>
  <si>
    <t>TERMINADO</t>
  </si>
  <si>
    <t>Prestar apoyo al GIT de Jurídica</t>
  </si>
  <si>
    <t>Edgar Arturo Diaz Vinasco</t>
  </si>
  <si>
    <t>https://community.secop.gov.co/Public/Tendering/OpportunityDetail/Index?noticeUID=CO1.NTC.5492358</t>
  </si>
  <si>
    <t>C-006-2024</t>
  </si>
  <si>
    <t>GUTIERREZ DUARTE LIZETH YANIRA</t>
  </si>
  <si>
    <t>“Prestar sus servicios profesionales como publicista, de manera autónoma e independiente a la U.A.E. Contaduría General de la Nación, en el GIT Logístico de Capacitación y Prensa, para la ejecución del proyecto “CAPACITACIÓN, DIVULGACIÓN Y ASISTENCIA TÉCNICA EN EL MODELO COLOMBIANO DE REGULACIÓN CONTABLE PÚBLICA NACIONAL” en el marco de lo establecido en Estatuto General de la Contratación de la Administración Pública, y demás normas que lo modifiquen, sustituyan y complementen”.</t>
  </si>
  <si>
    <t>Prestar apoyo al GIT Logístico de Capacitación y Prensa</t>
  </si>
  <si>
    <t>Allison Cristina Marín Florez</t>
  </si>
  <si>
    <t>https://community.secop.gov.co/Public/Tendering/OpportunityDetail/Index?noticeUID=CO1.NTC.5511024</t>
  </si>
  <si>
    <t>C-007-2024</t>
  </si>
  <si>
    <t>ARROYAVE FERREIRO LUISA FERNANDA</t>
  </si>
  <si>
    <t>Prestar sus servicios profesionales como filóloga, de manera autónoma e independiente a la U.A.E. Contaduría General de la Nación, en el GIT Logístico de Capacitación y Prensa, para la ejecución del proyecto “CAPACITACIÓN, DIVULGACIÓN Y ASISTENCIA TÉCNICA EN EL MODELO COLOMBIANO DE REGULACIÓN CONTABLE PÚBLICA NACIONAL” en el marco de lo establecido en Estatuto General de la Contratación de la Administración Pública, y demás normas que lo modifiquen, sustituyan y complementen</t>
  </si>
  <si>
    <t>https://community.secop.gov.co/Public/Tendering/OpportunityDetail/Index?noticeUID=CO1.NTC.5511025</t>
  </si>
  <si>
    <t>C-008-2024</t>
  </si>
  <si>
    <t>MARTINEZ MONTES LUIS FERNANDO</t>
  </si>
  <si>
    <t>Prestar servicios profesionales como Ingeniero de sistemas, Ingeniero electrónico o Administrador de Empresas de manera autónoma e independiente a la U.A.E. CGN, en apoyo al GIT de Apoyo Informático en las funciones relacionadas en la cláusula de obligaciones, relacionadas con el objeto del contrato que se suscriba</t>
  </si>
  <si>
    <t>Prestar apoyo al GIT de Apoyo Informático</t>
  </si>
  <si>
    <t>Jamir Mosquera Rubio</t>
  </si>
  <si>
    <t>https://community.secop.gov.co/Public/Tendering/ContractNoticePhases/View?PPI=CO1.PPI.29445941&amp;isFromPublicArea=True&amp;isModal=False</t>
  </si>
  <si>
    <t>C-009-2024</t>
  </si>
  <si>
    <t>ALVAREZ DIAZ DEIVIS FABRICIO</t>
  </si>
  <si>
    <t>Prestar servicios profesionales como ingeniero de Sistemas, Ingeniero electrónico o Administrador de empresas de manera autónoma e independiente a la U.A.E. CGN, en apoyo al GIT de Apoyo Informático en las funciones relacionadas en la cláusula de obligaciones, relacionadas con el objeto del contrato que se suscriba</t>
  </si>
  <si>
    <t>https://community.secop.gov.co/Public/Tendering/OpportunityDetail/Index?noticeUID=CO1.NTC.5516518</t>
  </si>
  <si>
    <t>C-010-2024</t>
  </si>
  <si>
    <t>RAMÍREZ CASTAÑEDA ANDRÉS DAVID</t>
  </si>
  <si>
    <t>“Prestar sus servicios profesionales como Administrador de Empresas, de manera autónoma e independiente a la U.A.E. CGN, en apoyo al GIT DE APOYO INFORMÁTICO, para la ejecución del proyecto “FORTALECIMIENTO DE LA PLATAFORMA TECNOLÓGICA PARA LA PRESTACIÓN DE LOS SERVICIOS DE LA CGN NACIONAL” en las funciones relacionadas en la cláusula de obligaciones, relacionadas con el objeto del contrato que se suscriba”.</t>
  </si>
  <si>
    <t>https://community.secop.gov.co/Public/Tendering/OpportunityDetail/Index?noticeUID=CO1.NTC.5516768</t>
  </si>
  <si>
    <t>C-011-2024</t>
  </si>
  <si>
    <t>SUAREZ PLAZA EULIDES SEGUNDO</t>
  </si>
  <si>
    <t>“Prestar sus servicios de apoyo a la gestión como tecnólogo en sistemas, de manera autónoma e independiente a la U.A.E. Contaduría General de la Nación, en el GIT DE APOYO INFORMATICO,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</si>
  <si>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https://community.secop.gov.co/Public/Tendering/OpportunityDetail/Index?noticeUID=CO1.NTC.5516273</t>
  </si>
  <si>
    <t>C-012-2024</t>
  </si>
  <si>
    <t>MONSALVE BAUTISTA YENNIFER CAROLINA</t>
  </si>
  <si>
    <t>Prestar apoyo al GIT de Procesamiento y Análisis de Productos</t>
  </si>
  <si>
    <t>Jackson Stewar Ackine Leguizamo</t>
  </si>
  <si>
    <t>https://community.secop.gov.co/Public/Tendering/OpportunityDetail/Index?noticeUID=CO1.NTC.5535313</t>
  </si>
  <si>
    <t>C-013-2024</t>
  </si>
  <si>
    <t>CONTRERAS COMBITA EDGAR ANDRES</t>
  </si>
  <si>
    <t>“Prestar sus servicios de apoyo a la gestión como Tecnólogo en informática, de manera autónoma e independiente a la U.A.E. Contaduría General de la Nación, en el GIT Procesamiento y Análisis de Productos en las funciones relacionadas en la cláusula de obligaciones, relacionadas con el objeto del contrato que se suscriba”.</t>
  </si>
  <si>
    <t>https://community.secop.gov.co/Public/Tendering/OpportunityDetail/Index?noticeUID=CO1.NTC.5532806</t>
  </si>
  <si>
    <t>C-014-2024</t>
  </si>
  <si>
    <t>ESCOBAR VELEZ LAURA</t>
  </si>
  <si>
    <t>https://community.secop.gov.co/Public/Tendering/ContractNoticePhases/View?PPI=CO1.PPI.29485139&amp;isFromPublicArea=True&amp;isModal=Fals</t>
  </si>
  <si>
    <t>C-015-2024</t>
  </si>
  <si>
    <t>VASQUEZ BERNAL ELIANA</t>
  </si>
  <si>
    <t>https://community.secop.gov.co/Public/Tendering/OpportunityDetail/Index?noticeUID=CO1.NTC.5538330</t>
  </si>
  <si>
    <t>C-016-2024</t>
  </si>
  <si>
    <t>LÓPEZ OLAYA ANGELA MARÍA</t>
  </si>
  <si>
    <t>Prestar sus servicios profesionales como Contador Público con Especialización, de manera autónoma e independiente a la U.A.E. Contaduría General de la Nación, en el GIT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</si>
  <si>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https://community.secop.gov.co/Public/Tendering/OpportunityDetail/Index?noticeUID=CO1.NTC.5560946</t>
  </si>
  <si>
    <t>C-017-2024</t>
  </si>
  <si>
    <t>SALCEDO GUZMAN ANGELICA KATERIN</t>
  </si>
  <si>
    <t>Prestar apoyo al GIT de Investigación y Normas</t>
  </si>
  <si>
    <t>Carlos Andrés Rodríguez Ramírez</t>
  </si>
  <si>
    <t>https://community.secop.gov.co/Public/Tendering/OpportunityDetail/Index?noticeUID=CO1.NTC.5531990</t>
  </si>
  <si>
    <t>C-018-2024</t>
  </si>
  <si>
    <t>ZAMBRANO RODRIGUEZ MAYRA ALEJANDRA</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</si>
  <si>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en las funciones relacionadas en la cláusula de obligaciones, relacionadas con el objeto del contrato que se suscriba”.</t>
  </si>
  <si>
    <t>https://community.secop.gov.co/Public/Tendering/OpportunityDetail/Index?noticeUID=CO1.NTC.5532290</t>
  </si>
  <si>
    <t>C-019-2024</t>
  </si>
  <si>
    <t>MORENO REYES LIDA YOHANA</t>
  </si>
  <si>
    <t>“Prestar sus servicios profesionales como Trabajador Social para soportar y apoyar al Grupo Interno de Talento Humano en la implementación del programa de bienestar social e incentivos, programa de capacitación y procesos de selección y vinculación de personal de manera autónoma e independiente a la U.A.E. Contaduría General de la Nación, en el GIT de Talento Humano y Prestaciones Sociales en las funciones relacionadas en la cláusula de obligaciones, relacionadas con el objeto del contrato que se suscriba”.</t>
  </si>
  <si>
    <t>https://community.secop.gov.co/Public/Tendering/OpportunityDetail/Index?noticeUID=CO1.NTC.5535168</t>
  </si>
  <si>
    <t>C-020-2024</t>
  </si>
  <si>
    <t>CALIZ TOVAR HELMI TATIANA</t>
  </si>
  <si>
    <t>“Prestar los servicios profesionales como Administrador de Empresas especializado apoyando en materia de atención al ciudadano y PQRS, de manera autónoma e independiente a la U.A.E. Contaduría General de la Nación, en la Secretaría General en las funciones relacionadas en la cláusula de obligaciones, relacionadas con el objeto del contrato que se suscriba”.</t>
  </si>
  <si>
    <t>Prestar apoyo a la Secretaria General</t>
  </si>
  <si>
    <t>Freddy Armando Castaño Pineda</t>
  </si>
  <si>
    <t>https://community.secop.gov.co/Public/Tendering/OpportunityDetail/Index?noticeUID=CO1.NTC.5533471</t>
  </si>
  <si>
    <t>C-021-2024</t>
  </si>
  <si>
    <t>RODRIGUEZ DELGADO ANDRES DAVID</t>
  </si>
  <si>
    <t>https://community.secop.gov.co/Public/Tendering/OpportunityDetail/Index?noticeUID=CO1.NTC.5538385</t>
  </si>
  <si>
    <t>C-022-2024</t>
  </si>
  <si>
    <t>AGUIRRE MATALLANA CAMILO ALEJANDRO</t>
  </si>
  <si>
    <t>“Prestar sus servicios profesionales como Economista con Especialización de manera autónoma e independiente a la U.A.E. Contaduría General de la Nación, en el GIT de Estadísticas y Análisis Económico (EAE) de la Subcontaduría de Consolidación de la Información, en el desarrollo de actividades técnicas y conceptuales inherentes a la ejecución del proyecto “MEJORAMIENTO DEL SISTEMA CONTABLE PÚBLICO PARA ATENDER LOS REQUERIMIENTOS DE LOS USUARIOS ESTRATÉGICOS DE LA CGN NACIONAL” en el marco de lo establecido en Estatuto General de la Contratación de la administración Pública, y demás normas que lo modifiquen, sustituyan y complementen”.</t>
  </si>
  <si>
    <t>Prestar apoyo al GIT de Estadísticas y Análisis Económicos</t>
  </si>
  <si>
    <t>Omar Eduardo Mancipe Saavedra</t>
  </si>
  <si>
    <t>https://community.secop.gov.co/Public/Tendering/OpportunityDetail/Index?noticeUID=CO1.NTC.5539264</t>
  </si>
  <si>
    <t>C-023-2024</t>
  </si>
  <si>
    <t>CALDERON APONTE GLORIA ESTELA</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</si>
  <si>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</si>
  <si>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https://community.secop.gov.co/Public/Tendering/OpportunityDetail/Index?noticeUID=CO1.NTC.5539420</t>
  </si>
  <si>
    <t>C-024-2024</t>
  </si>
  <si>
    <t>MORENO CORTES FANNY JULYANNA</t>
  </si>
  <si>
    <t>“Prestar sus servicios profesionales como contador público en el diseño e implementación del plan de capacitación dirigido a clientes externos e internos, ya sea en modalidad presencial, virtual sincrónica o virtual asincrónica, a través de la plataforma Moodle, de manera autónoma e independiente a la U.A.E. Contaduría General de la Nación, en el GIT de Capacitación en Contabilidad Pública, para la ejecución del proyecto de inversión denominado “CAPACITACIÓN, DIVULGACIÓN Y ASISTENCIA TÉCNICA EN EL MODELO COLOMBIANO DE REGULACIÓN CONTABLE PÚBLICA NACIONAL” en el marco de lo establecido en Estatuto General de la Contratación de la Administración Pública, y demás normas que lo modifiquen, sustituyan y complementen”.</t>
  </si>
  <si>
    <t>Prestar apoyo al GIT de Capacitación en Contabilidad Pública</t>
  </si>
  <si>
    <t>Diana Carolina Monroy Ariza</t>
  </si>
  <si>
    <t>https://community.secop.gov.co/Public/Tendering/OpportunityDetail/Index?noticeUID=CO1.NTC.5539832</t>
  </si>
  <si>
    <t>C-025-2024</t>
  </si>
  <si>
    <t>DIAZ JIMENEZ MICHAEL ANDRES</t>
  </si>
  <si>
    <t>https://community.secop.gov.co/Public/Tendering/OpportunityDetail/Index?noticeUID=CO1.NTC.5539574</t>
  </si>
  <si>
    <t>C-026-2024</t>
  </si>
  <si>
    <t>CHAPARRO GARZON JOSE MAURICIO</t>
  </si>
  <si>
    <t>Prestar sus servicios profesionales como diseñador gráfico en la implementación del plan de capacitación dirigido a clientes externos e internos, ya sea en modalidad presencial, virtual sincrónica o virtual asincrónica, a través de la plataforma Moodle, de manera autónoma e independiente a la U.A.E. Contaduría General de la Nación, en el GIT de Capacitación en Contabilidad Pública, para la ejecución del proyecto de inversión denominado “CAPACITACIÓN, DIVULGACIÓN Y ASISTENCIA TÉCNICA EN EL MODELO COLOMBIANO DE REGULACIÓN CONTABLE PÚBLICA NACIONAL” en el marco de lo establecido en Estatuto General de la Contratación de la Administración Pública, y demás normas que lo modifiquen, sustituyan y complementen.</t>
  </si>
  <si>
    <t>https://community.secop.gov.co/Public/Tendering/OpportunityDetail/Index?noticeUID=CO1.NTC.5535136</t>
  </si>
  <si>
    <t>C-027-2024</t>
  </si>
  <si>
    <t>CASTELLANOS RUIZ JOHANNA ALEXANDRA</t>
  </si>
  <si>
    <t>Prestar sus servicios profesionales como Contador Público con Especialización de manera autónoma e independiente a la U.A.E. Contaduría General de la Nación, en el GIT de Estadísticas y Análisis Económico (EAE) de la Subcontaduría de Consolidación de la Información, en el desarrollo de actividades técnicas y conceptuales inherentes a la ejecución del proyecto “MEJORAMIENTO DEL SISTEMA CONTABLE PÚBLICO PARA ATENDER LOS REQUERIMIENTOS DE LOS USUARIOS ESTRATÉGICOS DE LA CGN NACIONAL” en el marco de lo establecido en Estatuto General de la Contratación de la Administración Pública, y demás normas que lo modifiquen, sustituyan y complementen.</t>
  </si>
  <si>
    <t>https://community.secop.gov.co/Public/Tendering/OpportunityDetail/Index?noticeUID=CO1.NTC.5541064</t>
  </si>
  <si>
    <t>C-028-2024</t>
  </si>
  <si>
    <t>CABRERA NARVAEZ ANDRES</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</si>
  <si>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</si>
  <si>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https://community.secop.gov.co/Public/Tendering/OpportunityDetail/Index?noticeUID=CO1.NTC.5554183</t>
  </si>
  <si>
    <t>C-029-2024</t>
  </si>
  <si>
    <t>GARZON GALAN GLORIA</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</si>
  <si>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</si>
  <si>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https://community.secop.gov.co/Public/Tendering/OpportunityDetail/Index?noticeUID=CO1.NTC.5541073</t>
  </si>
  <si>
    <t>C-030-2024</t>
  </si>
  <si>
    <t>COLLAZOS SAENZ CLAUDIA MILENA</t>
  </si>
  <si>
    <t>“Prestar sus servicios profesionales como abogado con especialización en la elaboración de los proyectos de respuesta a derechos de petición, atención de consultas, emisión de conceptos, trasladados y adelantar la representación prejudicial y judicial de la entidad, jurisdicción coactiva y la defensa de los intereses litigiosos y patrimoniales; así como tramitar, gestionar, proyectar y revisar tanto la contratación que deba conocer el GIT de Jurídica, como los actos administrativos generales, particulares y concretos asignados al GIT de manera autónoma e independiente a la U.A.E. Contaduría General de la Nación, en el GIT de Jurídica, en el marco de lo
 establecido en Estatuto General de la Contratación de la Administración Pública, y demás normas que lo modifiquen, sustituyan y complementen”</t>
  </si>
  <si>
    <t>César Augusto Rincón Vicentes</t>
  </si>
  <si>
    <t>https://community.secop.gov.co/Public/Tendering/OpportunityDetail/Index?noticeUID=CO1.NTC.5540171</t>
  </si>
  <si>
    <t>C-031-2024</t>
  </si>
  <si>
    <t>GUATAME ALVARADO MERCEDES</t>
  </si>
  <si>
    <t>Prestar apoyo al GIT de Control Interno</t>
  </si>
  <si>
    <t>Deisy Hernandez Sotto</t>
  </si>
  <si>
    <t>https://community.secop.gov.co/Public/Tendering/OpportunityDetail/Index?noticeUID=CO1.NTC.5554805</t>
  </si>
  <si>
    <t>C-032-2024</t>
  </si>
  <si>
    <t>ROMERO CARDENAS DIANA PAOLA</t>
  </si>
  <si>
    <t>https://community.secop.gov.co/Public/Tendering/OpportunityDetail/Index?noticeUID=CO1.NTC.5542325</t>
  </si>
  <si>
    <t>C-033-2024</t>
  </si>
  <si>
    <t>DEMOYA CAUSIL SEBASTIAN ANDRES</t>
  </si>
  <si>
    <t>Prestar sus servicios profesionales como Economista con Especialización de manera autónoma e independiente a la U.A.E. Contaduría General de la Nación, en el GIT de Estadísticas y Análisis Económico (EAE) de la Subcontaduría de Consolidación de la Información, en el desarrollo de actividades técnicas y conceptuales inherentes a la ejecución del proyecto “MEJORAMIENTO DEL SISTEMA CONTABLE PÚBLICO PARA ATENDER LOS REQUERIMIENTOS DE LOS USUARIOS ESTRATÉGICOS DE LA CGN NACIONAL” en el marco de lo establecido en Estatuto General de la Contratación de la Administración Pública, y demás normas que lo modifiquen, sustituyan y complementen.</t>
  </si>
  <si>
    <t>https://community.secop.gov.co/Public/Tendering/OpportunityDetail/Index?noticeUID=CO1.NTC.5554625</t>
  </si>
  <si>
    <t>C-034-2024</t>
  </si>
  <si>
    <t>GUTIERREZ POVEDA GERMAN ESTEBAN</t>
  </si>
  <si>
    <t>“Prestar sus servicios profesionales como Economista de manera autónoma e independiente a la U.A.E. Contaduría General de la Nación, en el GIT de Estadísticas y Análisis Económico (EAE) de la Subcontaduría de Consolidación de la Información, en el desarrollo de actividades técnicas y conceptuales inherentes a la ejecución del proyecto “MEJORAMIENTO DEL SISTEMA CONTABLE PÚBLICO PARA ATENDER LOS REQUERIMIENTOS DE LOS USUARIOS ESTRATÉGICOS DE LA CGN NACIONAL” en el marco de lo establecido en Estatuto General de la Contratación de la Administración Pública, y demás normas que lo modifiquen, sustituyan y complementen”.</t>
  </si>
  <si>
    <t>https://community.secop.gov.co/Public/Tendering/OpportunityDetail/Index?noticeUID=CO1.NTC.5560875</t>
  </si>
  <si>
    <t>C-035-2024</t>
  </si>
  <si>
    <t>MEJIA URBANO JOHANA ALEJANDRA</t>
  </si>
  <si>
    <t>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</si>
  <si>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Prestar apoyo al GIT de Doctrina Contable Pública</t>
  </si>
  <si>
    <t>Sandra Yamile Endo Barrera</t>
  </si>
  <si>
    <t>https://community.secop.gov.co/Public/Tendering/OpportunityDetail/Index?noticeUID=CO1.NTC.5555102</t>
  </si>
  <si>
    <t>C-036-2024</t>
  </si>
  <si>
    <t>PULGARIN GARCIA LAURA NATALIA</t>
  </si>
  <si>
    <t>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</si>
  <si>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https://community.secop.gov.co/Public/Tendering/OpportunityDetail/Index?noticeUID=CO1.NTC.5549320</t>
  </si>
  <si>
    <t>C-037-2024</t>
  </si>
  <si>
    <t>HERNÁNDEZ GIL JAIME EDUARDO</t>
  </si>
  <si>
    <t>https://community.secop.gov.co/Public/Tendering/OpportunityDetail/Index?noticeUID=CO1.NTC.5554534</t>
  </si>
  <si>
    <t>C-038-2024</t>
  </si>
  <si>
    <t>RODRIGUEZ MUÑOZ GABRIELA</t>
  </si>
  <si>
    <t>Prestar sus servicios profesionales como comunicador social para soportar el diseño y producción de contenido para la divulgación interna de las actividades ejecutadas por el GIT, de manera autónoma e independiente a la U.A.E. Contaduría General de la Nación, en el GIT de Talento Humano y Prestaciones Sociales, en el marco de lo establecido en Estatuto General de la Contratación de la Administración Pública, y demás normas que lo modifiquen, sustituyan y complementen.</t>
  </si>
  <si>
    <t>https://community.secop.gov.co/Public/Tendering/OpportunityDetail/Index?noticeUID=CO1.NTC.5540187</t>
  </si>
  <si>
    <t>C-039-2024</t>
  </si>
  <si>
    <t>GUERRERO MARTINEZ MARIA CONCEPCION</t>
  </si>
  <si>
    <t>Prestar sus servicios de apoyo a la gestión como bachiller, apoyando las actividades propias del almacén, como actualización del inventario y recepción y entrega de bienes de consumo y elementos de la entidad,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sustituyan y complementen.</t>
  </si>
  <si>
    <t>https://community.secop.gov.co/Public/Tendering/OpportunityDetail/Index?noticeUID=CO1.NTC.5552832</t>
  </si>
  <si>
    <t>C-040-2024</t>
  </si>
  <si>
    <t>GOMEZ PIÑEROS FRANCY TIVISAY</t>
  </si>
  <si>
    <t>PRESTAR LOS SERVICIOS PROFESIONALES COMO ARCHIVISTA ESPECIALISTA EN GERENCIA DE PROYECTOS; CON FORMACIÓN EN ARCHIVÍSTICA DE MANERA AUTÓNOMA E INDEPENDIENTE A LA U.A.E. CONTADURÍA GENERAL DE LA NACIÓN; PARA LA PLANEACIÓN Y EJECUCIÓN DE ACTIVIDADES ENCAMINADAS A LA IMPLEMENTACIÓN DE LA POLÍTICA DE GES</t>
  </si>
  <si>
    <t>https://community.secop.gov.co/Public/Tendering/OpportunityDetail/Index?noticeUID=CO1.NTC.5553377</t>
  </si>
  <si>
    <t>C-040-2024 Cesión</t>
  </si>
  <si>
    <t>LOPEZ FAGUA MARIA ALEJANDRA</t>
  </si>
  <si>
    <t>Prestar los servicios profesionales como archivista especialista en gerencia de proyectos, con formación en archivística de manera autónoma e independiente a la U.A.E. contaduría general de la nación, para la planeación y ejecución de actividades encaminadas a la implementación de la política de gestión documental, en el git de servicios generales administrativos y financieros en el marco de lo establecido en estatuto general de la contratación de la administración pública, y demás normas que lo modifiquen, sustituyen y complementen.</t>
  </si>
  <si>
    <t>https://community.secop.gov.co/Public/Tendering/OpportunityDetail/Index?noticeUID=CO1.NTC.5553377&amp;isFromPublicArea=True&amp;isModal=true&amp;asPopupView=true</t>
  </si>
  <si>
    <t>C-041-2024</t>
  </si>
  <si>
    <t>APACHE ROA CRISTIAN CAMILO</t>
  </si>
  <si>
    <t>Prestar sus servicios profesionales como Economista con Especialización de manera autónoma e independiente a la U.A.E. Contaduría General de la Nación; en el GIT de Estadísticas y Análisis Económico (EAE) de la Subcontaduría de Consolidación de la Información</t>
  </si>
  <si>
    <t>https://community.secop.gov.co/Public/Tendering/OpportunityDetail/Index?noticeUID=CO1.NTC.5554661</t>
  </si>
  <si>
    <t>C-042-2024</t>
  </si>
  <si>
    <t>ROSAS MEDINA ASTRID DAMARIS</t>
  </si>
  <si>
    <t>“Prestar sus servicios profesionales como contador público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en las funciones relacionadas en la cláusula de obligaciones, relacionadas con el objeto del contrato que se uscriba”.</t>
  </si>
  <si>
    <t>https://community.secop.gov.co/Public/Tendering/OpportunityDetail/Index?noticeUID=CO1.NTC.5554542</t>
  </si>
  <si>
    <t>C-043-2024</t>
  </si>
  <si>
    <t>LOZANO LOZANO ERIKA ALEXANDRA</t>
  </si>
  <si>
    <t>“Prestar sus servicios profesionales como publicista, de manera autónoma e independiente a la U.A.E. Contaduría General de la Nación, en el GIT Logístico de Capacitación y Prensa, para la ejecución del proyecto “CAPACITACIÓN, DIVULGACIÓN Y ASISTENCIA TÉCNICA EN EL MODELO COLOMBIANO DE REGULACIÓN CONTABLE PÚBLICA NACIONAL” en el marco de lo establecido en Estatuto General de la Contratación de la Administración Pública, y demás normas que lo modifiquen, sustituyan y complementen</t>
  </si>
  <si>
    <t>https://community.secop.gov.co/Public/Tendering/OpportunityDetail/Index?noticeUID=CO1.NTC.5554716</t>
  </si>
  <si>
    <t>C-044-2024</t>
  </si>
  <si>
    <t>SANDOVAL ALARCON JULIAN DAVID</t>
  </si>
  <si>
    <t>“Prestar sus servicios profesionales como contador público con especialización en la elaboración de conceptos y de respuestas a consultas con base en las necesidades de los usuarios de la información financiera, mediante los cuales oriente la aplicación de las normas expedidas a los hechos económicos de la entidad consultante,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</si>
  <si>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https://community.secop.gov.co/Public/Tendering/OpportunityDetail/Index?noticeUID=CO1.NTC.5554688</t>
  </si>
  <si>
    <t>C-045-2024</t>
  </si>
  <si>
    <t>MACIAS CARDENAS NILSON ANDRES</t>
  </si>
  <si>
    <t>Prestar sus servicios profesionales como Contador Público; de manera autónoma e independiente a la U.A.E. Contaduría General de la Nación; en el de Procesamiento y Análisis de Productos; para la ejecución del proyecto FORTALECIMIENTO DE LA GENERACIÓN DE INFORMACIÓN MISIONAL DE LA CGN BOGOTÁ en el ma</t>
  </si>
  <si>
    <t>https://community.secop.gov.co/Public/Tendering/OpportunityDetail/Index?noticeUID=CO1.NTC.5557733</t>
  </si>
  <si>
    <t>C-046-2024</t>
  </si>
  <si>
    <t>ROLDAN BOLIVAR ROSA MARGARITA</t>
  </si>
  <si>
    <t>Prestar sus servicios profesionales como contador público en el diseño e implementación del plan de capacitación dirigido a clientes externos e internos, ya sea en modalidad presencial, virtual sincrónica o virtual asincrónica, a través de la plataforma Moodle, de manera autónoma e independiente a la U.A.E. Contaduría General de la Nación, en el GIT de Capacitación en Contabilidad Pública, para la ejecución del proyecto de inversión denominado “CAPACITACIÓN, DIVULGACIÓN Y ASISTENCIA TÉCNICA EN EL MODELO COLOMBIANO DE REGULACIÓN CONTABLE PÚBLICA NACIONAL” en el marco de lo establecido en Estatuto General de la Contratación de la Administración Pública, y demás normas que lo modifiquen, sustituyan y complementen.</t>
  </si>
  <si>
    <t>https://community.secop.gov.co/Public/Tendering/OpportunityDetail/Index?noticeUID=CO1.NTC.5558429</t>
  </si>
  <si>
    <t>C-047-2024</t>
  </si>
  <si>
    <t>ARDILA CUIZA SANTIAGO</t>
  </si>
  <si>
    <t>https://community.secop.gov.co/Public/Tendering/OpportunityDetail/Index?noticeUID=CO1.NTC.5559590</t>
  </si>
  <si>
    <t>C-048-2024</t>
  </si>
  <si>
    <t>NOCUA RODRIGUEZ SERGIO ANDRES</t>
  </si>
  <si>
    <t>https://community.secop.gov.co/Public/Tendering/OpportunityDetail/Index?noticeUID=CO1.NTC.5609171</t>
  </si>
  <si>
    <t>C-049-2024</t>
  </si>
  <si>
    <t>RUIZ BARRERA PAULA NATALIA</t>
  </si>
  <si>
    <t>Prestar sus servicios profesionales como Economista con Especialización de manera autónoma e independiente a la U.A.E. Contaduría General de la Nación; en el GIT de Estadísticas y Análisis Económico (EAE) de la Subcontaduría de Consolidación de la Información; en el desarrollo de actividades técnica</t>
  </si>
  <si>
    <t>https://community.secop.gov.co/Public/Tendering/OpportunityDetail/Index?noticeUID=CO1.NTC.5557469</t>
  </si>
  <si>
    <t>C-050-2024</t>
  </si>
  <si>
    <t>CARDENAS NUÑEZ JUAN MANUEL</t>
  </si>
  <si>
    <t>“Prestar sus servicios de apoyo a la gestión como tecnólogo en electrónica y telecomunicaciones para apoyar los procesos de contratación. Registro de avance y seguimiento del proyecto de inversión en la Plataforma PIIP (Plataforma Integrada de Inversión Pública) del DNP, de manera autónoma e independiente a la U.A.E. Contaduría General de la Nación, en el GIT DE APOYO INFORMATICO en las funciones relacionadas en la cláusula de obligaciones, relacionadas con el objeto del contrato que se suscriba”.</t>
  </si>
  <si>
    <t>https://community.secop.gov.co/Public/Tendering/OpportunityDetail/Index?noticeUID=CO1.NTC.5556150</t>
  </si>
  <si>
    <t>C-051-2024</t>
  </si>
  <si>
    <t>CELEMIN RUIZ ANDREA FERNANDA</t>
  </si>
  <si>
    <t>“Prestar sus servicios profesionales como abogado con especialización, de manera autónoma e independiente, en la elaboración de los proyectos de respuesta a derechos de petición, atención de consultas, emisión de conceptos trasladados,; adelantar la representación prejudicial y judicial de la entidad, jurisdicción coactiva y la defensa de los intereses litigiosos y patrimoniales; así como tramitar, gestionar, proyectar y revisar tanto la contratación que deba conocer el GIT de Jurídica, como los actos administrativos generales, particulares y concretos asignados a este grupo de trabajo de la Contaduría General de la Nación, que le comunique el Coordinador del GIT de Jurídica, de manera autónoma e independiente a la U.A.E. Contaduría General de la Nación, en el GIT de Jurídica, en el marco de lo establecido en Estatuto General de la Contratación de la Administración Pública, y demás normas que lo modifiquen, sustituyan y complementen en las funciones relacionadas en la cláusula de obligaciones, relacionadas con el objeto del contrato que se suscriba”.</t>
  </si>
  <si>
    <t>https://community.secop.gov.co/Public/Tendering/OpportunityDetail/Index?noticeUID=CO1.NTC.5557069</t>
  </si>
  <si>
    <t>C-052-2024</t>
  </si>
  <si>
    <t>RODRIGUEZ CASTELLANOS SANTIAGO</t>
  </si>
  <si>
    <t>Prestar sus servicios profesionales como Contador Público; de manera autónoma e independiente a la U.A.E. Contaduría General de la Nación; en el GIT  de Gestión y  Evaluación de la Información Entidades de Gobierno; para la ejecución del proyecto MEJORAMIENTO DEL SISTEMA CONTABLE PÚBLICO PARA ATENDE</t>
  </si>
  <si>
    <t>Prestar apoyo al GIT de Gestión y Evaluación-Entidades de Gobierno</t>
  </si>
  <si>
    <t>Blanca Ofelia Martínez Martínez</t>
  </si>
  <si>
    <t>https://community.secop.gov.co/Public/Tendering/OpportunityDetail/Index?noticeUID=CO1.NTC.5560222</t>
  </si>
  <si>
    <t>C-053-2024</t>
  </si>
  <si>
    <t>CRISTIANO CARDENAS BRAYAN DANIEL</t>
  </si>
  <si>
    <t>“Prestar sus servicios profesionales como Contador Público con especialización, de manera autónoma e independiente a la U.A.E. Contaduría General de la Nación, en el GIT de Gestión y Evaluación de la Información Entidades de Gobierno,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</si>
  <si>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https://community.secop.gov.co/Public/Tendering/OpportunityDetail/Index?noticeUID=CO1.NTC.5560226</t>
  </si>
  <si>
    <t>C-054-2024</t>
  </si>
  <si>
    <t>ESPITIA CABRALES ENA LUZ</t>
  </si>
  <si>
    <t>Prestar sus servicios profesionales como Contador Público con especialización; de manera autónoma e independiente a la U.A.E. Contaduría General de la Nación; en el GIT Sistemas de Información Integrados Nacionales-SIIN;  para la ejecución del proyecto MEJORAMIENTO DEL SISTEMA CONTABLE PÚBLICO PARA</t>
  </si>
  <si>
    <t>Prestar apoyo al GIT de SIIN</t>
  </si>
  <si>
    <t>Yimmy Alexander Bueno Juez</t>
  </si>
  <si>
    <t>https://community.secop.gov.co/Public/Tendering/OpportunityDetail/Index?noticeUID=CO1.NTC.5578713</t>
  </si>
  <si>
    <t>C-054/24 Cesión</t>
  </si>
  <si>
    <t>MENDOZA VANEGAS LUIS GUILLERMO</t>
  </si>
  <si>
    <t>“Prestar sus servicios profesionales como Contador Público con especialización, de manera autónoma e independiente a la U.A.E. Contaduría General de la Nación, en el GIT Sistemas de Información Integrados Nacionales-SIIN,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</si>
  <si>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https://community.secop.gov.co/Public/Tendering/OpportunityDetail/Index?noticeUID=CO1.NTC.5578713&amp;isFromPublicArea=True&amp;isModal=true&amp;asPopupView=true</t>
  </si>
  <si>
    <t>C-055-2024</t>
  </si>
  <si>
    <t>OSORIO GIRALDO JUAN MANUEL</t>
  </si>
  <si>
    <t>“Prestar sus servicios profesionales, de manera autónoma e independiente a la U.A.E. Contaduría General de la Nación, en el GIT de Gestión y Evaluación de la Información Entidades de Gobierno,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</si>
  <si>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https://community.secop.gov.co/Public/Tendering/OpportunityDetail/Index?noticeUID=CO1.NTC.5579191</t>
  </si>
  <si>
    <t>C-056-2024</t>
  </si>
  <si>
    <t>GARZÓN BELTRÁN DAYANA FERNANDA</t>
  </si>
  <si>
    <t>Prestar sus servicios profesionales; de manera autónoma e independiente a la U.A.E. Contaduría General de la Nación; en el GIT  de Gestión y  Evaluación de la Información Entidades de Gobierno; para la ejecución del proyecto MEJORAMIENTO DEL SISTEMA CONTABLE PÚBLICO PARA ATENDER LOS REQUERIMIENTOS D</t>
  </si>
  <si>
    <t>https://community.secop.gov.co/Public/Tendering/OpportunityDetail/Index?noticeUID=CO1.NTC.5593061</t>
  </si>
  <si>
    <t>C-057-2024</t>
  </si>
  <si>
    <t>RIOS TOVAR REINOL ABDEL</t>
  </si>
  <si>
    <t>https://community.secop.gov.co/Public/Tendering/OpportunityDetail/Index?noticeUID=CO1.NTC.5577500</t>
  </si>
  <si>
    <t>C-058-2024</t>
  </si>
  <si>
    <t>BLANCO PINZON LINA MARIA</t>
  </si>
  <si>
    <t>https://community.secop.gov.co/Public/Tendering/OpportunityDetail/Index?noticeUID=CO1.NTC.5589118</t>
  </si>
  <si>
    <t>C-059-2024</t>
  </si>
  <si>
    <t>URREA VILLALOBOS CRISTIAN CAMILO</t>
  </si>
  <si>
    <t>“Prestar sus servicios profesionales como Contador Público, de manera autónoma e independiente a la U.A.E. Contaduría General de la Nación, en el GIT de Gestión y Evaluación de la Información Entidades de Gobierno,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</si>
  <si>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https://community.secop.gov.co/Public/Tendering/OpportunityDetail/Index?noticeUID=CO1.NTC.5578366</t>
  </si>
  <si>
    <t>C-060-2024</t>
  </si>
  <si>
    <t>OSPINA CARDENAS MIGUEL ALEJANDRO</t>
  </si>
  <si>
    <t>“Prestar sus servicios profesionales como Contador Público con especialización, de manera autónoma e independiente a la U.A.E. Contaduría General de la Nación, en el GIT de Gestión y Evaluación de la Información Empresas,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</si>
  <si>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apoyo al GIT de Gestión y Evaluación-Empresas</t>
  </si>
  <si>
    <t>Julian Andrés Noguera Oyaga</t>
  </si>
  <si>
    <t>https://community.secop.gov.co/Public/Tendering/OpportunityDetail/Index?noticeUID=CO1.NTC.5578537</t>
  </si>
  <si>
    <t>C-061-2024</t>
  </si>
  <si>
    <t>PACHECO BECERRA HECTOR MANUEL</t>
  </si>
  <si>
    <t>https://community.secop.gov.co/Public/Tendering/OpportunityDetail/Index?noticeUID=CO1.NTC.5588681</t>
  </si>
  <si>
    <t>C-062-2024</t>
  </si>
  <si>
    <t>RODELO ANAYA EVERALDO MANUEL</t>
  </si>
  <si>
    <t>https://community.secop.gov.co/Public/Tendering/OpportunityDetail/Index?noticeUID=CO1.NTC.5589927</t>
  </si>
  <si>
    <t>C-063-2024</t>
  </si>
  <si>
    <t>“Prestar sus servicios profesionales como Contador Público con Especialización, de manera autónoma e independiente a la U.A.E. Contaduría General de la Nación, en el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</si>
  <si>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https://community.secop.gov.co/Public/Tendering/OpportunityDetail/Index?noticeUID=CO1.NTC.5609154</t>
  </si>
  <si>
    <t>C-064-2024</t>
  </si>
  <si>
    <t>“Prestar sus servicios profesionales como Contador Público, de manera autónoma e independiente a la U.A.E. Contaduría General de la Nación, en el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</si>
  <si>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https://community.secop.gov.co/Public/Tendering/OpportunityDetail/Index?noticeUID=CO1.NTC.5608792</t>
  </si>
  <si>
    <t>C-065-2024</t>
  </si>
  <si>
    <t>“Prestar sus servicios profesionales como Contador Público,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</si>
  <si>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https://community.secop.gov.co/Public/Tendering/OpportunityDetail/Index?noticeUID=CO1.NTC.5613295</t>
  </si>
  <si>
    <t>C-066-2024</t>
  </si>
  <si>
    <t>DITTA LEMUS NEVIS MARIA</t>
  </si>
  <si>
    <t>“Prestar sus servicios profesionales, de manera autónoma e independiente a la U.A.E. Contaduría General de la Nación, en el GIT de Gestión y Evaluación de la Información Empresas,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</si>
  <si>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https://community.secop.gov.co/Public/Tendering/OpportunityDetail/Index?noticeUID=CO1.NTC.5624116</t>
  </si>
  <si>
    <t>C-067-2024</t>
  </si>
  <si>
    <t>CEBALLO PEREIRA JOSE ROBERTO</t>
  </si>
  <si>
    <t>Prestar sus servicios profesionales; de manera autónoma e independiente a la U.A.E. Contaduría General de la Nación; en el GIT  de Gestión y  Evaluación de la Información Empresas; para la ejecución del proyecto MEJORAMIENTO DEL SISTEMA CONTABLE PÚBLICO PARA ATENDER LOS REQUERIMIENTOS DE LOS USUARIO</t>
  </si>
  <si>
    <t>https://community.secop.gov.co/Public/Tendering/OpportunityDetail/Index?noticeUID=CO1.NTC.5624041</t>
  </si>
  <si>
    <t>C-068-2024</t>
  </si>
  <si>
    <t>ESTUPIÑAN DIAZ OMAR ALFREDO</t>
  </si>
  <si>
    <t>Prestar sus servicios profesionales como ingeniero de sistemas en el desarrollo y alimentación de la plataforma Moodle y en el proceso de diseño, implementación y actualización en plataforma de los cursos virtuales incluidos dentro del plan de capacitación dirigido a clientes externos e internos, de manera autónoma e independiente a la U.A.E. Contaduría General de la Nación, en el GIT de Capacitación en Contabilidad Pública, para la ejecución del proyecto de inversión denominado “CAPACITACIÓN, DIVULGACIÓN Y ASISTENCIA TÉCNICA EN EL MODELO COLOMBIANO DE REGULACIÓN CONTABLE PÚBLICA NACIONAL” en el marco de lo establecido en Estatuto General de la Contratación de la Administración Pública, y demás normas que lo modifiquen, sustituyan y complementen”.</t>
  </si>
  <si>
    <t>https://community.secop.gov.co/Public/Tendering/OpportunityDetail/Index?noticeUID=CO1.NTC.5624125</t>
  </si>
  <si>
    <t>C-069-2024</t>
  </si>
  <si>
    <t>TAPIERO OYOLA LAURA YIZETH</t>
  </si>
  <si>
    <t>Prestar sus servicios profesionales como Archivista especialista en Gerencia de Proyectos con formación en Ciencias de la Información Bibliotecología y Archivística de manera autónoma e independiente a la U.A.E. Contaduría General de la Nación, en el GIT de Servicios Generales Administrativos y Financieros, para apoyar la ejecución del proyecto “FORTALECIMIENTO E INTEGRACIÓN DE LOS SISTEMAS DE GESTIÓN Y CONTROL DE LA CGN A TRAVÉS DEL SISTEMA INTEGRADO DE GESTIÓN INSTITUCIONAL - SIGI NACIONAL” en actividades encaminadas a la implementación de la política de Gestión Documental.</t>
  </si>
  <si>
    <t>https://community.secop.gov.co/Public/Tendering/OpportunityDetail/Index?noticeUID=CO1.NTC.5617508</t>
  </si>
  <si>
    <t>C-070-2024</t>
  </si>
  <si>
    <t>LOZANO RETAVISCA DAYANNI ALEXANDRA</t>
  </si>
  <si>
    <t>Prestar sus servicios profesionales; de manera autónoma e independiente a la U.A.E. Contaduría General de la Nación; en el GIT de Gestión y  Evaluación de la Información Empresas; para la ejecución del proyecto MEJORAMIENTO DEL SISTEMA CONTABLE PÚBLICO PARA ATENDER LOS REQUERIMIENTOS DE LOS USUARIO</t>
  </si>
  <si>
    <t>https://community.secop.gov.co/Public/Tendering/OpportunityDetail/Index?noticeUID=CO1.NTC.5624535</t>
  </si>
  <si>
    <t>C-071-2024</t>
  </si>
  <si>
    <t>GRISMALDO MORENO PEDRO MARTIN</t>
  </si>
  <si>
    <t>Prestar sus servicios profesionales a la gestión como ingeniero de sistemas, ingeniero electrónico o ingeniero de Telecomunicaciones, de manera autónoma e independiente a la U.A.E. Contaduría General de la Nación, en el GIT DE APOYO INFORMATICO,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</si>
  <si>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https://community.secop.gov.co/Public/Tendering/OpportunityDetail/Index?noticeUID=CO1.NTC.5628629</t>
  </si>
  <si>
    <t>C-072-2024</t>
  </si>
  <si>
    <t>LEAL ROA JOHN FREDY</t>
  </si>
  <si>
    <t>Prestar sus servicios profesionales a la gestión como ingeniero de sistemas, ingeniero electrónico o ingeniero de Telecomunicaciones, de manera autónoma e independiente a la U.A.E. Contaduría General de la Nación, en el GIT DE APOYO INFORMATICO, para la ejecución del proyecto “FORTALECIMIENTO DE LA GENERACIÓN DE INFORMACIÓN DESDE EL SISTEMA DE INFORMACIÓN MISIONAL DE LA CGN – BOGOTA”, en el marco de lo establecido en Estatuto General de la Contratación de la Administración Pública, y demás normas que lo modifiquen, sustituyan y complementen.</t>
  </si>
  <si>
    <t>https://community.secop.gov.co/Public/Tendering/OpportunityDetail/Index?noticeUID=CO1.NTC.5626894</t>
  </si>
  <si>
    <t>C-073-2024</t>
  </si>
  <si>
    <t>GOMEZ BENAVIDES ANAMARIA</t>
  </si>
  <si>
    <t>“Prestar sus servicios profesionales a la gestión como Ingeniero de Sistemas, con especialización, de manera autónoma e independiente a la U.A.E. Contaduría General de la Nación, en el GIT DE APOYO INFORMATICO,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</si>
  <si>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https://community.secop.gov.co/Public/Tendering/OpportunityDetail/Index?noticeUID=CO1.NTC.5624331</t>
  </si>
  <si>
    <t>C-074-2024</t>
  </si>
  <si>
    <t>CHAVES BELTRAN ORLANDO</t>
  </si>
  <si>
    <t>“Prestar sus servicios profesionales a la gestión como ingeniero de sistemas, con especialización, de manera autónoma e independiente a la U.A.E. Contaduría General de la Nación, en el GIT DE APOYO INFORMATICO,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</si>
  <si>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https://community.secop.gov.co/Public/Tendering/OpportunityDetail/Index?noticeUID=CO1.NTC.5624051</t>
  </si>
  <si>
    <t>C-075-2024</t>
  </si>
  <si>
    <t>RAMOS VASQUEZ AIDA LUZ</t>
  </si>
  <si>
    <t>“Prestar sus servicios profesionales como lingüista en la elaboración de documentos normativos, junto con los documentos que los sustenten, mediante los cuales se actualice la regulación contable pública en sus aspectos
 conceptuales, técnicos e instrumentales,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</si>
  <si>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https://community.secop.gov.co/Public/Tendering/OpportunityDetail/Index?noticeUID=CO1.NTC.5624271</t>
  </si>
  <si>
    <t>C-076-2024</t>
  </si>
  <si>
    <t>CLAVIJO IBAGON LUZ MERY</t>
  </si>
  <si>
    <t>Prestar sus servicios profesionales, de manera autónoma e independiente a la U.A.E. Contaduría General de la Nación, en el GIT de Gestión y Evaluación de la Información Empresas,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</si>
  <si>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https://community.secop.gov.co/Public/Tendering/OpportunityDetail/Index?noticeUID=CO1.NTC.5626531</t>
  </si>
  <si>
    <t>C-077-2024</t>
  </si>
  <si>
    <t>KATIME MONCAYO DIANA MARIA</t>
  </si>
  <si>
    <t>“Prestar sus servicios profesionales a la gestión como ingeniero de sistemas, ingeniero electrónico o ingeniero de telecomunicaciones, de manera autónoma e independiente a la U.A.E. Contaduría General de la Nación, en el GIT DE APOYO INFORMATICO , para la ejecución del proyecto “FORTALECIMIENTO DE LA GENERACIÓN DE INFORMACIÓN DESDE EL SISTEMA DE INFORMACIÓN MISIONAL DE LA CGN – BOGOTA.”, en el marco de lo establecido en Estatuto General de la Contratación de la Administración Pública, y demás normas que lo modifiquen, sustituyan y complementen</t>
  </si>
  <si>
    <t>https://community.secop.gov.co/Public/Tendering/OpportunityDetail/Index?noticeUID=CO1.NTC.5626457</t>
  </si>
  <si>
    <t>C-078-2024</t>
  </si>
  <si>
    <t>RIVERA PABON EDGAR JAVIER</t>
  </si>
  <si>
    <t>Prestar sus servicios profesionales como Ingeniero Industrial especialista en Gerencia de la Seguridad y Salud en el Trabajo, de manera autónoma e independiente a la U.A.E. Contaduría General de la Nación, en el GIT de alentoHumano y Prestaciones Sociales, para la ejecución del proyecto “FORTALECIMIENTO E INTEGRACIÓN DE LOS SISTEMAS DE GESTIÓN Y CONTROL DE LA CGN A TRAVÉS DEL SISTEMA INTEGRADO DE GESTIÓN INSTITUCIONAL - SIGI NACIONAL”, de manera autónoma e independiente a la U.A.E. Contaduría General de la Nación, en el marco de lo establecido en Estatuto General de la Contratación de la Administración Pública, y demás normas que lo modifiquen, sustituyan y complementen.</t>
  </si>
  <si>
    <t>https://community.secop.gov.co/Public/Tendering/OpportunityDetail/Index?noticeUID=CO1.NTC.5633090</t>
  </si>
  <si>
    <t>C-079-2024</t>
  </si>
  <si>
    <t>MOLANO ROJAS LUPITA CORAZON</t>
  </si>
  <si>
    <t>Prestar sus servicios como Profesional en Contaduría Pública, de manera autónoma e independiente a la U.A.E. Contaduría General de la Nación, en el GIT de Procesamiento y Análisis de Productos, para la ejecución del proyecto “FORTALECIMIENTO DE LA GENERACIÓN DE INFORMACIÓN MISIONAL DE LA CGN BOGOTÁ” el marco de lo establecido en Estatuto General de la Contratación de la Administración Pública, y demás normas que lo modifiquen, sustituyan y complementen</t>
  </si>
  <si>
    <t>https://community.secop.gov.co/Public/Tendering/OpportunityDetail/Index?noticeUID=CO1.NTC.5633677</t>
  </si>
  <si>
    <t>C-080-2024</t>
  </si>
  <si>
    <t>ESTRADA GOMEZ CARLOS ANDRES</t>
  </si>
  <si>
    <t>“Prestar sus servicios profesionales como Ingeniero de Sistemas, ingeniero electrónico o ingeniero de telecomunicaciones de manera autónoma e independiente a la U.A.E. Contaduría General de la Nación, en el GIT DE APOYO INFORMATICO,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</si>
  <si>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https://community.secop.gov.co/Public/Tendering/OpportunityDetail/Index?noticeUID=CO1.NTC.5640825</t>
  </si>
  <si>
    <t>C-081-2024</t>
  </si>
  <si>
    <t>GUERRERO BEDOYA ROSA DAYANA</t>
  </si>
  <si>
    <t>Prestar sus servicios profesionales como Contador Público al GIT de Planeación para la ejecución del proyecto de inversión Fortalecimiento e integración de los Sistemas de gestión y control de la CGN a través del Sistema Integrado de Gestión Institucional - SIGI Nacional</t>
  </si>
  <si>
    <t>Prestar apoyo al GIT de Planeación</t>
  </si>
  <si>
    <t>Vilma Yolanda Narváez Narváez</t>
  </si>
  <si>
    <t>https://community.secop.gov.co/Public/Tendering/OpportunityDetail/Index?noticeUID=CO1.NTC.5635602</t>
  </si>
  <si>
    <t>C-082-2024</t>
  </si>
  <si>
    <t>GOMEZ CARDENAS ALBA LUCIA</t>
  </si>
  <si>
    <t>“Prestar servicios de apoyo a la gestión al GIT de Planeación para la ejecución del proyecto de inversión "Fortalecimiento e integración de los Sistemas de gestión y control de la CGN a través del Sistema Integrado de Gestión Institucional - SIGI Nacional".</t>
  </si>
  <si>
    <t>https://community.secop.gov.co/Public/Tendering/OpportunityDetail/Index?noticeUID=CO1.NTC.5635802</t>
  </si>
  <si>
    <t>C-083-2024</t>
  </si>
  <si>
    <t>CARMONA HENAO MONICA MARIA</t>
  </si>
  <si>
    <t>https://community.secop.gov.co/Public/Tendering/OpportunityDetail/Index?noticeUID=CO1.NTC.5635916</t>
  </si>
  <si>
    <t>C-084-2024</t>
  </si>
  <si>
    <t>MORALES MORALES CLAUDIA PATRICIA</t>
  </si>
  <si>
    <t>Prestar sus servicios profesionales, de manera autónoma e independiente a la U.A.E. Contaduría General de la Nación, en el GIT de Gestión y Evaluación de la Información Entidades de Gobierno,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</si>
  <si>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https://community.secop.gov.co/Public/Tendering/OpportunityDetail/Index?noticeUID=CO1.NTC.5635920</t>
  </si>
  <si>
    <t>C-085-2024</t>
  </si>
  <si>
    <t>RIOS RAMIREZ NATALI</t>
  </si>
  <si>
    <t>Prestar sus servicios profesionales; de manera autónoma e independiente a la U.A.E. Contaduría General de la Nación; en el GIT de Gestión y Evaluación de la Información Entidades de Gobierno; para la ejecución del proyecto MEJORAMIENTO DEL SISTEMA CONTABLE PÚBLICO PARA ATENDER LOS REQUERIMIENTOS DE</t>
  </si>
  <si>
    <t>https://community.secop.gov.co/Public/Tendering/OpportunityDetail/Index?noticeUID=CO1.NTC.5635833</t>
  </si>
  <si>
    <t>C-086-2024</t>
  </si>
  <si>
    <t>BASTIDAS DEVIA DIANA JOHANNA</t>
  </si>
  <si>
    <t>https://community.secop.gov.co/Public/Tendering/OpportunityDetail/Index?noticeUID=CO1.NTC.5635752</t>
  </si>
  <si>
    <t>C-087-2024</t>
  </si>
  <si>
    <t>FOYA QUICENO TATIANA</t>
  </si>
  <si>
    <t>Prestar sus servicios profesionales, de manera autónoma e independiente a la U.A.E. Contaduría General de la Nación, en el GIT CHIP,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</si>
  <si>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apoyo al GIT de CHIP</t>
  </si>
  <si>
    <t>Pedro Flaminio Martin Diaz</t>
  </si>
  <si>
    <t>https://community.secop.gov.co/Public/Tendering/OpportunityDetail/Index?noticeUID=CO1.NTC.5643331</t>
  </si>
  <si>
    <t>C-088-2024</t>
  </si>
  <si>
    <t>MOSQUERA CASTRILLON CLAUDIA SELENE</t>
  </si>
  <si>
    <t>https://community.secop.gov.co/Public/Tendering/OpportunityDetail/Index?noticeUID=CO1.NTC.5643410</t>
  </si>
  <si>
    <t>C-089-2024</t>
  </si>
  <si>
    <t>OROZCO ALVAREZ FRANSY MILEIDY</t>
  </si>
  <si>
    <t>https://community.secop.gov.co/Public/Tendering/OpportunityDetail/Index?noticeUID=CO1.NTC.5643464</t>
  </si>
  <si>
    <t>C-090-2024</t>
  </si>
  <si>
    <t>PUIN YURI ALEJANDRA</t>
  </si>
  <si>
    <t>https://community.secop.gov.co/Public/Tendering/OpportunityDetail/Index?noticeUID=CO1.NTC.5649738</t>
  </si>
  <si>
    <t>C-090-2024 Cesión</t>
  </si>
  <si>
    <t>MORA TORRES BRAYAM ANDRES</t>
  </si>
  <si>
    <t>Prestar sus servicios profesionales como Contador Público al GIT de Planeación para la ejecución del proyecto de inversión "Fortalecimiento e integración de los Sistemas de gestión y control de la CGN a través del Sistema Integrado de Gestión Institucional - SIGI Nacional.</t>
  </si>
  <si>
    <t>https://community.secop.gov.co/Public/Tendering/OpportunityDetail/Index?noticeUID=CO1.NTC.5649738&amp;isFromPublicArea=True&amp;isModal=true&amp;asPopupView=true</t>
  </si>
  <si>
    <t>C-091-2024</t>
  </si>
  <si>
    <t>GIRALDO VASQUEZ JUAN ANDRES</t>
  </si>
  <si>
    <t>Prestar sus servicios profesionales como Contador Público, de manera autónoma e independiente a la U.A.E. Contaduría General de la Nación, en el GIT Sistemas de Información Integrados Nacionales-SIIN,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</si>
  <si>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https://community.secop.gov.co/Public/Tendering/OpportunityDetail/Index?noticeUID=CO1.NTC.5649853</t>
  </si>
  <si>
    <t>C-092-2024</t>
  </si>
  <si>
    <t>GONZALEZ PACHECO RUTH COSMELIA</t>
  </si>
  <si>
    <t>Prestar sus servicios profesionales como Administradora de Empresas al GIT de Planeación para la ejecución del proyecto de inversión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</si>
  <si>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https://community.secop.gov.co/Public/Tendering/OpportunityDetail/Index?noticeUID=CO1.NTC.5649952</t>
  </si>
  <si>
    <t>C-093-2024</t>
  </si>
  <si>
    <t>MOSQUERA NOVOA MILTON JAIR</t>
  </si>
  <si>
    <t>https://community.secop.gov.co/Public/Tendering/OpportunityDetail/Index?noticeUID=CO1.NTC.5649778</t>
  </si>
  <si>
    <t>C-093-2024 Cesión</t>
  </si>
  <si>
    <t>PEDRAZA PINEDA NIDIA CRISTINA</t>
  </si>
  <si>
    <t>Prestar sus servicios profesionales, de manera autónoma e independiente a la U.A.E. Contaduría General de la Nación, en el GIT de Gestión y Evaluación de la Información Empresas,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t>
  </si>
  <si>
    <t>https://community.secop.gov.co/Public/Tendering/OpportunityDetail/Index?noticeUID=CO1.NTC.5649778&amp;isFromPublicArea=True&amp;isModal=true&amp;asPopupView=true</t>
  </si>
  <si>
    <t>C-094-2024</t>
  </si>
  <si>
    <t>NIÑO TORRES OSCAR EDUARDO</t>
  </si>
  <si>
    <t>Prestar sus s ervicios profesionales como Administrador público con Especialización al GIT de Planeación para la ejecución del proyecto de inversión "Fortalecimiento e integración de los Sistemas de gestión y control de la CGN a través del Sistema Integrado de Gestión Institucional SIGI Nacional".</t>
  </si>
  <si>
    <t>https://community.secop.gov.co/Public/Tendering/OpportunityDetail/Index?noticeUID=CO1.NTC.5650983</t>
  </si>
  <si>
    <t>C-095-2024</t>
  </si>
  <si>
    <t>OLAYA PERDOMO JUAN SEBASTIAN</t>
  </si>
  <si>
    <t>Prestar sus servicios profesionales como Administrador de Negocios; con especialización; de manera autónoma e independiente a la U.A.E. Contaduría General de la Nación; en apoyo al GIT de Servicios Generales; Administrativos y Financieros; en el marco de lo establecido en Estatuto General de la Cont</t>
  </si>
  <si>
    <t>https://community.secop.gov.co/Public/Tendering/OpportunityDetail/Index?noticeUID=CO1.NTC.5651938</t>
  </si>
  <si>
    <t>C-096-2024</t>
  </si>
  <si>
    <t>PACHECO RIOS DIANA MARCELA</t>
  </si>
  <si>
    <t>Prestar sus servicios profesionales como contador público, de manera autónoma e independiente a la U.A.E. Contaduría General de la Nación, en apoyo al GIT de Servicios Generales, Administrativos y Financieros, en el marco de lo establecido en Estatuto General de la Contratación de la Administración Pública, y demás normas que lo modifiquen, sustituyan y complementen.</t>
  </si>
  <si>
    <t>https://community.secop.gov.co/Public/Tendering/OpportunityDetail/Index?noticeUID=CO1.NTC.5651540</t>
  </si>
  <si>
    <t>C-097-2024</t>
  </si>
  <si>
    <t>CASTELLANOS PINEDA LAURA CRISTINA</t>
  </si>
  <si>
    <t>El contratista se obliga a prestar sus servicios profesionales como abogado con especialización, de manera autónoma e independiente, en el apoyo al GIT de Jurídica, en las asesorías de los procesos judiciales en los que haga parte la U.A.E. Contaduría General de la Nación ante las jurisdicciones ordinaria (civil, laboral y penal) y de lo contencioso administrativo, en primera y/o segunda instancia, así como para los tramites extrajudiciales y prejudiciales en los que sea convocado o convocante el ente contratante y requieran de la respectiva representación judicial, así como con la revisión y proyección de actos administrativos y atención de derechos depetición y acciones constitucionales.</t>
  </si>
  <si>
    <t>N/A</t>
  </si>
  <si>
    <t>https://community.secop.gov.co/Public/Tendering/OpportunityDetail/Index?noticeUID=CO1.NTC.5655619</t>
  </si>
  <si>
    <t>C-098-2024</t>
  </si>
  <si>
    <t>SUAREZ RIOS KAREN ADRIANA</t>
  </si>
  <si>
    <t>Prestar sus servicios profesionales como Contador a la Subcontaduría General y de Investigación para la ejecución del proyecto de inversión "Fortalecimiento e integración de los Sistemas de gestión y control de la CGN a través del Sistema Integrado de Gestión Institucional - SIGI Nacional.</t>
  </si>
  <si>
    <t>Prestar apoyo a la Subc. General y de Investigación</t>
  </si>
  <si>
    <t>Rocío Pérez Sotelo</t>
  </si>
  <si>
    <t>https://community.secop.gov.co/Public/Tendering/OpportunityDetail/Index?noticeUID=CO1.NTC.5683345</t>
  </si>
  <si>
    <t>C-099-2024</t>
  </si>
  <si>
    <t>MENESES VARGAS WILLIAM ARMANDO</t>
  </si>
  <si>
    <t>Prestar los servicios profesionales de manera autónoma e independiente al GIT de Jurídica de la U.A.E. Contaduría General de la Nación, para el cumplimiento del proyecto “FORTALECIMIENTO E INTEGRACIÓN DE LOS SISTEMAS DE GESTIÓN Y CONTROL DE LA CGN A TRAVÉS DEL SISTEMA INTEGRADO DE GESTIÓN INSTITUCIONAL - SIGI NACIONAL</t>
  </si>
  <si>
    <t>https://community.secop.gov.co/Public/Tendering/OpportunityDetail/Index?noticeUID=CO1.NTC.5665468</t>
  </si>
  <si>
    <t>C-100-2024</t>
  </si>
  <si>
    <t>RODRIGUEZ BELTRAN GUSTAVO ANDRES</t>
  </si>
  <si>
    <t>Prestar sus servicios profesionales a la gestión como Ingeniero de Sistemas; ingeniero electrónico o ingeniero de telecomunicaciones;  de manera autónoma e independiente a la U.A.E. Contaduría General de la Nación; en el GIT DE APOYO INFORMATICO ; para la ejecución del proyecto FORTALECIMIENTO DE L</t>
  </si>
  <si>
    <t>https://community.secop.gov.co/Public/Tendering/OpportunityDetail/Index?noticeUID=CO1.NTC.5657851</t>
  </si>
  <si>
    <t>C-100-2024 Cesión</t>
  </si>
  <si>
    <t>ARTEAGA POTOSI WILSON MILCIADES</t>
  </si>
  <si>
    <t>Prestar sus servicios profesionales a la gestión como Ingeniero de Sistemas, ingeniero electrónico o ingeniero de telecomunicaciones, de manera autónoma e independiente a la U.A.E. Contaduría General de la Nación, en el GIT DE APOYO INFORMATICO, para la ejecución del proyecto “FORTALECIMIENTO DE LA GENERACIÓN DE
 INFORMACIÓN DESDE EL SISTEMA DE INFORMACIÓN MISIONAL DE LA CGN – BOGOTA.”, en el marco de lo establecido en Estatuto General de la Contratación de la Administración Pública, y demás normas que lo modifiquen, sustituyan y complementen</t>
  </si>
  <si>
    <t>https://community.secop.gov.co/Public/Tendering/OpportunityDetail/Index?noticeUID=CO1.NTC.5657851&amp;isFromPublicArea=True&amp;isModal=true&amp;asPopupView=true</t>
  </si>
  <si>
    <t>C-101-2024</t>
  </si>
  <si>
    <t>ROJAS TABORDA GISELA</t>
  </si>
  <si>
    <t>Prestar sus servicios profesionales como abogado especialista dando el soporte jurídico en la emisión de conceptos y solución de consultas contables, de manera autónoma e independiente a la U.A.E. Contaduría General de la Nación, en el GIT de Doctrina Contable Pública,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</si>
  <si>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https://community.secop.gov.co/Public/Tendering/OpportunityDetail/Index?noticeUID=CO1.NTC.5685578</t>
  </si>
  <si>
    <t>C-102-2024</t>
  </si>
  <si>
    <t>ESPEJO URBANO LEIDY TATIANA</t>
  </si>
  <si>
    <t>Prestar sus servicios profesionales como Economista a la Subcontaduría de Centralización de la Información para la ejecución del proyecto de inversión "Fortalecimiento e integración de los Sistemas de gestión y control de la CGN a través del Sistema Integrado de Gestión Institucional - SIGI Nacional</t>
  </si>
  <si>
    <t>Prestar apoyo a la Subc. de Centralización de la Inf.</t>
  </si>
  <si>
    <t>Juan Camilo Santamaria Herrera</t>
  </si>
  <si>
    <t>https://community.secop.gov.co/Public/Tendering/OpportunityDetail/Index?noticeUID=CO1.NTC.5704021</t>
  </si>
  <si>
    <t>C-103-2024</t>
  </si>
  <si>
    <t>RINCON SANCHEZ JUAN CARLOS</t>
  </si>
  <si>
    <t>Prestar sus servicios profesionales como Contador Público, de manera autónoma e independiente a la U.A.E. Contaduría General de la Nación, en apoyo al GIT de Servicios Generales, Administrativos y Financieros, en el marco de lo establecido en Estatuto General de la Contratación de la Administración Pública, y demás normas que lo modifiquen, sustituyan y complementen</t>
  </si>
  <si>
    <t>https://community.secop.gov.co/Public/Tendering/OpportunityDetail/Index?noticeUID=CO1.NTC.5707589</t>
  </si>
  <si>
    <t>C-104-2024</t>
  </si>
  <si>
    <t>ARANGO MUÑOZ JOSE GERMAN</t>
  </si>
  <si>
    <t>https://community.secop.gov.co/Public/Tendering/OpportunityDetail/Index?noticeUID=CO1.NTC.5708109</t>
  </si>
  <si>
    <t>C-105-2024</t>
  </si>
  <si>
    <t>VALENCIA MENA HEILY YESSENIA</t>
  </si>
  <si>
    <t>https://community.secop.gov.co/Public/Tendering/OpportunityDetail/Index?noticeUID=CO1.NTC.5715115</t>
  </si>
  <si>
    <t>C-107-2024</t>
  </si>
  <si>
    <t>CAJA DE COMPENSACION FAMILIAR COMPENSAR</t>
  </si>
  <si>
    <t>Desarrollar las actividades previstas para los programas de Seguridad y Salud en el Trabajo, bienestar social e incentivos, de la U.A.E. Contaduría General de la Nación, para la vigencia 2024</t>
  </si>
  <si>
    <t>Desarrollar las actividades previstas para los programas de Seguridad y Salud en el Trabajo, bienestar social e incentivos, de la U.A.E. CGN en el 2024</t>
  </si>
  <si>
    <t>Glora Elsy Diaza Castro</t>
  </si>
  <si>
    <t>C-108-2024</t>
  </si>
  <si>
    <t>MONTAÑO LOPEZ DIEGO LEANDRO</t>
  </si>
  <si>
    <t>Prestar sus servicios profesionales a la gestión como Ingeniero de Sistemas, ingeniero electrónico o ingeniero de telecomunicaciones, de manera autónoma e independiente a la U.A.E. Contaduría General de la Nación, en el GIT DE APOYO INFORMATICO , para la ejecución del proyecto “FORTALECIMIENTO DE LA GENERACIÓN DE INFORMACIÓN DESDE EL SISTEMA DE INFORMACIÓN MISIONAL DE LA CGN – BOGOTA.”, en el marco de lo establecido en Estatuto General de la Contratación de la Administración Pública, y demás normas que lo modifiquen, sustituyan y complementen</t>
  </si>
  <si>
    <t>https://community.secop.gov.co/Public/Tendering/OpportunityDetail/Index?noticeUID=CO1.NTC.5756975</t>
  </si>
  <si>
    <t>C-109-2024</t>
  </si>
  <si>
    <t>FRANCO GOEZ ORALIA</t>
  </si>
  <si>
    <t>Prestar sus servicios profesionales como Ingeniero de Sistemas Especializado, de manera autónoma e independiente a la U.A.E. Contaduría General de la Nación, en el GIT DE APOYO INFORMATICO,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</si>
  <si>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https://community.secop.gov.co/Public/Tendering/OpportunityDetail/Index?noticeUID=CO1.NTC.5775656</t>
  </si>
  <si>
    <t>C-110-2024</t>
  </si>
  <si>
    <t>SANABRIA RODRIGUEZ JAIME ORLANDO</t>
  </si>
  <si>
    <t>Prestar sus servicios de apoyo a la gestión como tecnólogo en ingeniería de sistemas, de manera autónoma e independiente a la U.A.E. Contaduría General de la Nación, en el GIT DE APOYO INFORMATICO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</si>
  <si>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https://community.secop.gov.co/Public/Tendering/OpportunityDetail/Index?noticeUID=CO1.NTC.5778268</t>
  </si>
  <si>
    <t>C-111-2024</t>
  </si>
  <si>
    <t>GALINDO TRIANA MARIA CRISTINA</t>
  </si>
  <si>
    <t>Prestar sus servicios profesionales como Ingeniero industrial a la Secretaria General y el GIT de Servicios Generales, Administrativos y Financieros, y al GIT de Talento Humano y Prestaciones Sociales para la ejecución del proyecto de inversión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</si>
  <si>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apoyo a la Secretaria General, al GIT de Servicios Generales, Administrativos y Financieros y al GIT de Talento Humano y Prestaciones Sociales</t>
  </si>
  <si>
    <t>https://community.secop.gov.co/Public/Tendering/OpportunityDetail/Index?noticeUID=CO1.NTC.5775905</t>
  </si>
  <si>
    <t>C-112-2024</t>
  </si>
  <si>
    <t>CUESTAS MAHECHA FERNEY</t>
  </si>
  <si>
    <t>Prestar sus servicios profesionales a la gestión como Ingeniero de Telecomunicaciones especializado, de manera autónoma e independiente a la U.A.E. Contaduría General de la Nación, en el GIT DE APOYO INFORMATICO,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t>
  </si>
  <si>
    <t>https://community.secop.gov.co/Public/Tendering/OpportunityDetail/Index?noticeUID=CO1.NTC.5795348</t>
  </si>
  <si>
    <t>C-113-2024</t>
  </si>
  <si>
    <t>URIBE GARCIA LIBARDO ANDRÉS</t>
  </si>
  <si>
    <t>Prestar sus servicios profesionales a la gestión como ingeniero de sistemas; ingeniero electrónico o ingeniero de telecomunicaciones; de manera autónoma e independiente a la U.A.E. Contaduría General de la Nación; en el GIT DE APOYO INFORMATICO ; para la ejecución del proyecto FORTALECIMIENTO DE LA</t>
  </si>
  <si>
    <t>https://community.secop.gov.co/Public/Tendering/OpportunityDetail/Index?noticeUID=CO1.NTC.5784041</t>
  </si>
  <si>
    <t>C-114-2024</t>
  </si>
  <si>
    <t>OSORIO GARCIA PAVEL ANDREI</t>
  </si>
  <si>
    <t>Prestar sus servicios profesionales a la gestión como  ingeniero de sistemas; ingeniero electrónico o ingeniero de telecomunicaciones; de manera autónoma e independiente a la U.A.E. Contaduría General de la Nación; en el GIT DE APOYO INFORMATICO; para la ejecución del proyecto FORTALECIMIENTO DE LA</t>
  </si>
  <si>
    <t>https://community.secop.gov.co/Public/Tendering/OpportunityDetail/Index?noticeUID=CO1.NTC.5785093</t>
  </si>
  <si>
    <t>C-115-2024</t>
  </si>
  <si>
    <t>REY CAMACHO MARIA FERNANDA</t>
  </si>
  <si>
    <t>Prestar sus servicios profesionales como Abogado; con especialización en Derecho Disciplinario; de manera autónoma e independiente a la U.A.E. Contaduría General de la Nación; para que apoye la sustanciación de las actividades disciplinarias que deba atender la entidad a la Secretaria General; en el</t>
  </si>
  <si>
    <t>https://community.secop.gov.co/Public/Tendering/OpportunityDetail/Index?noticeUID=CO1.NTC.5784613</t>
  </si>
  <si>
    <t>C-116-2024</t>
  </si>
  <si>
    <t>GALVIS RAMIREZ SILVIA DANIELA</t>
  </si>
  <si>
    <t>https://community.secop.gov.co/Public/Tendering/OpportunityDetail/Index?noticeUID=CO1.NTC.5808158</t>
  </si>
  <si>
    <t>C-117-2024</t>
  </si>
  <si>
    <t>ZAMBRANO GARCIA JACK DIANA LISBETH</t>
  </si>
  <si>
    <t>Prestar los servicios profesionales como Archivista con formación en Sistemas de Información; Bibliotecología y Archivística y acreditación adicional en ingeniería de software para apoyar al GIT de Servicios Generales; Administrativos y Financieros en la implementación del componente tecnológico de</t>
  </si>
  <si>
    <t>https://community.secop.gov.co/Public/Tendering/OpportunityDetail/Index?noticeUID=CO1.NTC.5807822</t>
  </si>
  <si>
    <t>C-118-2024</t>
  </si>
  <si>
    <t>ARISTIZABAL CHALJUB DANIELA SALOME</t>
  </si>
  <si>
    <t>El contratista se obliga a prestar sus servicios profesionales como Abogado especialista; de manera autónoma e independiente a la U.A.E. Contaduría General de la Nación; en el GIT de Control Interno; para la ejecución de las actividades descritas en el contrato</t>
  </si>
  <si>
    <t>https://community.secop.gov.co/Public/Tendering/OpportunityDetail/Index?noticeUID=CO1.NTC.5823685</t>
  </si>
  <si>
    <t>C-119-2024</t>
  </si>
  <si>
    <t>MUÑOZ PATIÑO GLORIA YANETH</t>
  </si>
  <si>
    <t>Prestar sus servicios profesionales como administradora Financiera; de manera autónoma e independiente a la U.A.E. Contaduría General de la Nación; en apoyo al GIT de Servicios Generales; Administrativos y Financieros; en el marco de lo establecido en Estatuto General de la Contratación</t>
  </si>
  <si>
    <t>https://community.secop.gov.co/Public/Tendering/OpportunityDetail/Index?noticeUID=CO1.NTC.5823561</t>
  </si>
  <si>
    <t>C-120-2024</t>
  </si>
  <si>
    <t>PERALTA SILVA JUAN PABLO</t>
  </si>
  <si>
    <t>Prestar sus servicios profesionales como Ingeniero de Sistemas; especializado; de manera autónoma e independiente a la U.A.E. Contaduría General de la Nación; en el GIT DE APOYO INFORMATICO; para la ejecución del proyecto FORTALECIMIENTO DE LA PLATAFORMA TECNOLÓGICA PARA LA PRESTACIÓN DE LOS SERVICI</t>
  </si>
  <si>
    <t>https://community.secop.gov.co/Public/Tendering/OpportunityDetail/Index?noticeUID=CO1.NTC.5824008</t>
  </si>
  <si>
    <t>C-121-2024</t>
  </si>
  <si>
    <t>CASTAÑEDA ARENAS CLAUDIA MARIA</t>
  </si>
  <si>
    <t>Prestar sus servicios profesionales a la gestión como Contador Público; con formación en Contaduría Pública para llevar a cabo la Auditoría Interna de Gestión al proceso Gestión Jurídica; de manera autónoma e independiente a la U.A.E. Contaduría General de la Nación; en el GIT de Control Interno en</t>
  </si>
  <si>
    <t>https://community.secop.gov.co/Public/Tendering/OpportunityDetail/Index?noticeUID=CO1.NTC.5825125</t>
  </si>
  <si>
    <t>C-122-2024</t>
  </si>
  <si>
    <t>JOSE JOHN VALDERRAMA DIAZ</t>
  </si>
  <si>
    <t>Prestar sus servicios profesionales; de manera autónoma e independiente a la U.A.E. Contaduría General de la Nación; en el GIT Sistemas de Información Integrados Nacionales-SIIN;  para la ejecución del proyecto MEJORAMIENTO DEL SISTEMA CONTABLE PÚBLICO PARA ATENDER LOS REQUERIMIENTOS DE LOS USUARIO</t>
  </si>
  <si>
    <t>https://community.secop.gov.co/Public/Tendering/OpportunityDetail/Index?noticeUID=CO1.NTC.5925809</t>
  </si>
  <si>
    <t>C-123-2024</t>
  </si>
  <si>
    <t>IRT SOFTECH S A S</t>
  </si>
  <si>
    <t>PRESTAR SERVICIOS DE SOPORTE TECNICO Y MANTENIMIENTO DEL PROGRAMA DE ALMACEN E INVENTARIOS ACTIVOS FIJOS SOA PARA LA U.A.E. CONTADURIA GENERAL DE LA NACIÓN</t>
  </si>
  <si>
    <t>Prestar servicios de soporte técnico y mantenimiento del programa de almacén e inventarios activos fijos SOA para la U.A.E. CGN</t>
  </si>
  <si>
    <t>https://community.secop.gov.co/Public/Tendering/OpportunityDetail/Index?noticeUID=CO1.NTC.5947672</t>
  </si>
  <si>
    <t>C-124-2024</t>
  </si>
  <si>
    <t>RODRIGUEZ RODRIGUEZ RICARDO ANDRES</t>
  </si>
  <si>
    <t>https://community.secop.gov.co/Public/Tendering/OpportunityDetail/Index?noticeUID=CO1.NTC.5983099</t>
  </si>
  <si>
    <t>C-125-2024</t>
  </si>
  <si>
    <t>TAFUR CASTRO JUAN JOSE</t>
  </si>
  <si>
    <t>Prestar sus servicios profesionales a la gestión como ingeniero; con formación en Ingeniería de Sistemas; de manera autónoma e independiente a la U.A.E. Contaduría General de la Nación; en el GIT de Control Interno; en el marco de lo establecido en Estatuto General de la Contratación de la Administr</t>
  </si>
  <si>
    <t>https://community.secop.gov.co/Public/Tendering/OpportunityDetail/Index?noticeUID=CO1.NTC.5998481</t>
  </si>
  <si>
    <t>C-126-2024</t>
  </si>
  <si>
    <t>MURILLO CALDERON DIANA PATRICIA</t>
  </si>
  <si>
    <t>https://community.secop.gov.co/Public/Tendering/OpportunityDetail/Index?noticeUID=CO1.NTC.6082846</t>
  </si>
  <si>
    <t>C-127-2024</t>
  </si>
  <si>
    <t>Prestar sus servicios profesionales como Contador Público; con formación en Contaduría Pública; de manera autónoma e independiente a la U.A.E. Contaduría General de la Nación; en el GIT de Control Interno; en el marco de lo establecido en Estatuto General de la Contratación de la Administración Públ</t>
  </si>
  <si>
    <t>https://community.secop.gov.co/Public/Tendering/OpportunityDetail/Index?noticeUID=CO1.NTC.6064816</t>
  </si>
  <si>
    <t>C-128-2024</t>
  </si>
  <si>
    <t>GOMEZ OROZCO MARIA ANTONIA</t>
  </si>
  <si>
    <t>Prestación de servicios profesionales como psicólogo especialista en el Sistema de Gestión en Seguridad y Salud en el Trabajo; para el desarrollo de actividades de formación e intervención grupal e individual de acuerdo con los resultados obtenidos en la batería de riesgo psicosocial aplicada en el</t>
  </si>
  <si>
    <t>https://community.secop.gov.co/Public/Tendering/OpportunityDetail/Index?noticeUID=CO1.NTC.6156660</t>
  </si>
  <si>
    <t>C-129-2024</t>
  </si>
  <si>
    <t>ZAMUDIO MOLINA ANGELA MARYORY</t>
  </si>
  <si>
    <t>Prestar sus servicios profesionales como contador público; de manera autónoma e independiente a la U.A.E. Contaduría General de la Nación; en el GIT  de Gestión y  Evaluación de la Información Empresas; para la ejecución del proyecto MEJORAMIENTO DEL SISTEMA CONTABLE PÚBLICO PARA ATENDER LOS REQUERI</t>
  </si>
  <si>
    <t>https://community.secop.gov.co/Public/Tendering/OpportunityDetail/Index?noticeUID=CO1.NTC.6094679</t>
  </si>
  <si>
    <t>C-130-2024</t>
  </si>
  <si>
    <t>USECHE CORTES LINA PAOLA</t>
  </si>
  <si>
    <t>Prestar sus servicios profesionales como Contador Público; de manera autónoma e independiente a la U.A.E. Contaduría General de la Nación; en el GIT Sistemas de Información Integrados Nacionales-SIIN;  para la ejecución del proyecto MEJORAMIENTO DEL SISTEMA CONTABLE PÚBLICO PARA ATENDER LOS REQUERIM</t>
  </si>
  <si>
    <t>https://community.secop.gov.co/Public/Tendering/OpportunityDetail/Index?noticeUID=CO1.NTC.6129399</t>
  </si>
  <si>
    <t>C-131-2024</t>
  </si>
  <si>
    <t>DONACIÓN: Universidad Nacional
 Abierta y a Distancia UNAD</t>
  </si>
  <si>
    <t>TRANSFERIR A TÍTULO GRATUITO (DONACIÓN) BIENES MUEBLES DE PROPIEDAD DE LA U.A.E. CONTADURÍA GENERAL DE LA NACIÓN DADOS DE BAJA MEDIANTE RESOLUCION NUMERO 051 DEL 26 DE FEBRERO DE 2024</t>
  </si>
  <si>
    <t>https://community.secop.gov.co/Public/Tendering/OpportunityDetail/Index?noticeUID=CO1.NTC.6140532</t>
  </si>
  <si>
    <t>C-131-A-2024</t>
  </si>
  <si>
    <t>DONACIÓN: Alcaldía Municipal de
 Paratebueno Departamento de Cundinamarca</t>
  </si>
  <si>
    <t>https://community.secop.gov.co/Public/Tendering/OpportunityDetail/Index?noticeUID=CO1.NTC.6140532&amp;isFromPublicArea=True&amp;isModal=true&amp;asPopupView=true</t>
  </si>
  <si>
    <t>C-133-2024</t>
  </si>
  <si>
    <t>Prestar sus servicios profesionales en ciencias económicas o administrativas con especialización; de manera autónoma e independiente a la U.A.E. Contaduría General de la Nación; para apoyar al GIT de Servicios Generales; Administrativos y Financieros; en la estructuración y evaluación de los proceso</t>
  </si>
  <si>
    <t>https://community.secop.gov.co/Public/Tendering/OpportunityDetail/Index?noticeUID=CO1.NTC.6211142</t>
  </si>
  <si>
    <t>C-134-2024</t>
  </si>
  <si>
    <t>ARANGO VASQUEZ MARLY ASTRID</t>
  </si>
  <si>
    <t>Prestar sus servicios profesionales, de manera autónoma e independiente a la U.A.E. Contaduría General de la Nación, en el GIT de Gestión y Evaluación de la Información Entidades de Gobierno,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t>
  </si>
  <si>
    <t>https://community.secop.gov.co/Public/Tendering/ContractNoticePhases/View?PPI=CO1.PPI.32786617&amp;isFromPublicArea=True&amp;isModal=False</t>
  </si>
  <si>
    <t>C-135-2024</t>
  </si>
  <si>
    <t>Prestar sus servicios profesionales como contador público; de manera autónoma e independiente a la U.A.E. Contaduría General de la Nación; en el GIT  de Gestión y  Evaluación de la Información Entidades de Gobierno; para la ejecución del proyecto MEJORAMIENTO DEL SISTEMA CONTABLE PÚBLICO PARA ATENDE</t>
  </si>
  <si>
    <t>https://community.secop.gov.co/Public/Tendering/OpportunityDetail/Index?noticeUID=CO1.NTC.6346579</t>
  </si>
  <si>
    <t>C-136-2024</t>
  </si>
  <si>
    <t>Prestar sus servicios profesionales como Contador Público; de manera autónoma e independiente a la U.A.E. Contaduría General de la Nación; en el GIT de Gestión y Evaluación de la Información Entidades de Gobierno; para la ejecución del proyecto MEJORAMIENTO DEL SISTEMA CONTABLE PÚBLICO PARA ATENDER</t>
  </si>
  <si>
    <t>https://community.secop.gov.co/Public/Tendering/OpportunityDetail/Index?noticeUID=CO1.NTC.6347334</t>
  </si>
  <si>
    <t>C-137-2024</t>
  </si>
  <si>
    <t>Prestar sus servicios profesionales como Contador Público; de manera autónoma e independiente a la U.A.E. Contaduría General de la Nación; en el GIT de Gestión y Evaluación de la Información Entidades de Gobierno; para la ejecución del proyecto ¿MEJORAMIENTO DEL SISTEMA CONTABLE PÚBLICO PARA ATENDE</t>
  </si>
  <si>
    <t>https://community.secop.gov.co/Public/Tendering/OpportunityDetail/Index?noticeUID=CO1.NTC.6369610</t>
  </si>
  <si>
    <t>C-138-2024</t>
  </si>
  <si>
    <t>Prestar sus servicios profesionales como Contador Público; para llevar a cabo Auditoría Interna de Gestión al proceso Centralización de la Información con sus respectivos informes de Seguimiento; de manera autónoma e independiente a la U.A.E. Contaduría General de la Nación; en el GIT de Control Int</t>
  </si>
  <si>
    <t>https://community.secop.gov.co/Public/Tendering/OpportunityDetail/Index?noticeUID=CO1.NTC.6381078</t>
  </si>
  <si>
    <t>C-139-2024</t>
  </si>
  <si>
    <t>https://community.secop.gov.co/Public/Tendering/OpportunityDetail/Index?noticeUID=CO1.NTC.6389401</t>
  </si>
  <si>
    <t>C-140-2024</t>
  </si>
  <si>
    <t>https://community.secop.gov.co/Public/Tendering/OpportunityDetail/Index?noticeUID=CO1.NTC.6394587</t>
  </si>
  <si>
    <t>C-141-2024</t>
  </si>
  <si>
    <t>Prestar sus servicios profesionales como Contador Público; de manera autónoma e independiente a la U.A.E. Contaduría General de la Nación; en el GIT de Procesamiento y Análisis de Productos; para la ejecución del proyecto FORTALECIMIENTO DE LA GENERACIÓN DE INFORMACIÓN MISIONAL DE LA CGN BOGOTÁ en</t>
  </si>
  <si>
    <t>https://community.secop.gov.co/Public/Tendering/OpportunityDetail/Index?noticeUID=CO1.NTC.6394835</t>
  </si>
  <si>
    <t>C-142-2024</t>
  </si>
  <si>
    <t>Prestar sus servicios profesionales como Contador Público; de manera autónoma e independiente a la U.A.E. Contaduría General de la Nación; en el GIT  de Gestión y  Evaluación de la Información Entidades de Gobierno; para la ejecución del proyecto MEJORAMIENTO DEL SISTEMA CONTABLE PÚBLICO PARA ATEND</t>
  </si>
  <si>
    <t>https://community.secop.gov.co/Public/Tendering/OpportunityDetail/Index?noticeUID=CO1.NTC.6394929</t>
  </si>
  <si>
    <t>C-143-2024</t>
  </si>
  <si>
    <t>LEON PAIME EDISON FREDY</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</si>
  <si>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t>
  </si>
  <si>
    <t>https://community.secop.gov.co/Public/Tendering/OpportunityDetail/Index?noticeUID=CO1.NTC.6397321</t>
  </si>
  <si>
    <t>C-144-2024</t>
  </si>
  <si>
    <t>Prestar sus servicios profesionales, de manera autónoma e independiente a la U.A.E. Contaduría General de la Nación, en el GIT de Gestión y Evaluación de la Información Empresas,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t>
  </si>
  <si>
    <t>https://community.secop.gov.co/Public/Tendering/ContractNoticePhases/View?PPI=CO1.PPI.32978824&amp;isFromPublicArea=True&amp;isModal=False</t>
  </si>
  <si>
    <t>C-145-2024</t>
  </si>
  <si>
    <t>https://community.secop.gov.co/Public/Tendering/ContractNoticePhases/View?PPI=CO1.PPI.32980201&amp;isFromPublicArea=True&amp;isModal=False</t>
  </si>
  <si>
    <t>C-146-2024</t>
  </si>
  <si>
    <t>Prestar sus servicios profesionales como contador público, de manera autónoma e independiente a la U.A.E. Contaduría General de la Nación, en el GIT de Gestión y Evaluación de la Información Empresas,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t>
  </si>
  <si>
    <t>https://community.secop.gov.co/Public/Tendering/ContractNoticePhases/View?PPI=CO1.PPI.32980250&amp;isFromPublicArea=True&amp;isModal=False</t>
  </si>
  <si>
    <t>C-147-2024</t>
  </si>
  <si>
    <t>Prestar sus servicios profesionales como contador público, de manera autónoma e independiente a la U.A.E. Contaduría General de la Nación, en el GIT de Gestión y Evaluación de la Información Entidades de Gobierno,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t>
  </si>
  <si>
    <t>https://community.secop.gov.co/Public/Tendering/ContractNoticePhases/View?PPI=CO1.PPI.32991268&amp;isFromPublicArea=True&amp;isModal=False</t>
  </si>
  <si>
    <t>C-148-2024</t>
  </si>
  <si>
    <t>Prestar sus servicios profesionales como Contador Público; de manera autónoma e independiente a la U.A.E. Contaduría General de la Nación; en el GIT  de Gestión y  Evaluación de la Información Empresas; para la ejecución del proyecto MEJORAMIENTO DEL SISTEMA CONTABLE PÚBLICO PARA ATENDER LOS REQUERI</t>
  </si>
  <si>
    <t>https://community.secop.gov.co/Public/Tendering/OpportunityDetail/Index?noticeUID=CO1.NTC.6397465</t>
  </si>
  <si>
    <t>C-149-2024</t>
  </si>
  <si>
    <t>https://community.secop.gov.co/Public/Tendering/OpportunityDetail/Index?noticeUID=CO1.NTC.6426702</t>
  </si>
  <si>
    <t>C-150-2024</t>
  </si>
  <si>
    <t>https://community.secop.gov.co/Public/Tendering/OpportunityDetail/Index?noticeUID=CO1.NTC.6426528</t>
  </si>
  <si>
    <t>C-151-2024</t>
  </si>
  <si>
    <t>https://community.secop.gov.co/Public/Tendering/ContractNoticePhases/View?PPI=CO1.PPI.33206206&amp;isFromPublicArea=True&amp;isModal=False</t>
  </si>
  <si>
    <t>C-152-2024</t>
  </si>
  <si>
    <t>AREVALO MONROY DAVID SANTIAGO</t>
  </si>
  <si>
    <t>Prestar sus servicios profesionales como Ingeniero Ambiental al GIT de Planeación para la ejecución del proyecto de inversión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</si>
  <si>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https://community.secop.gov.co/Public/Tendering/ContractNoticePhases/View?PPI=CO1.PPI.33297880&amp;isFromPublicArea=True&amp;isModal=False</t>
  </si>
  <si>
    <t>C-153-2024</t>
  </si>
  <si>
    <t>Prestar sus servicios profesionales como Contador a la Subcontaduría General y de Investigación para la ejecución del proyecto de inversión Fortalecimiento e integración de los Sistemas de gestión y control de la CGN a través del Sistema Integrado de Gestión Institucional - SIGI Nacional</t>
  </si>
  <si>
    <t>https://community.secop.gov.co/Public/Tendering/OpportunityDetail/Index?noticeUID=CO1.NTC.6510853</t>
  </si>
  <si>
    <t>C-154-2024</t>
  </si>
  <si>
    <t>LOZANO DAVILA JENYFER AMANDA</t>
  </si>
  <si>
    <t>https://community.secop.gov.co/Public/Tendering/OpportunityDetail/Index?noticeUID=CO1.NTC.6519542</t>
  </si>
  <si>
    <t>C-155-2024</t>
  </si>
  <si>
    <t>ORTIZ SABOGAL YEISSON FERNANDO</t>
  </si>
  <si>
    <t>https://community.secop.gov.co/Public/Tendering/OpportunityDetail/Index?noticeUID=CO1.NTC.6519317</t>
  </si>
  <si>
    <t>C-156-2024</t>
  </si>
  <si>
    <t>MAYORGA CANTOR FRANCY YANETH</t>
  </si>
  <si>
    <t>Prestar sus servicios profesionales como Contadora Publica; de manera autónoma e independiente a la U.A.E. Contaduría General de la Nación; en el GIT  de Gestión y  Evaluación de la Información Entidades de Gobierno; para la ejecución del proyecto MEJORAMIENTO DEL SISTEMA CONTABLE PÚBLICO PARA ATEN</t>
  </si>
  <si>
    <t>https://community.secop.gov.co/Public/Tendering/OpportunityDetail/Index?noticeUID=CO1.NTC.6532758</t>
  </si>
  <si>
    <t>C-157-2024</t>
  </si>
  <si>
    <t>PULIDO VARGAS LINA IBETH</t>
  </si>
  <si>
    <t>https://community.secop.gov.co/Public/Tendering/ContractNoticePhases/View?PPI=CO1.PPI.33755300&amp;isFromPublicArea=True&amp;isModal=False</t>
  </si>
  <si>
    <t>C-158-2024</t>
  </si>
  <si>
    <t>MARIN TRUJILLO ROGER MAURICIO</t>
  </si>
  <si>
    <t>Prestar sus servicios profesionales como Ingeniero de Telecomunicaciones especializado; de manera autónoma e independiente a la U.A.E. Contaduría General de la Nación; en el GIT de Apoyo Informático; para la ejecución del proyecto FORTALECIMIENTO DE LA PLATAFORMA TECNOLÓGICA PARA LA PRESTACIÓN DE L</t>
  </si>
  <si>
    <t>https://community.secop.gov.co/Public/Tendering/OpportunityDetail/Index?noticeUID=CO1.NTC.6627810</t>
  </si>
  <si>
    <t>C-159-2024</t>
  </si>
  <si>
    <t>https://community.secop.gov.co/Public/Tendering/OpportunityDetail/Index?noticeUID=CO1.NTC.6687046</t>
  </si>
  <si>
    <t>C-160-2024</t>
  </si>
  <si>
    <t>ORDOÑEZ RUIZ VIVIANA CAROLINA</t>
  </si>
  <si>
    <t>Prestar sus servicios profesionales como contador público; de manera autónoma e independiente a la U.A.E. Contaduría General de la Nación; en el GIT Sistemas de Información Integrados Nacionales-SIIN; para la ejecución del proyecto MEJORAMIENTO DEL SISTEMA CONTABLE PÚBLICO PARA ATENDER LOS REQUERIMI</t>
  </si>
  <si>
    <t>https://community.secop.gov.co/Public/Tendering/OpportunityDetail/Index?noticeUID=CO1.NTC.6626247</t>
  </si>
  <si>
    <t>C-161-2024</t>
  </si>
  <si>
    <t>Prestar sus servicios profesionales como contador público en la elaboración de documentos normativos; junto con los documentos que los sustenten; mediante los cuales se actualice la regulación contable pública en sus aspectos conceptuales; técnicos e instrumentales; de manera autónoma e independient</t>
  </si>
  <si>
    <t>https://community.secop.gov.co/Public/Tendering/OpportunityDetail/Index?noticeUID=CO1.NTC.6646888</t>
  </si>
  <si>
    <t>C-162-2024</t>
  </si>
  <si>
    <t>CARO PEDREROS DAVID LEONARDO</t>
  </si>
  <si>
    <t>https://community.secop.gov.co/Public/Tendering/OpportunityDetail/Index?noticeUID=CO1.NTC.6646543</t>
  </si>
  <si>
    <t>C-163-2024</t>
  </si>
  <si>
    <t>Prestar sus servicios profesionales como Contador Público; de manera autónoma e independiente a la U.A.E. Contaduría General de la Nación; en apoyo al GIT de Servicios Generales; Administrativos y Financieros; en el marco de lo establecido en Estatuto General de la Contratación de la Administración</t>
  </si>
  <si>
    <t>https://community.secop.gov.co/Public/Tendering/OpportunityDetail/Index?noticeUID=CO1.NTC.6698104</t>
  </si>
  <si>
    <t>C-164-2024</t>
  </si>
  <si>
    <t>CINDY ZARELLA HERNANDEZ BERNAL</t>
  </si>
  <si>
    <t>Prestar servicios profesionales como Administradora de empresas a la Secretaria General y el GIT de Servicios Generales; Administrativos y Financieros; y al GIT de GIT de Talento Humano y Prestaciones Sociales para la ejecución del proyecto de inversión Fortalecimiento e integración de los Sistemas</t>
  </si>
  <si>
    <t>Prestar apoyo a la Secretaría General, al GIT de Servicios Generales, Administrativos y Financieros y al GIT de Talento Humano y Prestaciones Sociales</t>
  </si>
  <si>
    <t>https://community.secop.gov.co/Public/Tendering/ContractNoticePhases/View?PPI=CO1.PPI.34322121&amp;isFromPublicArea=True&amp;isModal=False</t>
  </si>
  <si>
    <t>C-165-2024</t>
  </si>
  <si>
    <t>MARTINEZ CAMELO MARTHA ISABEL</t>
  </si>
  <si>
    <t>https://community.secop.gov.co/Public/Tendering/OpportunityDetail/Index?noticeUID=CO1.NTC.6728468</t>
  </si>
  <si>
    <t>C-166-2024</t>
  </si>
  <si>
    <t>OSORIO ALVAREZ NATALIA</t>
  </si>
  <si>
    <t>https://community.secop.gov.co/Public/Tendering/OpportunityDetail/Index?noticeUID=CO1.NTC.6837912</t>
  </si>
  <si>
    <t>C-167-2024</t>
  </si>
  <si>
    <t>INSTITUTO COLOMBIANO DE NORMAS TECNICAS Y CERTIFICACION ICONTEC</t>
  </si>
  <si>
    <t>Evaluación de seguimiento para las normas NTC ISO 9001:2015; NTC ISO 14001:2015; NTC ISO 45001:2018 y NTC ISO/IEC 27001:2013; con el siguiente alcance: Determinación de las políticas; principios y normas de contabilidad para el Sector Público colombiano; Unificación; Centralización y Consolidación d</t>
  </si>
  <si>
    <t>Evaluación de seguimiento para las normas NTC ISO 9001-2015, NTC ISO 14001-2015, NTC ISO 45001-2018 y NTC ISO-IEC 27001-2013, para la CGN</t>
  </si>
  <si>
    <t>https://community.secop.gov.co/Public/Tendering/OpportunityDetail/Index?noticeUID=CO1.NTC.6837486</t>
  </si>
  <si>
    <t>C-168-2024</t>
  </si>
  <si>
    <t>https://community.secop.gov.co/Public/Tendering/OpportunityDetail/Index?noticeUID=CO1.NTC.6915596</t>
  </si>
  <si>
    <t>C-169-2024</t>
  </si>
  <si>
    <t>ALDANA CORREDOR LAURA MARCELA</t>
  </si>
  <si>
    <t>https://community.secop.gov.co/Public/Tendering/OpportunityDetail/Index?noticeUID=CO1.NTC.6921290</t>
  </si>
  <si>
    <t>C-170-2024</t>
  </si>
  <si>
    <t>JAIMES GONZALEZ CAMILO ANDRES</t>
  </si>
  <si>
    <t>Prestar sus servicios profesionales como Economista de manera autónoma e independiente a la U.A.E. Contaduría General de la Nación; en el GIT de Estadísticas y Análisis Económico (EAE) de la Subcontaduría de Consolidación de la Información; en el desarrollo de actividades técnicas y conceptuales inh</t>
  </si>
  <si>
    <t>https://community.secop.gov.co/Public/Tendering/OpportunityDetail/Index?noticeUID=CO1.NTC.6920993</t>
  </si>
  <si>
    <t>C-171-2024</t>
  </si>
  <si>
    <t>SANABRIA LAGUADO LEIDY ANDREA</t>
  </si>
  <si>
    <t>https://community.secop.gov.co/Public/Tendering/OpportunityDetail/Index?noticeUID=CO1.NTC.6928442</t>
  </si>
  <si>
    <t>C-172-2024</t>
  </si>
  <si>
    <t>AGUDELO ASCENCIO ARMANDO</t>
  </si>
  <si>
    <t>Prestar los servicios profesionales como ingeniero de sistemas con especialización para apoyar el proceso de modernización del sistema CHIP 1.0. Lo anterior enmarcado dentro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</si>
  <si>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apoyo a la Subc. de Centralización de la Inf. y Subc. de Consolidación de la Inf.</t>
  </si>
  <si>
    <t>https://community.secop.gov.co/Public/Tendering/ContractNoticePhases/View?PPI=CO1.PPI.35355233&amp;isFromPublicArea=True&amp;isModal=Fals</t>
  </si>
  <si>
    <t>C-173-2024</t>
  </si>
  <si>
    <t>ROJAS GACHA HUGO ALFONSO</t>
  </si>
  <si>
    <t>Prestar los servicios de apoyo a la gestión como tecnólogo en Gestión Documental con formación técnica en archivística; para apoyar el levantamiento del inventario documental del archivo central de la entidad de la Contaduría General de la Nación; de manera autónoma en el GIT de Servicios Generales</t>
  </si>
  <si>
    <t>https://community.secop.gov.co/Public/Tendering/OpportunityDetail/Index?noticeUID=CO1.NTC.6978633</t>
  </si>
  <si>
    <t>C-174-2024</t>
  </si>
  <si>
    <t>SANCHEZ GALVIS JOHANNA ANDREA</t>
  </si>
  <si>
    <t>https://community.secop.gov.co/Public/Tendering/OpportunityDetail/Index?noticeUID=CO1.NTC.6981575</t>
  </si>
  <si>
    <t>C-175-2024</t>
  </si>
  <si>
    <t>VILLALBA MORENO BRAYAN STICK</t>
  </si>
  <si>
    <t>https://community.secop.gov.co/Public/Tendering/OpportunityDetail/Index?noticeUID=CO1.NTC.7020465</t>
  </si>
  <si>
    <t>C-176-2024</t>
  </si>
  <si>
    <t>MORALES LOZANO ADRIANA PAOLA</t>
  </si>
  <si>
    <t>https://community.secop.gov.co/Public/Tendering/OpportunityDetail/Index?noticeUID=CO1.NTC.7021162</t>
  </si>
  <si>
    <t>LINK</t>
  </si>
  <si>
    <t>Es Pyme</t>
  </si>
  <si>
    <t>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</si>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</sst>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49" fontId="3" fillId="2" borderId="1" xfId="0" applyNumberFormat="1" applyFont="1" applyFill="1" applyBorder="1" applyAlignment="1">
      <alignment wrapText="1"/>
    </xf>
    <xf numFmtId="0" fontId="0" fillId="2" borderId="0" xfId="0" applyFill="1"/>
    <xf numFmtId="0" fontId="2" fillId="2" borderId="1" xfId="0" applyFont="1" applyFill="1" applyBorder="1"/>
    <xf numFmtId="14" fontId="3" fillId="2" borderId="1" xfId="0" applyNumberFormat="1" applyFont="1" applyFill="1" applyBorder="1" applyAlignment="1">
      <alignment wrapText="1"/>
    </xf>
    <xf numFmtId="43" fontId="3" fillId="2" borderId="1" xfId="1" applyFont="1" applyFill="1" applyBorder="1" applyAlignment="1">
      <alignment horizontal="left" wrapText="1"/>
    </xf>
    <xf numFmtId="14" fontId="3" fillId="2" borderId="0" xfId="0" applyNumberFormat="1" applyFont="1" applyFill="1" applyAlignment="1">
      <alignment wrapText="1"/>
    </xf>
    <xf numFmtId="43" fontId="3" fillId="2" borderId="0" xfId="1" applyFont="1" applyFill="1" applyBorder="1" applyAlignment="1">
      <alignment horizontal="left" wrapText="1"/>
    </xf>
    <xf numFmtId="49" fontId="3" fillId="2" borderId="0" xfId="0" applyNumberFormat="1" applyFont="1" applyFill="1" applyAlignment="1">
      <alignment wrapText="1"/>
    </xf>
    <xf numFmtId="1" fontId="3" fillId="2" borderId="1" xfId="0" applyNumberFormat="1" applyFont="1" applyFill="1" applyBorder="1" applyAlignment="1">
      <alignment wrapText="1"/>
    </xf>
    <xf numFmtId="1" fontId="3" fillId="2" borderId="0" xfId="0" applyNumberFormat="1" applyFont="1" applyFill="1" applyAlignment="1">
      <alignment wrapText="1"/>
    </xf>
  </cellXfs>
  <cellStyles count="2">
    <cellStyle name="Millares" xfId="1" builtinId="3"/>
    <cellStyle name="Normal" xfId="0" builtinId="0"/>
  </cellStyles>
  <dxfs count="19">
    <dxf>
      <font>
        <b val="0"/>
        <i val="0"/>
        <strike val="0"/>
        <condense val="0"/>
        <extend val="0"/>
        <outline val="0"/>
        <shadow val="0"/>
        <u val="none"/>
        <vertAlign val="baseline"/>
        <sz val="10"/>
        <color theme="1"/>
        <name val="Aptos Narrow"/>
        <family val="2"/>
        <scheme val="minor"/>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font>
      <numFmt numFmtId="30" formatCode="@"/>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0"/>
      </font>
      <numFmt numFmtId="30" formatCode="@"/>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0"/>
      </font>
      <numFmt numFmtId="30" formatCode="@"/>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0"/>
      </font>
      <numFmt numFmtId="30" formatCode="@"/>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0"/>
      </font>
      <numFmt numFmtId="30" formatCode="@"/>
      <fill>
        <patternFill>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0"/>
      </font>
      <numFmt numFmtId="1" formatCode="0"/>
      <fill>
        <patternFill>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0"/>
        <color rgb="FF000000"/>
        <name val="Arial"/>
        <family val="2"/>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sz val="10"/>
        <color rgb="FF000000"/>
        <name val="Arial"/>
        <family val="2"/>
        <scheme val="none"/>
      </font>
      <numFmt numFmtId="164" formatCode="&quot;$&quot;\ #,##0.00"/>
      <fill>
        <patternFill patternType="solid">
          <fgColor indexed="64"/>
          <bgColor theme="0"/>
        </patternFill>
      </fill>
      <alignment horizontal="left" vertical="bottom" textRotation="0" wrapText="1" indent="0" justifyLastLine="0" shrinkToFit="0" readingOrder="0"/>
    </dxf>
    <dxf>
      <font>
        <sz val="10"/>
        <color rgb="FF000000"/>
        <name val="Arial"/>
        <family val="2"/>
        <scheme val="none"/>
      </font>
      <numFmt numFmtId="19" formatCode="d/mm/yyyy"/>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0"/>
      </font>
      <numFmt numFmtId="19" formatCode="d/mm/yyyy"/>
      <fill>
        <patternFill>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0"/>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bgColor theme="0"/>
        </patternFill>
      </fill>
    </dxf>
    <dxf>
      <border>
        <bottom style="thin">
          <color indexed="64"/>
        </bottom>
      </border>
    </dxf>
    <dxf>
      <font>
        <b/>
      </font>
      <fill>
        <patternFill>
          <bgColor theme="0"/>
        </patternFill>
      </fill>
      <border diagonalUp="0" diagonalDown="0" outline="0">
        <left style="thin">
          <color indexed="64"/>
        </left>
        <right style="thin">
          <color indexed="64"/>
        </right>
        <top/>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defaultTableStyle="TableStyleMedium2" defaultPivotStyle="PivotStyleLight16">
    <tableStyle name="Consecutivo Directa PS-style" pivot="0" count="3" xr9:uid="{947978AE-95A1-41C7-90E0-1101D5501BB9}">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C07B36-6B56-42D7-82BE-868071E2398B}" name="ContrataciónPS_2024" displayName="ContrataciónPS_2024" ref="A1:K181" headerRowDxfId="15" dataDxfId="13" totalsRowDxfId="11" headerRowBorderDxfId="14" tableBorderDxfId="12">
  <autoFilter ref="A1:K181" xr:uid="{DFC07B36-6B56-42D7-82BE-868071E2398B}"/>
  <tableColumns count="11">
    <tableColumn id="14" xr3:uid="{39148155-2780-4781-BB97-BBDEE9E681C8}" name="Fecha de inicio" dataDxfId="10"/>
    <tableColumn id="15" xr3:uid="{11FCFEB6-298D-4D65-9034-0D000C7FA2C5}" name="Fecha de terminación" dataDxfId="9"/>
    <tableColumn id="11" xr3:uid="{84F1A92A-1639-434D-9CA0-84EB33786850}" name="Valor Total" dataDxfId="8" dataCellStyle="Millares"/>
    <tableColumn id="1" xr3:uid="{2513F242-AC63-41D9-BD1C-08ECB22737ED}" name="Consecutivo" dataDxfId="7"/>
    <tableColumn id="3" xr3:uid="{90124EDC-005F-4DB7-8617-CB840A666558}" name="Identificacion" dataDxfId="6"/>
    <tableColumn id="5" xr3:uid="{C85E2FAA-F525-4509-B6C2-7502C1D21C30}" name="Nombre Razon Social" dataDxfId="5"/>
    <tableColumn id="6" xr3:uid="{6BE0D40B-ED4E-4DEB-B525-0D68DCC63347}" name="Objeto" dataDxfId="4"/>
    <tableColumn id="7" xr3:uid="{AFE18BE3-9463-4FAD-B25B-B097B63184FB}" name="GIT" dataDxfId="3"/>
    <tableColumn id="8" xr3:uid="{649DB822-DA28-49E8-B510-31E7C5500D9B}" name="Nombre del supervisor" dataDxfId="2"/>
    <tableColumn id="2" xr3:uid="{A0C506DD-B297-438D-8ABC-CCB07C4A61AE}" name="Es Pyme" dataDxfId="0"/>
    <tableColumn id="30" xr3:uid="{58625A50-D331-4A2A-8BF8-CBADA65110FA}" name="LINK" dataDxfId="1"/>
  </tableColumns>
  <tableStyleInfo name="Consecutivo Directa PS-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784041" TargetMode="External"/><Relationship Id="rId21" Type="http://schemas.openxmlformats.org/officeDocument/2006/relationships/hyperlink" Target="https://community.secop.gov.co/Public/Tendering/OpportunityDetail/Index?noticeUID=CO1.NTC.5538385" TargetMode="External"/><Relationship Id="rId42" Type="http://schemas.openxmlformats.org/officeDocument/2006/relationships/hyperlink" Target="https://community.secop.gov.co/Public/Tendering/OpportunityDetail/Index?noticeUID=CO1.NTC.5554661" TargetMode="External"/><Relationship Id="rId63" Type="http://schemas.openxmlformats.org/officeDocument/2006/relationships/hyperlink" Target="https://community.secop.gov.co/Public/Tendering/OpportunityDetail/Index?noticeUID=CO1.NTC.5588681" TargetMode="External"/><Relationship Id="rId84" Type="http://schemas.openxmlformats.org/officeDocument/2006/relationships/hyperlink" Target="https://community.secop.gov.co/Public/Tendering/OpportunityDetail/Index?noticeUID=CO1.NTC.5635802" TargetMode="External"/><Relationship Id="rId138" Type="http://schemas.openxmlformats.org/officeDocument/2006/relationships/hyperlink" Target="https://community.secop.gov.co/Public/Tendering/ContractNoticePhases/View?PPI=CO1.PPI.32786617&amp;isFromPublicArea=True&amp;isModal=False" TargetMode="External"/><Relationship Id="rId159" Type="http://schemas.openxmlformats.org/officeDocument/2006/relationships/hyperlink" Target="https://community.secop.gov.co/Public/Tendering/OpportunityDetail/Index?noticeUID=CO1.NTC.6519317" TargetMode="External"/><Relationship Id="rId170" Type="http://schemas.openxmlformats.org/officeDocument/2006/relationships/hyperlink" Target="https://community.secop.gov.co/Public/Tendering/OpportunityDetail/Index?noticeUID=CO1.NTC.6837912" TargetMode="External"/><Relationship Id="rId107" Type="http://schemas.openxmlformats.org/officeDocument/2006/relationships/hyperlink" Target="https://community.secop.gov.co/Public/Tendering/OpportunityDetail/Index?noticeUID=CO1.NTC.5704021" TargetMode="External"/><Relationship Id="rId11" Type="http://schemas.openxmlformats.org/officeDocument/2006/relationships/hyperlink" Target="https://community.secop.gov.co/Public/Tendering/OpportunityDetail/Index?noticeUID=CO1.NTC.5516273" TargetMode="External"/><Relationship Id="rId32" Type="http://schemas.openxmlformats.org/officeDocument/2006/relationships/hyperlink" Target="https://community.secop.gov.co/Public/Tendering/OpportunityDetail/Index?noticeUID=CO1.NTC.5542325" TargetMode="External"/><Relationship Id="rId53" Type="http://schemas.openxmlformats.org/officeDocument/2006/relationships/hyperlink" Target="https://community.secop.gov.co/Public/Tendering/OpportunityDetail/Index?noticeUID=CO1.NTC.5560222" TargetMode="External"/><Relationship Id="rId74" Type="http://schemas.openxmlformats.org/officeDocument/2006/relationships/hyperlink" Target="https://community.secop.gov.co/Public/Tendering/OpportunityDetail/Index?noticeUID=CO1.NTC.5626894" TargetMode="External"/><Relationship Id="rId128" Type="http://schemas.openxmlformats.org/officeDocument/2006/relationships/hyperlink" Target="https://community.secop.gov.co/Public/Tendering/OpportunityDetail/Index?noticeUID=CO1.NTC.5983099" TargetMode="External"/><Relationship Id="rId149" Type="http://schemas.openxmlformats.org/officeDocument/2006/relationships/hyperlink" Target="https://community.secop.gov.co/Public/Tendering/ContractNoticePhases/View?PPI=CO1.PPI.32980201&amp;isFromPublicArea=True&amp;isModal=False" TargetMode="External"/><Relationship Id="rId5" Type="http://schemas.openxmlformats.org/officeDocument/2006/relationships/hyperlink" Target="https://community.secop.gov.co/Public/Tendering/OpportunityDetail/Index?noticeUID=CO1.NTC.5492358" TargetMode="External"/><Relationship Id="rId95" Type="http://schemas.openxmlformats.org/officeDocument/2006/relationships/hyperlink" Target="https://community.secop.gov.co/Public/Tendering/OpportunityDetail/Index?noticeUID=CO1.NTC.5649952" TargetMode="External"/><Relationship Id="rId160" Type="http://schemas.openxmlformats.org/officeDocument/2006/relationships/hyperlink" Target="https://community.secop.gov.co/Public/Tendering/OpportunityDetail/Index?noticeUID=CO1.NTC.6532758" TargetMode="External"/><Relationship Id="rId181" Type="http://schemas.openxmlformats.org/officeDocument/2006/relationships/table" Target="../tables/table1.xml"/><Relationship Id="rId22" Type="http://schemas.openxmlformats.org/officeDocument/2006/relationships/hyperlink" Target="https://community.secop.gov.co/Public/Tendering/OpportunityDetail/Index?noticeUID=CO1.NTC.5539264" TargetMode="External"/><Relationship Id="rId43" Type="http://schemas.openxmlformats.org/officeDocument/2006/relationships/hyperlink" Target="https://community.secop.gov.co/Public/Tendering/OpportunityDetail/Index?noticeUID=CO1.NTC.5554542" TargetMode="External"/><Relationship Id="rId64" Type="http://schemas.openxmlformats.org/officeDocument/2006/relationships/hyperlink" Target="https://community.secop.gov.co/Public/Tendering/OpportunityDetail/Index?noticeUID=CO1.NTC.5589927" TargetMode="External"/><Relationship Id="rId118" Type="http://schemas.openxmlformats.org/officeDocument/2006/relationships/hyperlink" Target="https://community.secop.gov.co/Public/Tendering/OpportunityDetail/Index?noticeUID=CO1.NTC.5785093" TargetMode="External"/><Relationship Id="rId139" Type="http://schemas.openxmlformats.org/officeDocument/2006/relationships/hyperlink" Target="https://community.secop.gov.co/Public/Tendering/OpportunityDetail/Index?noticeUID=CO1.NTC.6346579" TargetMode="External"/><Relationship Id="rId85" Type="http://schemas.openxmlformats.org/officeDocument/2006/relationships/hyperlink" Target="https://community.secop.gov.co/Public/Tendering/OpportunityDetail/Index?noticeUID=CO1.NTC.5635916" TargetMode="External"/><Relationship Id="rId150" Type="http://schemas.openxmlformats.org/officeDocument/2006/relationships/hyperlink" Target="https://community.secop.gov.co/Public/Tendering/ContractNoticePhases/View?PPI=CO1.PPI.32980250&amp;isFromPublicArea=True&amp;isModal=False" TargetMode="External"/><Relationship Id="rId171" Type="http://schemas.openxmlformats.org/officeDocument/2006/relationships/hyperlink" Target="https://community.secop.gov.co/Public/Tendering/OpportunityDetail/Index?noticeUID=CO1.NTC.6837486" TargetMode="External"/><Relationship Id="rId12" Type="http://schemas.openxmlformats.org/officeDocument/2006/relationships/hyperlink" Target="https://community.secop.gov.co/Public/Tendering/OpportunityDetail/Index?noticeUID=CO1.NTC.5535313" TargetMode="External"/><Relationship Id="rId33" Type="http://schemas.openxmlformats.org/officeDocument/2006/relationships/hyperlink" Target="https://community.secop.gov.co/Public/Tendering/OpportunityDetail/Index?noticeUID=CO1.NTC.5554625" TargetMode="External"/><Relationship Id="rId108" Type="http://schemas.openxmlformats.org/officeDocument/2006/relationships/hyperlink" Target="https://community.secop.gov.co/Public/Tendering/OpportunityDetail/Index?noticeUID=CO1.NTC.5707589" TargetMode="External"/><Relationship Id="rId129" Type="http://schemas.openxmlformats.org/officeDocument/2006/relationships/hyperlink" Target="https://community.secop.gov.co/Public/Tendering/OpportunityDetail/Index?noticeUID=CO1.NTC.5998481" TargetMode="External"/><Relationship Id="rId54" Type="http://schemas.openxmlformats.org/officeDocument/2006/relationships/hyperlink" Target="https://community.secop.gov.co/Public/Tendering/OpportunityDetail/Index?noticeUID=CO1.NTC.5560226" TargetMode="External"/><Relationship Id="rId75" Type="http://schemas.openxmlformats.org/officeDocument/2006/relationships/hyperlink" Target="https://community.secop.gov.co/Public/Tendering/OpportunityDetail/Index?noticeUID=CO1.NTC.5624331" TargetMode="External"/><Relationship Id="rId96" Type="http://schemas.openxmlformats.org/officeDocument/2006/relationships/hyperlink" Target="https://community.secop.gov.co/Public/Tendering/OpportunityDetail/Index?noticeUID=CO1.NTC.5649778" TargetMode="External"/><Relationship Id="rId140" Type="http://schemas.openxmlformats.org/officeDocument/2006/relationships/hyperlink" Target="https://community.secop.gov.co/Public/Tendering/OpportunityDetail/Index?noticeUID=CO1.NTC.6347334" TargetMode="External"/><Relationship Id="rId161" Type="http://schemas.openxmlformats.org/officeDocument/2006/relationships/hyperlink" Target="https://community.secop.gov.co/Public/Tendering/ContractNoticePhases/View?PPI=CO1.PPI.33755300&amp;isFromPublicArea=True&amp;isModal=False" TargetMode="External"/><Relationship Id="rId6" Type="http://schemas.openxmlformats.org/officeDocument/2006/relationships/hyperlink" Target="https://community.secop.gov.co/Public/Tendering/OpportunityDetail/Index?noticeUID=CO1.NTC.5511024" TargetMode="External"/><Relationship Id="rId23" Type="http://schemas.openxmlformats.org/officeDocument/2006/relationships/hyperlink" Target="https://community.secop.gov.co/Public/Tendering/OpportunityDetail/Index?noticeUID=CO1.NTC.5539420" TargetMode="External"/><Relationship Id="rId119" Type="http://schemas.openxmlformats.org/officeDocument/2006/relationships/hyperlink" Target="https://community.secop.gov.co/Public/Tendering/OpportunityDetail/Index?noticeUID=CO1.NTC.5784613" TargetMode="External"/><Relationship Id="rId44" Type="http://schemas.openxmlformats.org/officeDocument/2006/relationships/hyperlink" Target="https://community.secop.gov.co/Public/Tendering/OpportunityDetail/Index?noticeUID=CO1.NTC.5554716" TargetMode="External"/><Relationship Id="rId60" Type="http://schemas.openxmlformats.org/officeDocument/2006/relationships/hyperlink" Target="https://community.secop.gov.co/Public/Tendering/OpportunityDetail/Index?noticeUID=CO1.NTC.5589118" TargetMode="External"/><Relationship Id="rId65" Type="http://schemas.openxmlformats.org/officeDocument/2006/relationships/hyperlink" Target="https://community.secop.gov.co/Public/Tendering/OpportunityDetail/Index?noticeUID=CO1.NTC.5609154" TargetMode="External"/><Relationship Id="rId81" Type="http://schemas.openxmlformats.org/officeDocument/2006/relationships/hyperlink" Target="https://community.secop.gov.co/Public/Tendering/OpportunityDetail/Index?noticeUID=CO1.NTC.5633677" TargetMode="External"/><Relationship Id="rId86" Type="http://schemas.openxmlformats.org/officeDocument/2006/relationships/hyperlink" Target="https://community.secop.gov.co/Public/Tendering/OpportunityDetail/Index?noticeUID=CO1.NTC.5635920" TargetMode="External"/><Relationship Id="rId130" Type="http://schemas.openxmlformats.org/officeDocument/2006/relationships/hyperlink" Target="https://community.secop.gov.co/Public/Tendering/OpportunityDetail/Index?noticeUID=CO1.NTC.6082846" TargetMode="External"/><Relationship Id="rId135" Type="http://schemas.openxmlformats.org/officeDocument/2006/relationships/hyperlink" Target="https://community.secop.gov.co/Public/Tendering/OpportunityDetail/Index?noticeUID=CO1.NTC.6140532" TargetMode="External"/><Relationship Id="rId151" Type="http://schemas.openxmlformats.org/officeDocument/2006/relationships/hyperlink" Target="https://community.secop.gov.co/Public/Tendering/ContractNoticePhases/View?PPI=CO1.PPI.32991268&amp;isFromPublicArea=True&amp;isModal=False" TargetMode="External"/><Relationship Id="rId156" Type="http://schemas.openxmlformats.org/officeDocument/2006/relationships/hyperlink" Target="https://community.secop.gov.co/Public/Tendering/ContractNoticePhases/View?PPI=CO1.PPI.33297880&amp;isFromPublicArea=True&amp;isModal=False" TargetMode="External"/><Relationship Id="rId177" Type="http://schemas.openxmlformats.org/officeDocument/2006/relationships/hyperlink" Target="https://community.secop.gov.co/Public/Tendering/OpportunityDetail/Index?noticeUID=CO1.NTC.6978633" TargetMode="External"/><Relationship Id="rId172" Type="http://schemas.openxmlformats.org/officeDocument/2006/relationships/hyperlink" Target="https://community.secop.gov.co/Public/Tendering/OpportunityDetail/Index?noticeUID=CO1.NTC.6915596" TargetMode="External"/><Relationship Id="rId13" Type="http://schemas.openxmlformats.org/officeDocument/2006/relationships/hyperlink" Target="https://community.secop.gov.co/Public/Tendering/OpportunityDetail/Index?noticeUID=CO1.NTC.5532806" TargetMode="External"/><Relationship Id="rId18" Type="http://schemas.openxmlformats.org/officeDocument/2006/relationships/hyperlink" Target="https://community.secop.gov.co/Public/Tendering/OpportunityDetail/Index?noticeUID=CO1.NTC.5532290" TargetMode="External"/><Relationship Id="rId39" Type="http://schemas.openxmlformats.org/officeDocument/2006/relationships/hyperlink" Target="https://community.secop.gov.co/Public/Tendering/OpportunityDetail/Index?noticeUID=CO1.NTC.5552832" TargetMode="External"/><Relationship Id="rId109" Type="http://schemas.openxmlformats.org/officeDocument/2006/relationships/hyperlink" Target="https://community.secop.gov.co/Public/Tendering/OpportunityDetail/Index?noticeUID=CO1.NTC.5708109" TargetMode="External"/><Relationship Id="rId34" Type="http://schemas.openxmlformats.org/officeDocument/2006/relationships/hyperlink" Target="https://community.secop.gov.co/Public/Tendering/OpportunityDetail/Index?noticeUID=CO1.NTC.5560875" TargetMode="External"/><Relationship Id="rId50" Type="http://schemas.openxmlformats.org/officeDocument/2006/relationships/hyperlink" Target="https://community.secop.gov.co/Public/Tendering/OpportunityDetail/Index?noticeUID=CO1.NTC.5557469" TargetMode="External"/><Relationship Id="rId55" Type="http://schemas.openxmlformats.org/officeDocument/2006/relationships/hyperlink" Target="https://community.secop.gov.co/Public/Tendering/OpportunityDetail/Index?noticeUID=CO1.NTC.5578713" TargetMode="External"/><Relationship Id="rId76" Type="http://schemas.openxmlformats.org/officeDocument/2006/relationships/hyperlink" Target="https://community.secop.gov.co/Public/Tendering/OpportunityDetail/Index?noticeUID=CO1.NTC.5624051" TargetMode="External"/><Relationship Id="rId97" Type="http://schemas.openxmlformats.org/officeDocument/2006/relationships/hyperlink" Target="https://community.secop.gov.co/Public/Tendering/OpportunityDetail/Index?noticeUID=CO1.NTC.5649778&amp;isFromPublicArea=True&amp;isModal=true&amp;asPopupView=true" TargetMode="External"/><Relationship Id="rId104" Type="http://schemas.openxmlformats.org/officeDocument/2006/relationships/hyperlink" Target="https://community.secop.gov.co/Public/Tendering/OpportunityDetail/Index?noticeUID=CO1.NTC.5657851" TargetMode="External"/><Relationship Id="rId120" Type="http://schemas.openxmlformats.org/officeDocument/2006/relationships/hyperlink" Target="https://community.secop.gov.co/Public/Tendering/OpportunityDetail/Index?noticeUID=CO1.NTC.5808158" TargetMode="External"/><Relationship Id="rId125" Type="http://schemas.openxmlformats.org/officeDocument/2006/relationships/hyperlink" Target="https://community.secop.gov.co/Public/Tendering/OpportunityDetail/Index?noticeUID=CO1.NTC.5825125" TargetMode="External"/><Relationship Id="rId141" Type="http://schemas.openxmlformats.org/officeDocument/2006/relationships/hyperlink" Target="https://community.secop.gov.co/Public/Tendering/OpportunityDetail/Index?noticeUID=CO1.NTC.6369610" TargetMode="External"/><Relationship Id="rId146" Type="http://schemas.openxmlformats.org/officeDocument/2006/relationships/hyperlink" Target="https://community.secop.gov.co/Public/Tendering/OpportunityDetail/Index?noticeUID=CO1.NTC.6394929" TargetMode="External"/><Relationship Id="rId167" Type="http://schemas.openxmlformats.org/officeDocument/2006/relationships/hyperlink" Target="https://community.secop.gov.co/Public/Tendering/OpportunityDetail/Index?noticeUID=CO1.NTC.6698104" TargetMode="External"/><Relationship Id="rId7" Type="http://schemas.openxmlformats.org/officeDocument/2006/relationships/hyperlink" Target="https://community.secop.gov.co/Public/Tendering/OpportunityDetail/Index?noticeUID=CO1.NTC.5511025" TargetMode="External"/><Relationship Id="rId71" Type="http://schemas.openxmlformats.org/officeDocument/2006/relationships/hyperlink" Target="https://community.secop.gov.co/Public/Tendering/OpportunityDetail/Index?noticeUID=CO1.NTC.5617508" TargetMode="External"/><Relationship Id="rId92" Type="http://schemas.openxmlformats.org/officeDocument/2006/relationships/hyperlink" Target="https://community.secop.gov.co/Public/Tendering/OpportunityDetail/Index?noticeUID=CO1.NTC.5649738" TargetMode="External"/><Relationship Id="rId162" Type="http://schemas.openxmlformats.org/officeDocument/2006/relationships/hyperlink" Target="https://community.secop.gov.co/Public/Tendering/OpportunityDetail/Index?noticeUID=CO1.NTC.6627810" TargetMode="External"/><Relationship Id="rId2" Type="http://schemas.openxmlformats.org/officeDocument/2006/relationships/hyperlink" Target="https://community.secop.gov.co/Public/Tendering/ContractNoticePhases/View?PPI=CO1.PPI.29123592&amp;isFromPublicArea=True&amp;isModal=False" TargetMode="External"/><Relationship Id="rId29" Type="http://schemas.openxmlformats.org/officeDocument/2006/relationships/hyperlink" Target="https://community.secop.gov.co/Public/Tendering/OpportunityDetail/Index?noticeUID=CO1.NTC.5541073" TargetMode="External"/><Relationship Id="rId24" Type="http://schemas.openxmlformats.org/officeDocument/2006/relationships/hyperlink" Target="https://community.secop.gov.co/Public/Tendering/OpportunityDetail/Index?noticeUID=CO1.NTC.5539832" TargetMode="External"/><Relationship Id="rId40" Type="http://schemas.openxmlformats.org/officeDocument/2006/relationships/hyperlink" Target="https://community.secop.gov.co/Public/Tendering/OpportunityDetail/Index?noticeUID=CO1.NTC.5553377" TargetMode="External"/><Relationship Id="rId45" Type="http://schemas.openxmlformats.org/officeDocument/2006/relationships/hyperlink" Target="https://community.secop.gov.co/Public/Tendering/OpportunityDetail/Index?noticeUID=CO1.NTC.5554688" TargetMode="External"/><Relationship Id="rId66" Type="http://schemas.openxmlformats.org/officeDocument/2006/relationships/hyperlink" Target="https://community.secop.gov.co/Public/Tendering/OpportunityDetail/Index?noticeUID=CO1.NTC.5608792" TargetMode="External"/><Relationship Id="rId87" Type="http://schemas.openxmlformats.org/officeDocument/2006/relationships/hyperlink" Target="https://community.secop.gov.co/Public/Tendering/OpportunityDetail/Index?noticeUID=CO1.NTC.5635833" TargetMode="External"/><Relationship Id="rId110" Type="http://schemas.openxmlformats.org/officeDocument/2006/relationships/hyperlink" Target="https://community.secop.gov.co/Public/Tendering/OpportunityDetail/Index?noticeUID=CO1.NTC.5715115" TargetMode="External"/><Relationship Id="rId115" Type="http://schemas.openxmlformats.org/officeDocument/2006/relationships/hyperlink" Target="https://community.secop.gov.co/Public/Tendering/OpportunityDetail/Index?noticeUID=CO1.NTC.5775905" TargetMode="External"/><Relationship Id="rId131" Type="http://schemas.openxmlformats.org/officeDocument/2006/relationships/hyperlink" Target="https://community.secop.gov.co/Public/Tendering/OpportunityDetail/Index?noticeUID=CO1.NTC.6064816" TargetMode="External"/><Relationship Id="rId136" Type="http://schemas.openxmlformats.org/officeDocument/2006/relationships/hyperlink" Target="https://community.secop.gov.co/Public/Tendering/OpportunityDetail/Index?noticeUID=CO1.NTC.6140532&amp;isFromPublicArea=True&amp;isModal=true&amp;asPopupView=true" TargetMode="External"/><Relationship Id="rId157" Type="http://schemas.openxmlformats.org/officeDocument/2006/relationships/hyperlink" Target="https://community.secop.gov.co/Public/Tendering/OpportunityDetail/Index?noticeUID=CO1.NTC.6510853" TargetMode="External"/><Relationship Id="rId178" Type="http://schemas.openxmlformats.org/officeDocument/2006/relationships/hyperlink" Target="https://community.secop.gov.co/Public/Tendering/OpportunityDetail/Index?noticeUID=CO1.NTC.6981575" TargetMode="External"/><Relationship Id="rId61" Type="http://schemas.openxmlformats.org/officeDocument/2006/relationships/hyperlink" Target="https://community.secop.gov.co/Public/Tendering/OpportunityDetail/Index?noticeUID=CO1.NTC.5578366" TargetMode="External"/><Relationship Id="rId82" Type="http://schemas.openxmlformats.org/officeDocument/2006/relationships/hyperlink" Target="https://community.secop.gov.co/Public/Tendering/OpportunityDetail/Index?noticeUID=CO1.NTC.5640825" TargetMode="External"/><Relationship Id="rId152" Type="http://schemas.openxmlformats.org/officeDocument/2006/relationships/hyperlink" Target="https://community.secop.gov.co/Public/Tendering/OpportunityDetail/Index?noticeUID=CO1.NTC.6397465" TargetMode="External"/><Relationship Id="rId173" Type="http://schemas.openxmlformats.org/officeDocument/2006/relationships/hyperlink" Target="https://community.secop.gov.co/Public/Tendering/OpportunityDetail/Index?noticeUID=CO1.NTC.6921290" TargetMode="External"/><Relationship Id="rId19" Type="http://schemas.openxmlformats.org/officeDocument/2006/relationships/hyperlink" Target="https://community.secop.gov.co/Public/Tendering/OpportunityDetail/Index?noticeUID=CO1.NTC.5535168" TargetMode="External"/><Relationship Id="rId14" Type="http://schemas.openxmlformats.org/officeDocument/2006/relationships/hyperlink" Target="https://community.secop.gov.co/Public/Tendering/ContractNoticePhases/View?PPI=CO1.PPI.29485139&amp;isFromPublicArea=True&amp;isModal=Fals" TargetMode="External"/><Relationship Id="rId30" Type="http://schemas.openxmlformats.org/officeDocument/2006/relationships/hyperlink" Target="https://community.secop.gov.co/Public/Tendering/OpportunityDetail/Index?noticeUID=CO1.NTC.5540171" TargetMode="External"/><Relationship Id="rId35" Type="http://schemas.openxmlformats.org/officeDocument/2006/relationships/hyperlink" Target="https://community.secop.gov.co/Public/Tendering/OpportunityDetail/Index?noticeUID=CO1.NTC.5555102" TargetMode="External"/><Relationship Id="rId56" Type="http://schemas.openxmlformats.org/officeDocument/2006/relationships/hyperlink" Target="https://community.secop.gov.co/Public/Tendering/OpportunityDetail/Index?noticeUID=CO1.NTC.5578713&amp;isFromPublicArea=True&amp;isModal=true&amp;asPopupView=true" TargetMode="External"/><Relationship Id="rId77" Type="http://schemas.openxmlformats.org/officeDocument/2006/relationships/hyperlink" Target="https://community.secop.gov.co/Public/Tendering/OpportunityDetail/Index?noticeUID=CO1.NTC.5624271" TargetMode="External"/><Relationship Id="rId100" Type="http://schemas.openxmlformats.org/officeDocument/2006/relationships/hyperlink" Target="https://community.secop.gov.co/Public/Tendering/OpportunityDetail/Index?noticeUID=CO1.NTC.5651540" TargetMode="External"/><Relationship Id="rId105" Type="http://schemas.openxmlformats.org/officeDocument/2006/relationships/hyperlink" Target="https://community.secop.gov.co/Public/Tendering/OpportunityDetail/Index?noticeUID=CO1.NTC.5657851&amp;isFromPublicArea=True&amp;isModal=true&amp;asPopupView=true" TargetMode="External"/><Relationship Id="rId126" Type="http://schemas.openxmlformats.org/officeDocument/2006/relationships/hyperlink" Target="https://community.secop.gov.co/Public/Tendering/OpportunityDetail/Index?noticeUID=CO1.NTC.5925809" TargetMode="External"/><Relationship Id="rId147" Type="http://schemas.openxmlformats.org/officeDocument/2006/relationships/hyperlink" Target="https://community.secop.gov.co/Public/Tendering/OpportunityDetail/Index?noticeUID=CO1.NTC.6397321" TargetMode="External"/><Relationship Id="rId168" Type="http://schemas.openxmlformats.org/officeDocument/2006/relationships/hyperlink" Target="https://community.secop.gov.co/Public/Tendering/ContractNoticePhases/View?PPI=CO1.PPI.34322121&amp;isFromPublicArea=True&amp;isModal=False" TargetMode="External"/><Relationship Id="rId8" Type="http://schemas.openxmlformats.org/officeDocument/2006/relationships/hyperlink" Target="https://community.secop.gov.co/Public/Tendering/ContractNoticePhases/View?PPI=CO1.PPI.29445941&amp;isFromPublicArea=True&amp;isModal=False" TargetMode="External"/><Relationship Id="rId51" Type="http://schemas.openxmlformats.org/officeDocument/2006/relationships/hyperlink" Target="https://community.secop.gov.co/Public/Tendering/OpportunityDetail/Index?noticeUID=CO1.NTC.5556150" TargetMode="External"/><Relationship Id="rId72" Type="http://schemas.openxmlformats.org/officeDocument/2006/relationships/hyperlink" Target="https://community.secop.gov.co/Public/Tendering/OpportunityDetail/Index?noticeUID=CO1.NTC.5624535" TargetMode="External"/><Relationship Id="rId93" Type="http://schemas.openxmlformats.org/officeDocument/2006/relationships/hyperlink" Target="https://community.secop.gov.co/Public/Tendering/OpportunityDetail/Index?noticeUID=CO1.NTC.5649738&amp;isFromPublicArea=True&amp;isModal=true&amp;asPopupView=true" TargetMode="External"/><Relationship Id="rId98" Type="http://schemas.openxmlformats.org/officeDocument/2006/relationships/hyperlink" Target="https://community.secop.gov.co/Public/Tendering/OpportunityDetail/Index?noticeUID=CO1.NTC.5650983" TargetMode="External"/><Relationship Id="rId121" Type="http://schemas.openxmlformats.org/officeDocument/2006/relationships/hyperlink" Target="https://community.secop.gov.co/Public/Tendering/OpportunityDetail/Index?noticeUID=CO1.NTC.5807822" TargetMode="External"/><Relationship Id="rId142" Type="http://schemas.openxmlformats.org/officeDocument/2006/relationships/hyperlink" Target="https://community.secop.gov.co/Public/Tendering/OpportunityDetail/Index?noticeUID=CO1.NTC.6381078" TargetMode="External"/><Relationship Id="rId163" Type="http://schemas.openxmlformats.org/officeDocument/2006/relationships/hyperlink" Target="https://community.secop.gov.co/Public/Tendering/OpportunityDetail/Index?noticeUID=CO1.NTC.6687046" TargetMode="External"/><Relationship Id="rId3" Type="http://schemas.openxmlformats.org/officeDocument/2006/relationships/hyperlink" Target="https://community.secop.gov.co/Public/Tendering/ContractNoticePhases/View?PPI=CO1.PPI.29171498&amp;isFromPublicArea=True&amp;isModal=False" TargetMode="External"/><Relationship Id="rId25" Type="http://schemas.openxmlformats.org/officeDocument/2006/relationships/hyperlink" Target="https://community.secop.gov.co/Public/Tendering/OpportunityDetail/Index?noticeUID=CO1.NTC.5539574" TargetMode="External"/><Relationship Id="rId46" Type="http://schemas.openxmlformats.org/officeDocument/2006/relationships/hyperlink" Target="https://community.secop.gov.co/Public/Tendering/OpportunityDetail/Index?noticeUID=CO1.NTC.5557733" TargetMode="External"/><Relationship Id="rId67" Type="http://schemas.openxmlformats.org/officeDocument/2006/relationships/hyperlink" Target="https://community.secop.gov.co/Public/Tendering/OpportunityDetail/Index?noticeUID=CO1.NTC.5613295" TargetMode="External"/><Relationship Id="rId116" Type="http://schemas.openxmlformats.org/officeDocument/2006/relationships/hyperlink" Target="https://community.secop.gov.co/Public/Tendering/OpportunityDetail/Index?noticeUID=CO1.NTC.5795348" TargetMode="External"/><Relationship Id="rId137" Type="http://schemas.openxmlformats.org/officeDocument/2006/relationships/hyperlink" Target="https://community.secop.gov.co/Public/Tendering/OpportunityDetail/Index?noticeUID=CO1.NTC.6211142" TargetMode="External"/><Relationship Id="rId158" Type="http://schemas.openxmlformats.org/officeDocument/2006/relationships/hyperlink" Target="https://community.secop.gov.co/Public/Tendering/OpportunityDetail/Index?noticeUID=CO1.NTC.6519542" TargetMode="External"/><Relationship Id="rId20" Type="http://schemas.openxmlformats.org/officeDocument/2006/relationships/hyperlink" Target="https://community.secop.gov.co/Public/Tendering/OpportunityDetail/Index?noticeUID=CO1.NTC.5533471" TargetMode="External"/><Relationship Id="rId41" Type="http://schemas.openxmlformats.org/officeDocument/2006/relationships/hyperlink" Target="https://community.secop.gov.co/Public/Tendering/OpportunityDetail/Index?noticeUID=CO1.NTC.5553377&amp;isFromPublicArea=True&amp;isModal=true&amp;asPopupView=true" TargetMode="External"/><Relationship Id="rId62" Type="http://schemas.openxmlformats.org/officeDocument/2006/relationships/hyperlink" Target="https://community.secop.gov.co/Public/Tendering/OpportunityDetail/Index?noticeUID=CO1.NTC.5578537" TargetMode="External"/><Relationship Id="rId83" Type="http://schemas.openxmlformats.org/officeDocument/2006/relationships/hyperlink" Target="https://community.secop.gov.co/Public/Tendering/OpportunityDetail/Index?noticeUID=CO1.NTC.5635602" TargetMode="External"/><Relationship Id="rId88" Type="http://schemas.openxmlformats.org/officeDocument/2006/relationships/hyperlink" Target="https://community.secop.gov.co/Public/Tendering/OpportunityDetail/Index?noticeUID=CO1.NTC.5635752" TargetMode="External"/><Relationship Id="rId111" Type="http://schemas.openxmlformats.org/officeDocument/2006/relationships/hyperlink" Target="https://community.secop.gov.co/Public/Tendering/OpportunityDetail/Index?noticeUID=CO1.NTC.5715115" TargetMode="External"/><Relationship Id="rId132" Type="http://schemas.openxmlformats.org/officeDocument/2006/relationships/hyperlink" Target="https://community.secop.gov.co/Public/Tendering/OpportunityDetail/Index?noticeUID=CO1.NTC.6156660" TargetMode="External"/><Relationship Id="rId153" Type="http://schemas.openxmlformats.org/officeDocument/2006/relationships/hyperlink" Target="https://community.secop.gov.co/Public/Tendering/OpportunityDetail/Index?noticeUID=CO1.NTC.6426702" TargetMode="External"/><Relationship Id="rId174" Type="http://schemas.openxmlformats.org/officeDocument/2006/relationships/hyperlink" Target="https://community.secop.gov.co/Public/Tendering/OpportunityDetail/Index?noticeUID=CO1.NTC.6920993" TargetMode="External"/><Relationship Id="rId179" Type="http://schemas.openxmlformats.org/officeDocument/2006/relationships/hyperlink" Target="https://community.secop.gov.co/Public/Tendering/OpportunityDetail/Index?noticeUID=CO1.NTC.7020465" TargetMode="External"/><Relationship Id="rId15" Type="http://schemas.openxmlformats.org/officeDocument/2006/relationships/hyperlink" Target="https://community.secop.gov.co/Public/Tendering/OpportunityDetail/Index?noticeUID=CO1.NTC.5538330" TargetMode="External"/><Relationship Id="rId36" Type="http://schemas.openxmlformats.org/officeDocument/2006/relationships/hyperlink" Target="https://community.secop.gov.co/Public/Tendering/OpportunityDetail/Index?noticeUID=CO1.NTC.5549320" TargetMode="External"/><Relationship Id="rId57" Type="http://schemas.openxmlformats.org/officeDocument/2006/relationships/hyperlink" Target="https://community.secop.gov.co/Public/Tendering/OpportunityDetail/Index?noticeUID=CO1.NTC.5579191" TargetMode="External"/><Relationship Id="rId106" Type="http://schemas.openxmlformats.org/officeDocument/2006/relationships/hyperlink" Target="https://community.secop.gov.co/Public/Tendering/OpportunityDetail/Index?noticeUID=CO1.NTC.5685578" TargetMode="External"/><Relationship Id="rId127" Type="http://schemas.openxmlformats.org/officeDocument/2006/relationships/hyperlink" Target="https://community.secop.gov.co/Public/Tendering/OpportunityDetail/Index?noticeUID=CO1.NTC.5947672" TargetMode="External"/><Relationship Id="rId10" Type="http://schemas.openxmlformats.org/officeDocument/2006/relationships/hyperlink" Target="https://community.secop.gov.co/Public/Tendering/OpportunityDetail/Index?noticeUID=CO1.NTC.5516768" TargetMode="External"/><Relationship Id="rId31" Type="http://schemas.openxmlformats.org/officeDocument/2006/relationships/hyperlink" Target="https://community.secop.gov.co/Public/Tendering/OpportunityDetail/Index?noticeUID=CO1.NTC.5554805" TargetMode="External"/><Relationship Id="rId52" Type="http://schemas.openxmlformats.org/officeDocument/2006/relationships/hyperlink" Target="https://community.secop.gov.co/Public/Tendering/OpportunityDetail/Index?noticeUID=CO1.NTC.5557069" TargetMode="External"/><Relationship Id="rId73" Type="http://schemas.openxmlformats.org/officeDocument/2006/relationships/hyperlink" Target="https://community.secop.gov.co/Public/Tendering/OpportunityDetail/Index?noticeUID=CO1.NTC.5628629" TargetMode="External"/><Relationship Id="rId78" Type="http://schemas.openxmlformats.org/officeDocument/2006/relationships/hyperlink" Target="https://community.secop.gov.co/Public/Tendering/OpportunityDetail/Index?noticeUID=CO1.NTC.5626531" TargetMode="External"/><Relationship Id="rId94" Type="http://schemas.openxmlformats.org/officeDocument/2006/relationships/hyperlink" Target="https://community.secop.gov.co/Public/Tendering/OpportunityDetail/Index?noticeUID=CO1.NTC.5649853" TargetMode="External"/><Relationship Id="rId99" Type="http://schemas.openxmlformats.org/officeDocument/2006/relationships/hyperlink" Target="https://community.secop.gov.co/Public/Tendering/OpportunityDetail/Index?noticeUID=CO1.NTC.5651938" TargetMode="External"/><Relationship Id="rId101" Type="http://schemas.openxmlformats.org/officeDocument/2006/relationships/hyperlink" Target="https://community.secop.gov.co/Public/Tendering/OpportunityDetail/Index?noticeUID=CO1.NTC.5655619" TargetMode="External"/><Relationship Id="rId122" Type="http://schemas.openxmlformats.org/officeDocument/2006/relationships/hyperlink" Target="https://community.secop.gov.co/Public/Tendering/OpportunityDetail/Index?noticeUID=CO1.NTC.5823685" TargetMode="External"/><Relationship Id="rId143" Type="http://schemas.openxmlformats.org/officeDocument/2006/relationships/hyperlink" Target="https://community.secop.gov.co/Public/Tendering/OpportunityDetail/Index?noticeUID=CO1.NTC.6389401" TargetMode="External"/><Relationship Id="rId148" Type="http://schemas.openxmlformats.org/officeDocument/2006/relationships/hyperlink" Target="https://community.secop.gov.co/Public/Tendering/ContractNoticePhases/View?PPI=CO1.PPI.32978824&amp;isFromPublicArea=True&amp;isModal=False" TargetMode="External"/><Relationship Id="rId164" Type="http://schemas.openxmlformats.org/officeDocument/2006/relationships/hyperlink" Target="https://community.secop.gov.co/Public/Tendering/OpportunityDetail/Index?noticeUID=CO1.NTC.6626247" TargetMode="External"/><Relationship Id="rId169" Type="http://schemas.openxmlformats.org/officeDocument/2006/relationships/hyperlink" Target="https://community.secop.gov.co/Public/Tendering/OpportunityDetail/Index?noticeUID=CO1.NTC.6728468" TargetMode="External"/><Relationship Id="rId4" Type="http://schemas.openxmlformats.org/officeDocument/2006/relationships/hyperlink" Target="https://community.secop.gov.co/Public/Tendering/ContractNoticePhases/View?PPI=CO1.PPI.29274628&amp;isFromPublicArea=True&amp;isModal=False" TargetMode="External"/><Relationship Id="rId9" Type="http://schemas.openxmlformats.org/officeDocument/2006/relationships/hyperlink" Target="https://community.secop.gov.co/Public/Tendering/OpportunityDetail/Index?noticeUID=CO1.NTC.5516518" TargetMode="External"/><Relationship Id="rId180" Type="http://schemas.openxmlformats.org/officeDocument/2006/relationships/hyperlink" Target="https://community.secop.gov.co/Public/Tendering/OpportunityDetail/Index?noticeUID=CO1.NTC.7021162" TargetMode="External"/><Relationship Id="rId26" Type="http://schemas.openxmlformats.org/officeDocument/2006/relationships/hyperlink" Target="https://community.secop.gov.co/Public/Tendering/OpportunityDetail/Index?noticeUID=CO1.NTC.5535136" TargetMode="External"/><Relationship Id="rId47" Type="http://schemas.openxmlformats.org/officeDocument/2006/relationships/hyperlink" Target="https://community.secop.gov.co/Public/Tendering/OpportunityDetail/Index?noticeUID=CO1.NTC.5558429" TargetMode="External"/><Relationship Id="rId68" Type="http://schemas.openxmlformats.org/officeDocument/2006/relationships/hyperlink" Target="https://community.secop.gov.co/Public/Tendering/OpportunityDetail/Index?noticeUID=CO1.NTC.5624116" TargetMode="External"/><Relationship Id="rId89" Type="http://schemas.openxmlformats.org/officeDocument/2006/relationships/hyperlink" Target="https://community.secop.gov.co/Public/Tendering/OpportunityDetail/Index?noticeUID=CO1.NTC.5643331" TargetMode="External"/><Relationship Id="rId112" Type="http://schemas.openxmlformats.org/officeDocument/2006/relationships/hyperlink" Target="https://community.secop.gov.co/Public/Tendering/OpportunityDetail/Index?noticeUID=CO1.NTC.5756975" TargetMode="External"/><Relationship Id="rId133" Type="http://schemas.openxmlformats.org/officeDocument/2006/relationships/hyperlink" Target="https://community.secop.gov.co/Public/Tendering/OpportunityDetail/Index?noticeUID=CO1.NTC.6094679" TargetMode="External"/><Relationship Id="rId154" Type="http://schemas.openxmlformats.org/officeDocument/2006/relationships/hyperlink" Target="https://community.secop.gov.co/Public/Tendering/OpportunityDetail/Index?noticeUID=CO1.NTC.6426528" TargetMode="External"/><Relationship Id="rId175" Type="http://schemas.openxmlformats.org/officeDocument/2006/relationships/hyperlink" Target="https://community.secop.gov.co/Public/Tendering/OpportunityDetail/Index?noticeUID=CO1.NTC.6928442" TargetMode="External"/><Relationship Id="rId16" Type="http://schemas.openxmlformats.org/officeDocument/2006/relationships/hyperlink" Target="https://community.secop.gov.co/Public/Tendering/OpportunityDetail/Index?noticeUID=CO1.NTC.5560946" TargetMode="External"/><Relationship Id="rId37" Type="http://schemas.openxmlformats.org/officeDocument/2006/relationships/hyperlink" Target="https://community.secop.gov.co/Public/Tendering/OpportunityDetail/Index?noticeUID=CO1.NTC.5554534" TargetMode="External"/><Relationship Id="rId58" Type="http://schemas.openxmlformats.org/officeDocument/2006/relationships/hyperlink" Target="https://community.secop.gov.co/Public/Tendering/OpportunityDetail/Index?noticeUID=CO1.NTC.5593061" TargetMode="External"/><Relationship Id="rId79" Type="http://schemas.openxmlformats.org/officeDocument/2006/relationships/hyperlink" Target="https://community.secop.gov.co/Public/Tendering/OpportunityDetail/Index?noticeUID=CO1.NTC.5626457" TargetMode="External"/><Relationship Id="rId102" Type="http://schemas.openxmlformats.org/officeDocument/2006/relationships/hyperlink" Target="https://community.secop.gov.co/Public/Tendering/OpportunityDetail/Index?noticeUID=CO1.NTC.5683345" TargetMode="External"/><Relationship Id="rId123" Type="http://schemas.openxmlformats.org/officeDocument/2006/relationships/hyperlink" Target="https://community.secop.gov.co/Public/Tendering/OpportunityDetail/Index?noticeUID=CO1.NTC.5823561" TargetMode="External"/><Relationship Id="rId144" Type="http://schemas.openxmlformats.org/officeDocument/2006/relationships/hyperlink" Target="https://community.secop.gov.co/Public/Tendering/OpportunityDetail/Index?noticeUID=CO1.NTC.6394587" TargetMode="External"/><Relationship Id="rId90" Type="http://schemas.openxmlformats.org/officeDocument/2006/relationships/hyperlink" Target="https://community.secop.gov.co/Public/Tendering/OpportunityDetail/Index?noticeUID=CO1.NTC.5643410" TargetMode="External"/><Relationship Id="rId165" Type="http://schemas.openxmlformats.org/officeDocument/2006/relationships/hyperlink" Target="https://community.secop.gov.co/Public/Tendering/OpportunityDetail/Index?noticeUID=CO1.NTC.6646888" TargetMode="External"/><Relationship Id="rId27" Type="http://schemas.openxmlformats.org/officeDocument/2006/relationships/hyperlink" Target="https://community.secop.gov.co/Public/Tendering/OpportunityDetail/Index?noticeUID=CO1.NTC.5541064" TargetMode="External"/><Relationship Id="rId48" Type="http://schemas.openxmlformats.org/officeDocument/2006/relationships/hyperlink" Target="https://community.secop.gov.co/Public/Tendering/OpportunityDetail/Index?noticeUID=CO1.NTC.5559590" TargetMode="External"/><Relationship Id="rId69" Type="http://schemas.openxmlformats.org/officeDocument/2006/relationships/hyperlink" Target="https://community.secop.gov.co/Public/Tendering/OpportunityDetail/Index?noticeUID=CO1.NTC.5624041" TargetMode="External"/><Relationship Id="rId113" Type="http://schemas.openxmlformats.org/officeDocument/2006/relationships/hyperlink" Target="https://community.secop.gov.co/Public/Tendering/OpportunityDetail/Index?noticeUID=CO1.NTC.5775656" TargetMode="External"/><Relationship Id="rId134" Type="http://schemas.openxmlformats.org/officeDocument/2006/relationships/hyperlink" Target="https://community.secop.gov.co/Public/Tendering/OpportunityDetail/Index?noticeUID=CO1.NTC.6129399" TargetMode="External"/><Relationship Id="rId80" Type="http://schemas.openxmlformats.org/officeDocument/2006/relationships/hyperlink" Target="https://community.secop.gov.co/Public/Tendering/OpportunityDetail/Index?noticeUID=CO1.NTC.5633090" TargetMode="External"/><Relationship Id="rId155" Type="http://schemas.openxmlformats.org/officeDocument/2006/relationships/hyperlink" Target="https://community.secop.gov.co/Public/Tendering/ContractNoticePhases/View?PPI=CO1.PPI.33206206&amp;isFromPublicArea=True&amp;isModal=False" TargetMode="External"/><Relationship Id="rId176" Type="http://schemas.openxmlformats.org/officeDocument/2006/relationships/hyperlink" Target="https://community.secop.gov.co/Public/Tendering/ContractNoticePhases/View?PPI=CO1.PPI.35355233&amp;isFromPublicArea=True&amp;isModal=Fals" TargetMode="External"/><Relationship Id="rId17" Type="http://schemas.openxmlformats.org/officeDocument/2006/relationships/hyperlink" Target="https://community.secop.gov.co/Public/Tendering/OpportunityDetail/Index?noticeUID=CO1.NTC.5531990" TargetMode="External"/><Relationship Id="rId38" Type="http://schemas.openxmlformats.org/officeDocument/2006/relationships/hyperlink" Target="https://community.secop.gov.co/Public/Tendering/OpportunityDetail/Index?noticeUID=CO1.NTC.5540187" TargetMode="External"/><Relationship Id="rId59" Type="http://schemas.openxmlformats.org/officeDocument/2006/relationships/hyperlink" Target="https://community.secop.gov.co/Public/Tendering/OpportunityDetail/Index?noticeUID=CO1.NTC.5577500" TargetMode="External"/><Relationship Id="rId103" Type="http://schemas.openxmlformats.org/officeDocument/2006/relationships/hyperlink" Target="https://community.secop.gov.co/Public/Tendering/OpportunityDetail/Index?noticeUID=CO1.NTC.5665468" TargetMode="External"/><Relationship Id="rId124" Type="http://schemas.openxmlformats.org/officeDocument/2006/relationships/hyperlink" Target="https://community.secop.gov.co/Public/Tendering/OpportunityDetail/Index?noticeUID=CO1.NTC.5824008" TargetMode="External"/><Relationship Id="rId70" Type="http://schemas.openxmlformats.org/officeDocument/2006/relationships/hyperlink" Target="https://community.secop.gov.co/Public/Tendering/OpportunityDetail/Index?noticeUID=CO1.NTC.5624125" TargetMode="External"/><Relationship Id="rId91" Type="http://schemas.openxmlformats.org/officeDocument/2006/relationships/hyperlink" Target="https://community.secop.gov.co/Public/Tendering/OpportunityDetail/Index?noticeUID=CO1.NTC.5643464" TargetMode="External"/><Relationship Id="rId145" Type="http://schemas.openxmlformats.org/officeDocument/2006/relationships/hyperlink" Target="https://community.secop.gov.co/Public/Tendering/OpportunityDetail/Index?noticeUID=CO1.NTC.6394835" TargetMode="External"/><Relationship Id="rId166" Type="http://schemas.openxmlformats.org/officeDocument/2006/relationships/hyperlink" Target="https://community.secop.gov.co/Public/Tendering/OpportunityDetail/Index?noticeUID=CO1.NTC.6646543" TargetMode="External"/><Relationship Id="rId1" Type="http://schemas.openxmlformats.org/officeDocument/2006/relationships/hyperlink" Target="https://community.secop.gov.co/Public/Tendering/ContractNoticePhases/View?PPI=CO1.PPI.29106274&amp;isFromPublicArea=True&amp;isModal=False" TargetMode="External"/><Relationship Id="rId28" Type="http://schemas.openxmlformats.org/officeDocument/2006/relationships/hyperlink" Target="https://community.secop.gov.co/Public/Tendering/OpportunityDetail/Index?noticeUID=CO1.NTC.5554183" TargetMode="External"/><Relationship Id="rId49" Type="http://schemas.openxmlformats.org/officeDocument/2006/relationships/hyperlink" Target="https://community.secop.gov.co/Public/Tendering/OpportunityDetail/Index?noticeUID=CO1.NTC.5609171" TargetMode="External"/><Relationship Id="rId114" Type="http://schemas.openxmlformats.org/officeDocument/2006/relationships/hyperlink" Target="https://community.secop.gov.co/Public/Tendering/OpportunityDetail/Index?noticeUID=CO1.NTC.57782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654E-3A8B-4CA3-A1A1-AC9E54D7677D}">
  <dimension ref="A1:O181"/>
  <sheetViews>
    <sheetView tabSelected="1" topLeftCell="A75" workbookViewId="0">
      <selection activeCell="D146" sqref="D146"/>
    </sheetView>
  </sheetViews>
  <sheetFormatPr baseColWidth="10" defaultRowHeight="13.5" customHeight="1" x14ac:dyDescent="0.25"/>
  <cols>
    <col min="1" max="1" width="11.5703125" style="6"/>
    <col min="2" max="2" width="11.42578125" style="6"/>
    <col min="3" max="3" width="15.28515625" style="7" customWidth="1"/>
    <col min="4" max="4" width="11.5703125" style="8"/>
    <col min="5" max="5" width="12.7109375" style="10" customWidth="1"/>
    <col min="6" max="9" width="40.5703125" style="8" customWidth="1"/>
    <col min="10" max="10" width="12.42578125" style="8" customWidth="1"/>
    <col min="11" max="11" width="40.5703125" style="8" customWidth="1"/>
    <col min="15" max="15" width="24.5703125" style="2" customWidth="1"/>
    <col min="16" max="24" width="24.5703125" customWidth="1"/>
  </cols>
  <sheetData>
    <row r="1" spans="1:15" s="2" customFormat="1" ht="13.5" customHeight="1" x14ac:dyDescent="0.25">
      <c r="A1" s="3" t="s">
        <v>7</v>
      </c>
      <c r="B1" s="3" t="s">
        <v>8</v>
      </c>
      <c r="C1" s="3" t="s">
        <v>6</v>
      </c>
      <c r="D1" s="3" t="s">
        <v>0</v>
      </c>
      <c r="E1" s="3" t="s">
        <v>1</v>
      </c>
      <c r="F1" s="3" t="s">
        <v>2</v>
      </c>
      <c r="G1" s="3" t="s">
        <v>3</v>
      </c>
      <c r="H1" s="3" t="s">
        <v>4</v>
      </c>
      <c r="I1" s="3" t="s">
        <v>5</v>
      </c>
      <c r="J1" s="3" t="s">
        <v>704</v>
      </c>
      <c r="K1" s="3" t="s">
        <v>703</v>
      </c>
    </row>
    <row r="2" spans="1:15" ht="13.5" customHeight="1" x14ac:dyDescent="0.25">
      <c r="A2" s="4">
        <v>45301</v>
      </c>
      <c r="B2" s="4">
        <v>45626</v>
      </c>
      <c r="C2" s="5">
        <v>67410000</v>
      </c>
      <c r="D2" s="1" t="s">
        <v>9</v>
      </c>
      <c r="E2" s="9">
        <v>1061733208</v>
      </c>
      <c r="F2" s="1" t="s">
        <v>10</v>
      </c>
      <c r="G2" s="1" t="s">
        <v>11</v>
      </c>
      <c r="H2" s="1" t="s">
        <v>12</v>
      </c>
      <c r="I2" s="1" t="s">
        <v>13</v>
      </c>
      <c r="J2" s="1" t="s">
        <v>705</v>
      </c>
      <c r="K2" s="1" t="s">
        <v>14</v>
      </c>
      <c r="O2"/>
    </row>
    <row r="3" spans="1:15" ht="13.5" customHeight="1" x14ac:dyDescent="0.25">
      <c r="A3" s="4">
        <v>45301</v>
      </c>
      <c r="B3" s="4">
        <v>45626</v>
      </c>
      <c r="C3" s="5">
        <v>67410000</v>
      </c>
      <c r="D3" s="1" t="s">
        <v>15</v>
      </c>
      <c r="E3" s="9">
        <v>1144047863</v>
      </c>
      <c r="F3" s="1" t="s">
        <v>16</v>
      </c>
      <c r="G3" s="1" t="s">
        <v>17</v>
      </c>
      <c r="H3" s="1" t="s">
        <v>12</v>
      </c>
      <c r="I3" s="1" t="s">
        <v>13</v>
      </c>
      <c r="J3" s="1" t="s">
        <v>705</v>
      </c>
      <c r="K3" s="1" t="s">
        <v>18</v>
      </c>
      <c r="O3"/>
    </row>
    <row r="4" spans="1:15" ht="13.5" customHeight="1" x14ac:dyDescent="0.25">
      <c r="A4" s="4">
        <v>45307</v>
      </c>
      <c r="B4" s="4">
        <v>45488</v>
      </c>
      <c r="C4" s="5">
        <v>33000000</v>
      </c>
      <c r="D4" s="1" t="s">
        <v>19</v>
      </c>
      <c r="E4" s="9">
        <v>51777247</v>
      </c>
      <c r="F4" s="1" t="s">
        <v>20</v>
      </c>
      <c r="G4" s="1" t="s">
        <v>21</v>
      </c>
      <c r="H4" s="1" t="s">
        <v>22</v>
      </c>
      <c r="I4" s="1" t="s">
        <v>23</v>
      </c>
      <c r="J4" s="1" t="s">
        <v>705</v>
      </c>
      <c r="K4" s="1" t="s">
        <v>24</v>
      </c>
      <c r="O4"/>
    </row>
    <row r="5" spans="1:15" ht="13.5" customHeight="1" x14ac:dyDescent="0.25">
      <c r="A5" s="4">
        <v>45313</v>
      </c>
      <c r="B5" s="4">
        <v>45641</v>
      </c>
      <c r="C5" s="5">
        <v>64800000</v>
      </c>
      <c r="D5" s="1" t="s">
        <v>25</v>
      </c>
      <c r="E5" s="9">
        <v>46386967</v>
      </c>
      <c r="F5" s="1" t="s">
        <v>26</v>
      </c>
      <c r="G5" s="1" t="s">
        <v>27</v>
      </c>
      <c r="H5" s="1" t="s">
        <v>12</v>
      </c>
      <c r="I5" s="1" t="s">
        <v>13</v>
      </c>
      <c r="J5" s="1" t="s">
        <v>705</v>
      </c>
      <c r="K5" s="1" t="s">
        <v>28</v>
      </c>
      <c r="O5"/>
    </row>
    <row r="6" spans="1:15" ht="13.5" customHeight="1" x14ac:dyDescent="0.25">
      <c r="A6" s="4">
        <v>45315</v>
      </c>
      <c r="B6" s="4">
        <v>45351</v>
      </c>
      <c r="C6" s="5">
        <v>68040000</v>
      </c>
      <c r="D6" s="1" t="s">
        <v>29</v>
      </c>
      <c r="E6" s="9">
        <v>7549217</v>
      </c>
      <c r="F6" s="1" t="s">
        <v>30</v>
      </c>
      <c r="G6" s="1" t="s">
        <v>31</v>
      </c>
      <c r="H6" s="1" t="s">
        <v>32</v>
      </c>
      <c r="I6" s="1" t="s">
        <v>33</v>
      </c>
      <c r="J6" s="1" t="s">
        <v>705</v>
      </c>
      <c r="K6" s="1" t="s">
        <v>34</v>
      </c>
      <c r="O6"/>
    </row>
    <row r="7" spans="1:15" ht="13.5" customHeight="1" x14ac:dyDescent="0.25">
      <c r="A7" s="4">
        <v>45317</v>
      </c>
      <c r="B7" s="4">
        <v>45641</v>
      </c>
      <c r="C7" s="5">
        <v>58666667</v>
      </c>
      <c r="D7" s="1" t="s">
        <v>35</v>
      </c>
      <c r="E7" s="9">
        <v>1023005796</v>
      </c>
      <c r="F7" s="1" t="s">
        <v>36</v>
      </c>
      <c r="G7" s="1" t="s">
        <v>37</v>
      </c>
      <c r="H7" s="1" t="s">
        <v>38</v>
      </c>
      <c r="I7" s="1" t="s">
        <v>39</v>
      </c>
      <c r="J7" s="1" t="s">
        <v>705</v>
      </c>
      <c r="K7" s="1" t="s">
        <v>40</v>
      </c>
      <c r="O7"/>
    </row>
    <row r="8" spans="1:15" ht="13.5" customHeight="1" x14ac:dyDescent="0.25">
      <c r="A8" s="4">
        <v>45317</v>
      </c>
      <c r="B8" s="4">
        <v>45653</v>
      </c>
      <c r="C8" s="5">
        <v>66400000</v>
      </c>
      <c r="D8" s="1" t="s">
        <v>41</v>
      </c>
      <c r="E8" s="9">
        <v>1035918827</v>
      </c>
      <c r="F8" s="1" t="s">
        <v>42</v>
      </c>
      <c r="G8" s="1" t="s">
        <v>43</v>
      </c>
      <c r="H8" s="1" t="s">
        <v>38</v>
      </c>
      <c r="I8" s="1" t="s">
        <v>39</v>
      </c>
      <c r="J8" s="1" t="s">
        <v>705</v>
      </c>
      <c r="K8" s="1" t="s">
        <v>44</v>
      </c>
      <c r="O8"/>
    </row>
    <row r="9" spans="1:15" ht="13.5" customHeight="1" x14ac:dyDescent="0.25">
      <c r="A9" s="4">
        <v>45317</v>
      </c>
      <c r="B9" s="4">
        <v>45653</v>
      </c>
      <c r="C9" s="5">
        <v>52024000</v>
      </c>
      <c r="D9" s="1" t="s">
        <v>45</v>
      </c>
      <c r="E9" s="9">
        <v>16137275</v>
      </c>
      <c r="F9" s="1" t="s">
        <v>46</v>
      </c>
      <c r="G9" s="1" t="s">
        <v>47</v>
      </c>
      <c r="H9" s="1" t="s">
        <v>48</v>
      </c>
      <c r="I9" s="1" t="s">
        <v>49</v>
      </c>
      <c r="J9" s="1" t="s">
        <v>705</v>
      </c>
      <c r="K9" s="1" t="s">
        <v>50</v>
      </c>
      <c r="O9"/>
    </row>
    <row r="10" spans="1:15" ht="13.5" customHeight="1" x14ac:dyDescent="0.25">
      <c r="A10" s="4">
        <v>45317</v>
      </c>
      <c r="B10" s="4">
        <v>45653</v>
      </c>
      <c r="C10" s="5">
        <v>47587000</v>
      </c>
      <c r="D10" s="1" t="s">
        <v>51</v>
      </c>
      <c r="E10" s="9">
        <v>72315528</v>
      </c>
      <c r="F10" s="1" t="s">
        <v>52</v>
      </c>
      <c r="G10" s="1" t="s">
        <v>53</v>
      </c>
      <c r="H10" s="1" t="s">
        <v>48</v>
      </c>
      <c r="I10" s="1" t="s">
        <v>49</v>
      </c>
      <c r="J10" s="1" t="s">
        <v>705</v>
      </c>
      <c r="K10" s="1" t="s">
        <v>54</v>
      </c>
      <c r="O10"/>
    </row>
    <row r="11" spans="1:15" ht="13.5" customHeight="1" x14ac:dyDescent="0.25">
      <c r="A11" s="4">
        <v>45317</v>
      </c>
      <c r="B11" s="4">
        <v>45653</v>
      </c>
      <c r="C11" s="5">
        <v>47587000</v>
      </c>
      <c r="D11" s="1" t="s">
        <v>55</v>
      </c>
      <c r="E11" s="9">
        <v>1032493447</v>
      </c>
      <c r="F11" s="1" t="s">
        <v>56</v>
      </c>
      <c r="G11" s="1" t="s">
        <v>57</v>
      </c>
      <c r="H11" s="1" t="s">
        <v>48</v>
      </c>
      <c r="I11" s="1" t="s">
        <v>49</v>
      </c>
      <c r="J11" s="1" t="s">
        <v>705</v>
      </c>
      <c r="K11" s="1" t="s">
        <v>58</v>
      </c>
      <c r="O11"/>
    </row>
    <row r="12" spans="1:15" ht="13.5" customHeight="1" x14ac:dyDescent="0.25">
      <c r="A12" s="4">
        <v>45317</v>
      </c>
      <c r="B12" s="4">
        <v>45653</v>
      </c>
      <c r="C12" s="5">
        <v>46480000</v>
      </c>
      <c r="D12" s="1" t="s">
        <v>59</v>
      </c>
      <c r="E12" s="9">
        <v>11064237</v>
      </c>
      <c r="F12" s="1" t="s">
        <v>60</v>
      </c>
      <c r="G12" s="1" t="s">
        <v>61</v>
      </c>
      <c r="H12" s="1" t="s">
        <v>48</v>
      </c>
      <c r="I12" s="1" t="s">
        <v>49</v>
      </c>
      <c r="J12" s="1" t="s">
        <v>705</v>
      </c>
      <c r="K12" s="1" t="s">
        <v>62</v>
      </c>
      <c r="O12"/>
    </row>
    <row r="13" spans="1:15" ht="13.5" customHeight="1" x14ac:dyDescent="0.25">
      <c r="A13" s="4">
        <v>45323</v>
      </c>
      <c r="B13" s="4">
        <v>45323</v>
      </c>
      <c r="C13" s="5">
        <v>65400000</v>
      </c>
      <c r="D13" s="1" t="s">
        <v>63</v>
      </c>
      <c r="E13" s="9">
        <v>1016014950</v>
      </c>
      <c r="F13" s="1" t="s">
        <v>64</v>
      </c>
      <c r="G13" s="1" t="s">
        <v>31</v>
      </c>
      <c r="H13" s="1" t="s">
        <v>65</v>
      </c>
      <c r="I13" s="1" t="s">
        <v>66</v>
      </c>
      <c r="J13" s="1" t="s">
        <v>705</v>
      </c>
      <c r="K13" s="1" t="s">
        <v>67</v>
      </c>
      <c r="O13"/>
    </row>
    <row r="14" spans="1:15" ht="13.5" customHeight="1" x14ac:dyDescent="0.25">
      <c r="A14" s="4">
        <v>45323</v>
      </c>
      <c r="B14" s="4">
        <v>45653</v>
      </c>
      <c r="C14" s="5">
        <v>45780000</v>
      </c>
      <c r="D14" s="1" t="s">
        <v>68</v>
      </c>
      <c r="E14" s="9">
        <v>1015992746</v>
      </c>
      <c r="F14" s="1" t="s">
        <v>69</v>
      </c>
      <c r="G14" s="1" t="s">
        <v>70</v>
      </c>
      <c r="H14" s="1" t="s">
        <v>65</v>
      </c>
      <c r="I14" s="1" t="s">
        <v>66</v>
      </c>
      <c r="J14" s="1" t="s">
        <v>705</v>
      </c>
      <c r="K14" s="1" t="s">
        <v>71</v>
      </c>
      <c r="O14"/>
    </row>
    <row r="15" spans="1:15" ht="13.5" customHeight="1" x14ac:dyDescent="0.25">
      <c r="A15" s="4">
        <v>45323</v>
      </c>
      <c r="B15" s="4">
        <v>45323</v>
      </c>
      <c r="C15" s="5">
        <v>52266667</v>
      </c>
      <c r="D15" s="1" t="s">
        <v>72</v>
      </c>
      <c r="E15" s="9">
        <v>1037632858</v>
      </c>
      <c r="F15" s="1" t="s">
        <v>73</v>
      </c>
      <c r="G15" s="1" t="s">
        <v>31</v>
      </c>
      <c r="H15" s="1" t="s">
        <v>65</v>
      </c>
      <c r="I15" s="1" t="s">
        <v>66</v>
      </c>
      <c r="J15" s="1" t="s">
        <v>705</v>
      </c>
      <c r="K15" s="1" t="s">
        <v>74</v>
      </c>
      <c r="O15"/>
    </row>
    <row r="16" spans="1:15" ht="13.5" customHeight="1" x14ac:dyDescent="0.25">
      <c r="A16" s="4">
        <v>45323</v>
      </c>
      <c r="B16" s="4">
        <v>45323</v>
      </c>
      <c r="C16" s="5">
        <v>52266667</v>
      </c>
      <c r="D16" s="1" t="s">
        <v>75</v>
      </c>
      <c r="E16" s="9">
        <v>35525727</v>
      </c>
      <c r="F16" s="1" t="s">
        <v>76</v>
      </c>
      <c r="G16" s="1" t="s">
        <v>31</v>
      </c>
      <c r="H16" s="1" t="s">
        <v>65</v>
      </c>
      <c r="I16" s="1" t="s">
        <v>66</v>
      </c>
      <c r="J16" s="1" t="s">
        <v>705</v>
      </c>
      <c r="K16" s="1" t="s">
        <v>77</v>
      </c>
      <c r="O16"/>
    </row>
    <row r="17" spans="1:15" ht="13.5" customHeight="1" x14ac:dyDescent="0.25">
      <c r="A17" s="4">
        <v>45324</v>
      </c>
      <c r="B17" s="4">
        <v>45653</v>
      </c>
      <c r="C17" s="5">
        <v>68670000</v>
      </c>
      <c r="D17" s="1" t="s">
        <v>78</v>
      </c>
      <c r="E17" s="9">
        <v>52804053</v>
      </c>
      <c r="F17" s="1" t="s">
        <v>79</v>
      </c>
      <c r="G17" s="1" t="s">
        <v>80</v>
      </c>
      <c r="H17" s="1" t="s">
        <v>65</v>
      </c>
      <c r="I17" s="1" t="s">
        <v>66</v>
      </c>
      <c r="J17" s="1" t="s">
        <v>705</v>
      </c>
      <c r="K17" s="1" t="s">
        <v>81</v>
      </c>
      <c r="O17"/>
    </row>
    <row r="18" spans="1:15" ht="13.5" customHeight="1" x14ac:dyDescent="0.25">
      <c r="A18" s="4">
        <v>45323</v>
      </c>
      <c r="B18" s="4">
        <v>45503</v>
      </c>
      <c r="C18" s="5">
        <v>33000000</v>
      </c>
      <c r="D18" s="1" t="s">
        <v>82</v>
      </c>
      <c r="E18" s="9">
        <v>1014251436</v>
      </c>
      <c r="F18" s="1" t="s">
        <v>83</v>
      </c>
      <c r="G18" s="1" t="s">
        <v>31</v>
      </c>
      <c r="H18" s="1" t="s">
        <v>84</v>
      </c>
      <c r="I18" s="1" t="s">
        <v>85</v>
      </c>
      <c r="J18" s="1" t="s">
        <v>705</v>
      </c>
      <c r="K18" s="1" t="s">
        <v>86</v>
      </c>
      <c r="O18"/>
    </row>
    <row r="19" spans="1:15" ht="13.5" customHeight="1" x14ac:dyDescent="0.25">
      <c r="A19" s="4">
        <v>45323</v>
      </c>
      <c r="B19" s="4">
        <v>45653</v>
      </c>
      <c r="C19" s="5">
        <v>49050000</v>
      </c>
      <c r="D19" s="1" t="s">
        <v>87</v>
      </c>
      <c r="E19" s="9">
        <v>1075874018</v>
      </c>
      <c r="F19" s="1" t="s">
        <v>88</v>
      </c>
      <c r="G19" s="1" t="s">
        <v>89</v>
      </c>
      <c r="H19" s="1" t="s">
        <v>84</v>
      </c>
      <c r="I19" s="1" t="s">
        <v>85</v>
      </c>
      <c r="J19" s="1" t="s">
        <v>705</v>
      </c>
      <c r="K19" s="1" t="s">
        <v>90</v>
      </c>
      <c r="O19"/>
    </row>
    <row r="20" spans="1:15" ht="13.5" customHeight="1" x14ac:dyDescent="0.25">
      <c r="A20" s="4">
        <v>45324</v>
      </c>
      <c r="B20" s="4">
        <v>45653</v>
      </c>
      <c r="C20" s="5">
        <v>49050000</v>
      </c>
      <c r="D20" s="1" t="s">
        <v>91</v>
      </c>
      <c r="E20" s="9">
        <v>1078371207</v>
      </c>
      <c r="F20" s="1" t="s">
        <v>92</v>
      </c>
      <c r="G20" s="1" t="s">
        <v>93</v>
      </c>
      <c r="H20" s="1" t="s">
        <v>22</v>
      </c>
      <c r="I20" s="1" t="s">
        <v>23</v>
      </c>
      <c r="J20" s="1" t="s">
        <v>705</v>
      </c>
      <c r="K20" s="1" t="s">
        <v>94</v>
      </c>
      <c r="O20"/>
    </row>
    <row r="21" spans="1:15" ht="13.5" customHeight="1" x14ac:dyDescent="0.25">
      <c r="A21" s="4">
        <v>45323</v>
      </c>
      <c r="B21" s="4">
        <v>45653</v>
      </c>
      <c r="C21" s="5">
        <v>59950000</v>
      </c>
      <c r="D21" s="1" t="s">
        <v>95</v>
      </c>
      <c r="E21" s="9">
        <v>1032425195</v>
      </c>
      <c r="F21" s="1" t="s">
        <v>96</v>
      </c>
      <c r="G21" s="1" t="s">
        <v>97</v>
      </c>
      <c r="H21" s="1" t="s">
        <v>98</v>
      </c>
      <c r="I21" s="1" t="s">
        <v>99</v>
      </c>
      <c r="J21" s="1" t="s">
        <v>705</v>
      </c>
      <c r="K21" s="1" t="s">
        <v>100</v>
      </c>
      <c r="O21"/>
    </row>
    <row r="22" spans="1:15" ht="13.5" customHeight="1" x14ac:dyDescent="0.25">
      <c r="A22" s="4">
        <v>45323</v>
      </c>
      <c r="B22" s="4">
        <v>45473</v>
      </c>
      <c r="C22" s="5">
        <v>27000000</v>
      </c>
      <c r="D22" s="1" t="s">
        <v>101</v>
      </c>
      <c r="E22" s="9">
        <v>1121834677</v>
      </c>
      <c r="F22" s="1" t="s">
        <v>102</v>
      </c>
      <c r="G22" s="1" t="s">
        <v>31</v>
      </c>
      <c r="H22" s="1" t="s">
        <v>48</v>
      </c>
      <c r="I22" s="1" t="s">
        <v>49</v>
      </c>
      <c r="J22" s="1" t="s">
        <v>705</v>
      </c>
      <c r="K22" s="1" t="s">
        <v>103</v>
      </c>
      <c r="O22"/>
    </row>
    <row r="23" spans="1:15" ht="13.5" customHeight="1" x14ac:dyDescent="0.25">
      <c r="A23" s="4">
        <v>45323</v>
      </c>
      <c r="B23" s="4">
        <v>45653</v>
      </c>
      <c r="C23" s="5">
        <v>71940000</v>
      </c>
      <c r="D23" s="1" t="s">
        <v>104</v>
      </c>
      <c r="E23" s="9">
        <v>79916799</v>
      </c>
      <c r="F23" s="1" t="s">
        <v>105</v>
      </c>
      <c r="G23" s="1" t="s">
        <v>106</v>
      </c>
      <c r="H23" s="1" t="s">
        <v>107</v>
      </c>
      <c r="I23" s="1" t="s">
        <v>108</v>
      </c>
      <c r="J23" s="1" t="s">
        <v>705</v>
      </c>
      <c r="K23" s="1" t="s">
        <v>109</v>
      </c>
      <c r="O23"/>
    </row>
    <row r="24" spans="1:15" ht="13.5" customHeight="1" x14ac:dyDescent="0.25">
      <c r="A24" s="4">
        <v>45323</v>
      </c>
      <c r="B24" s="4">
        <v>45653</v>
      </c>
      <c r="C24" s="5">
        <v>53410000</v>
      </c>
      <c r="D24" s="1" t="s">
        <v>110</v>
      </c>
      <c r="E24" s="9">
        <v>1049654349</v>
      </c>
      <c r="F24" s="1" t="s">
        <v>111</v>
      </c>
      <c r="G24" s="1" t="s">
        <v>112</v>
      </c>
      <c r="H24" s="1" t="s">
        <v>84</v>
      </c>
      <c r="I24" s="1" t="s">
        <v>85</v>
      </c>
      <c r="J24" s="1" t="s">
        <v>705</v>
      </c>
      <c r="K24" s="1" t="s">
        <v>113</v>
      </c>
      <c r="O24"/>
    </row>
    <row r="25" spans="1:15" ht="13.5" customHeight="1" x14ac:dyDescent="0.25">
      <c r="A25" s="4">
        <v>45323</v>
      </c>
      <c r="B25" s="4">
        <v>45641</v>
      </c>
      <c r="C25" s="5">
        <v>57750000</v>
      </c>
      <c r="D25" s="1" t="s">
        <v>114</v>
      </c>
      <c r="E25" s="9">
        <v>1010169110</v>
      </c>
      <c r="F25" s="1" t="s">
        <v>115</v>
      </c>
      <c r="G25" s="1" t="s">
        <v>116</v>
      </c>
      <c r="H25" s="1" t="s">
        <v>117</v>
      </c>
      <c r="I25" s="1" t="s">
        <v>118</v>
      </c>
      <c r="J25" s="1" t="s">
        <v>705</v>
      </c>
      <c r="K25" s="1" t="s">
        <v>119</v>
      </c>
      <c r="O25"/>
    </row>
    <row r="26" spans="1:15" ht="13.5" customHeight="1" x14ac:dyDescent="0.25">
      <c r="A26" s="4">
        <v>45323</v>
      </c>
      <c r="B26" s="4">
        <v>45641</v>
      </c>
      <c r="C26" s="5">
        <v>66150000</v>
      </c>
      <c r="D26" s="1" t="s">
        <v>120</v>
      </c>
      <c r="E26" s="9">
        <v>1024514728</v>
      </c>
      <c r="F26" s="1" t="s">
        <v>121</v>
      </c>
      <c r="G26" s="1" t="s">
        <v>116</v>
      </c>
      <c r="H26" s="1" t="s">
        <v>117</v>
      </c>
      <c r="I26" s="1" t="s">
        <v>118</v>
      </c>
      <c r="J26" s="1" t="s">
        <v>705</v>
      </c>
      <c r="K26" s="1" t="s">
        <v>122</v>
      </c>
      <c r="O26"/>
    </row>
    <row r="27" spans="1:15" ht="13.5" customHeight="1" x14ac:dyDescent="0.25">
      <c r="A27" s="4">
        <v>45323</v>
      </c>
      <c r="B27" s="4">
        <v>45641</v>
      </c>
      <c r="C27" s="5">
        <v>63000000</v>
      </c>
      <c r="D27" s="1" t="s">
        <v>123</v>
      </c>
      <c r="E27" s="9">
        <v>1010195796</v>
      </c>
      <c r="F27" s="1" t="s">
        <v>124</v>
      </c>
      <c r="G27" s="1" t="s">
        <v>125</v>
      </c>
      <c r="H27" s="1" t="s">
        <v>117</v>
      </c>
      <c r="I27" s="1" t="s">
        <v>118</v>
      </c>
      <c r="J27" s="1" t="s">
        <v>705</v>
      </c>
      <c r="K27" s="1" t="s">
        <v>126</v>
      </c>
      <c r="O27"/>
    </row>
    <row r="28" spans="1:15" ht="13.5" customHeight="1" x14ac:dyDescent="0.25">
      <c r="A28" s="4">
        <v>45323</v>
      </c>
      <c r="B28" s="4">
        <v>45653</v>
      </c>
      <c r="C28" s="5">
        <v>58751000</v>
      </c>
      <c r="D28" s="1" t="s">
        <v>127</v>
      </c>
      <c r="E28" s="9">
        <v>1052389128</v>
      </c>
      <c r="F28" s="1" t="s">
        <v>128</v>
      </c>
      <c r="G28" s="1" t="s">
        <v>129</v>
      </c>
      <c r="H28" s="1" t="s">
        <v>107</v>
      </c>
      <c r="I28" s="1" t="s">
        <v>108</v>
      </c>
      <c r="J28" s="1" t="s">
        <v>705</v>
      </c>
      <c r="K28" s="1" t="s">
        <v>130</v>
      </c>
      <c r="O28"/>
    </row>
    <row r="29" spans="1:15" ht="13.5" customHeight="1" x14ac:dyDescent="0.25">
      <c r="A29" s="4">
        <v>45324</v>
      </c>
      <c r="B29" s="4">
        <v>45653</v>
      </c>
      <c r="C29" s="5">
        <v>65400000</v>
      </c>
      <c r="D29" s="1" t="s">
        <v>131</v>
      </c>
      <c r="E29" s="9">
        <v>1140859353</v>
      </c>
      <c r="F29" s="1" t="s">
        <v>132</v>
      </c>
      <c r="G29" s="1" t="s">
        <v>133</v>
      </c>
      <c r="H29" s="1" t="s">
        <v>84</v>
      </c>
      <c r="I29" s="1" t="s">
        <v>85</v>
      </c>
      <c r="J29" s="1" t="s">
        <v>705</v>
      </c>
      <c r="K29" s="1" t="s">
        <v>134</v>
      </c>
      <c r="O29"/>
    </row>
    <row r="30" spans="1:15" ht="13.5" customHeight="1" x14ac:dyDescent="0.25">
      <c r="A30" s="4">
        <v>45323</v>
      </c>
      <c r="B30" s="4">
        <v>45653</v>
      </c>
      <c r="C30" s="5">
        <v>68670000</v>
      </c>
      <c r="D30" s="1" t="s">
        <v>135</v>
      </c>
      <c r="E30" s="9">
        <v>51590985</v>
      </c>
      <c r="F30" s="1" t="s">
        <v>136</v>
      </c>
      <c r="G30" s="1" t="s">
        <v>137</v>
      </c>
      <c r="H30" s="1" t="s">
        <v>84</v>
      </c>
      <c r="I30" s="1" t="s">
        <v>85</v>
      </c>
      <c r="J30" s="1" t="s">
        <v>705</v>
      </c>
      <c r="K30" s="1" t="s">
        <v>138</v>
      </c>
      <c r="O30"/>
    </row>
    <row r="31" spans="1:15" ht="13.5" customHeight="1" x14ac:dyDescent="0.25">
      <c r="A31" s="4">
        <v>45323</v>
      </c>
      <c r="B31" s="4">
        <v>45641</v>
      </c>
      <c r="C31" s="5">
        <v>66150000</v>
      </c>
      <c r="D31" s="1" t="s">
        <v>139</v>
      </c>
      <c r="E31" s="9">
        <v>53000712</v>
      </c>
      <c r="F31" s="1" t="s">
        <v>140</v>
      </c>
      <c r="G31" s="1" t="s">
        <v>141</v>
      </c>
      <c r="H31" s="1" t="s">
        <v>32</v>
      </c>
      <c r="I31" s="1" t="s">
        <v>142</v>
      </c>
      <c r="J31" s="1" t="s">
        <v>705</v>
      </c>
      <c r="K31" s="1" t="s">
        <v>143</v>
      </c>
      <c r="O31"/>
    </row>
    <row r="32" spans="1:15" ht="13.5" customHeight="1" x14ac:dyDescent="0.25">
      <c r="A32" s="4">
        <v>45324</v>
      </c>
      <c r="B32" s="4">
        <v>45412</v>
      </c>
      <c r="C32" s="5">
        <v>17100000</v>
      </c>
      <c r="D32" s="1" t="s">
        <v>144</v>
      </c>
      <c r="E32" s="9">
        <v>20915922</v>
      </c>
      <c r="F32" s="1" t="s">
        <v>145</v>
      </c>
      <c r="G32" s="1" t="s">
        <v>31</v>
      </c>
      <c r="H32" s="1" t="s">
        <v>146</v>
      </c>
      <c r="I32" s="1" t="s">
        <v>147</v>
      </c>
      <c r="J32" s="1" t="s">
        <v>705</v>
      </c>
      <c r="K32" s="1" t="s">
        <v>148</v>
      </c>
      <c r="O32"/>
    </row>
    <row r="33" spans="1:15" ht="13.5" customHeight="1" x14ac:dyDescent="0.25">
      <c r="A33" s="4">
        <v>45323</v>
      </c>
      <c r="B33" s="4">
        <v>45653</v>
      </c>
      <c r="C33" s="5">
        <v>53410000</v>
      </c>
      <c r="D33" s="1" t="s">
        <v>149</v>
      </c>
      <c r="E33" s="9">
        <v>1077150201</v>
      </c>
      <c r="F33" s="1" t="s">
        <v>150</v>
      </c>
      <c r="G33" s="1" t="s">
        <v>137</v>
      </c>
      <c r="H33" s="1" t="s">
        <v>84</v>
      </c>
      <c r="I33" s="1" t="s">
        <v>85</v>
      </c>
      <c r="J33" s="1" t="s">
        <v>705</v>
      </c>
      <c r="K33" s="1" t="s">
        <v>151</v>
      </c>
      <c r="O33"/>
    </row>
    <row r="34" spans="1:15" ht="13.5" customHeight="1" x14ac:dyDescent="0.25">
      <c r="A34" s="4">
        <v>45324</v>
      </c>
      <c r="B34" s="4">
        <v>45641</v>
      </c>
      <c r="C34" s="5">
        <v>57750000</v>
      </c>
      <c r="D34" s="1" t="s">
        <v>152</v>
      </c>
      <c r="E34" s="9">
        <v>1066741459</v>
      </c>
      <c r="F34" s="1" t="s">
        <v>153</v>
      </c>
      <c r="G34" s="1" t="s">
        <v>154</v>
      </c>
      <c r="H34" s="1" t="s">
        <v>107</v>
      </c>
      <c r="I34" s="1" t="s">
        <v>108</v>
      </c>
      <c r="J34" s="1" t="s">
        <v>705</v>
      </c>
      <c r="K34" s="1" t="s">
        <v>155</v>
      </c>
      <c r="O34"/>
    </row>
    <row r="35" spans="1:15" ht="13.5" customHeight="1" x14ac:dyDescent="0.25">
      <c r="A35" s="4">
        <v>45329</v>
      </c>
      <c r="B35" s="4">
        <v>45641</v>
      </c>
      <c r="C35" s="5">
        <v>51975000</v>
      </c>
      <c r="D35" s="1" t="s">
        <v>156</v>
      </c>
      <c r="E35" s="9">
        <v>1020820160</v>
      </c>
      <c r="F35" s="1" t="s">
        <v>157</v>
      </c>
      <c r="G35" s="1" t="s">
        <v>158</v>
      </c>
      <c r="H35" s="1" t="s">
        <v>107</v>
      </c>
      <c r="I35" s="1" t="s">
        <v>108</v>
      </c>
      <c r="J35" s="1" t="s">
        <v>705</v>
      </c>
      <c r="K35" s="1" t="s">
        <v>159</v>
      </c>
      <c r="O35"/>
    </row>
    <row r="36" spans="1:15" ht="13.5" customHeight="1" x14ac:dyDescent="0.25">
      <c r="A36" s="4">
        <v>45327</v>
      </c>
      <c r="B36" s="4">
        <v>45641</v>
      </c>
      <c r="C36" s="5">
        <v>57750000</v>
      </c>
      <c r="D36" s="1" t="s">
        <v>160</v>
      </c>
      <c r="E36" s="9">
        <v>1085303958</v>
      </c>
      <c r="F36" s="1" t="s">
        <v>161</v>
      </c>
      <c r="G36" s="1" t="s">
        <v>162</v>
      </c>
      <c r="H36" s="1" t="s">
        <v>163</v>
      </c>
      <c r="I36" s="1" t="s">
        <v>164</v>
      </c>
      <c r="J36" s="1" t="s">
        <v>705</v>
      </c>
      <c r="K36" s="1" t="s">
        <v>165</v>
      </c>
      <c r="O36"/>
    </row>
    <row r="37" spans="1:15" ht="13.5" customHeight="1" x14ac:dyDescent="0.25">
      <c r="A37" s="4">
        <v>45323</v>
      </c>
      <c r="B37" s="4">
        <v>45641</v>
      </c>
      <c r="C37" s="5">
        <v>63000000</v>
      </c>
      <c r="D37" s="1" t="s">
        <v>166</v>
      </c>
      <c r="E37" s="9">
        <v>1032464952</v>
      </c>
      <c r="F37" s="1" t="s">
        <v>167</v>
      </c>
      <c r="G37" s="1" t="s">
        <v>168</v>
      </c>
      <c r="H37" s="1" t="s">
        <v>163</v>
      </c>
      <c r="I37" s="1" t="s">
        <v>164</v>
      </c>
      <c r="J37" s="1" t="s">
        <v>705</v>
      </c>
      <c r="K37" s="1" t="s">
        <v>169</v>
      </c>
      <c r="O37"/>
    </row>
    <row r="38" spans="1:15" ht="13.5" customHeight="1" x14ac:dyDescent="0.25">
      <c r="A38" s="4">
        <v>45327</v>
      </c>
      <c r="B38" s="4">
        <v>45525</v>
      </c>
      <c r="C38" s="5">
        <v>28800000</v>
      </c>
      <c r="D38" s="1" t="s">
        <v>170</v>
      </c>
      <c r="E38" s="9">
        <v>1016041480</v>
      </c>
      <c r="F38" s="1" t="s">
        <v>171</v>
      </c>
      <c r="G38" s="1" t="s">
        <v>112</v>
      </c>
      <c r="H38" s="1" t="s">
        <v>84</v>
      </c>
      <c r="I38" s="1" t="s">
        <v>85</v>
      </c>
      <c r="J38" s="1" t="s">
        <v>705</v>
      </c>
      <c r="K38" s="1" t="s">
        <v>172</v>
      </c>
      <c r="O38"/>
    </row>
    <row r="39" spans="1:15" ht="13.5" customHeight="1" x14ac:dyDescent="0.25">
      <c r="A39" s="4">
        <v>45323</v>
      </c>
      <c r="B39" s="4">
        <v>45653</v>
      </c>
      <c r="C39" s="5">
        <v>49050000</v>
      </c>
      <c r="D39" s="1" t="s">
        <v>173</v>
      </c>
      <c r="E39" s="9">
        <v>1018504579</v>
      </c>
      <c r="F39" s="1" t="s">
        <v>174</v>
      </c>
      <c r="G39" s="1" t="s">
        <v>175</v>
      </c>
      <c r="H39" s="1" t="s">
        <v>22</v>
      </c>
      <c r="I39" s="1" t="s">
        <v>23</v>
      </c>
      <c r="J39" s="1" t="s">
        <v>705</v>
      </c>
      <c r="K39" s="1" t="s">
        <v>176</v>
      </c>
      <c r="O39"/>
    </row>
    <row r="40" spans="1:15" ht="13.5" customHeight="1" x14ac:dyDescent="0.25">
      <c r="A40" s="4">
        <v>45323</v>
      </c>
      <c r="B40" s="4">
        <v>45565</v>
      </c>
      <c r="C40" s="5">
        <v>16000000</v>
      </c>
      <c r="D40" s="1" t="s">
        <v>177</v>
      </c>
      <c r="E40" s="9">
        <v>28307762</v>
      </c>
      <c r="F40" s="1" t="s">
        <v>178</v>
      </c>
      <c r="G40" s="1" t="s">
        <v>179</v>
      </c>
      <c r="H40" s="1" t="s">
        <v>12</v>
      </c>
      <c r="I40" s="1" t="s">
        <v>13</v>
      </c>
      <c r="J40" s="1" t="s">
        <v>705</v>
      </c>
      <c r="K40" s="1" t="s">
        <v>180</v>
      </c>
      <c r="O40"/>
    </row>
    <row r="41" spans="1:15" ht="13.5" customHeight="1" x14ac:dyDescent="0.25">
      <c r="A41" s="4">
        <v>45324</v>
      </c>
      <c r="B41" s="4">
        <v>45546</v>
      </c>
      <c r="C41" s="5">
        <v>40333334</v>
      </c>
      <c r="D41" s="1" t="s">
        <v>181</v>
      </c>
      <c r="E41" s="9">
        <v>52931515</v>
      </c>
      <c r="F41" s="1" t="s">
        <v>182</v>
      </c>
      <c r="G41" s="1" t="s">
        <v>183</v>
      </c>
      <c r="H41" s="1" t="s">
        <v>12</v>
      </c>
      <c r="I41" s="1" t="s">
        <v>13</v>
      </c>
      <c r="J41" s="1" t="s">
        <v>705</v>
      </c>
      <c r="K41" s="1" t="s">
        <v>184</v>
      </c>
      <c r="O41"/>
    </row>
    <row r="42" spans="1:15" ht="13.5" customHeight="1" x14ac:dyDescent="0.25">
      <c r="A42" s="4">
        <v>45547</v>
      </c>
      <c r="B42" s="4">
        <v>45638</v>
      </c>
      <c r="C42" s="5">
        <v>16866666</v>
      </c>
      <c r="D42" s="1" t="s">
        <v>185</v>
      </c>
      <c r="E42" s="9">
        <v>1022983590</v>
      </c>
      <c r="F42" s="1" t="s">
        <v>186</v>
      </c>
      <c r="G42" s="1" t="s">
        <v>187</v>
      </c>
      <c r="H42" s="1" t="s">
        <v>12</v>
      </c>
      <c r="I42" s="1" t="s">
        <v>13</v>
      </c>
      <c r="J42" s="1" t="s">
        <v>705</v>
      </c>
      <c r="K42" s="1" t="s">
        <v>188</v>
      </c>
      <c r="O42"/>
    </row>
    <row r="43" spans="1:15" ht="13.5" customHeight="1" x14ac:dyDescent="0.25">
      <c r="A43" s="4">
        <v>45323</v>
      </c>
      <c r="B43" s="4">
        <v>45641</v>
      </c>
      <c r="C43" s="5">
        <v>66150000</v>
      </c>
      <c r="D43" s="1" t="s">
        <v>189</v>
      </c>
      <c r="E43" s="9">
        <v>1112491331</v>
      </c>
      <c r="F43" s="1" t="s">
        <v>190</v>
      </c>
      <c r="G43" s="1" t="s">
        <v>191</v>
      </c>
      <c r="H43" s="1" t="s">
        <v>107</v>
      </c>
      <c r="I43" s="1" t="s">
        <v>108</v>
      </c>
      <c r="J43" s="1" t="s">
        <v>705</v>
      </c>
      <c r="K43" s="1" t="s">
        <v>192</v>
      </c>
      <c r="O43"/>
    </row>
    <row r="44" spans="1:15" ht="13.5" customHeight="1" x14ac:dyDescent="0.25">
      <c r="A44" s="4">
        <v>45324</v>
      </c>
      <c r="B44" s="4">
        <v>45641</v>
      </c>
      <c r="C44" s="5">
        <v>57750000</v>
      </c>
      <c r="D44" s="1" t="s">
        <v>193</v>
      </c>
      <c r="E44" s="9">
        <v>1018425292</v>
      </c>
      <c r="F44" s="1" t="s">
        <v>194</v>
      </c>
      <c r="G44" s="1" t="s">
        <v>195</v>
      </c>
      <c r="H44" s="1" t="s">
        <v>163</v>
      </c>
      <c r="I44" s="1" t="s">
        <v>164</v>
      </c>
      <c r="J44" s="1" t="s">
        <v>705</v>
      </c>
      <c r="K44" s="1" t="s">
        <v>196</v>
      </c>
      <c r="O44"/>
    </row>
    <row r="45" spans="1:15" ht="13.5" customHeight="1" x14ac:dyDescent="0.25">
      <c r="A45" s="4">
        <v>45323</v>
      </c>
      <c r="B45" s="4">
        <v>45653</v>
      </c>
      <c r="C45" s="5">
        <v>59950000</v>
      </c>
      <c r="D45" s="1" t="s">
        <v>197</v>
      </c>
      <c r="E45" s="9">
        <v>1030573190</v>
      </c>
      <c r="F45" s="1" t="s">
        <v>198</v>
      </c>
      <c r="G45" s="1" t="s">
        <v>199</v>
      </c>
      <c r="H45" s="1" t="s">
        <v>38</v>
      </c>
      <c r="I45" s="1" t="s">
        <v>39</v>
      </c>
      <c r="J45" s="1" t="s">
        <v>705</v>
      </c>
      <c r="K45" s="1" t="s">
        <v>200</v>
      </c>
      <c r="O45"/>
    </row>
    <row r="46" spans="1:15" ht="13.5" customHeight="1" x14ac:dyDescent="0.25">
      <c r="A46" s="4">
        <v>45324</v>
      </c>
      <c r="B46" s="4">
        <v>45641</v>
      </c>
      <c r="C46" s="5">
        <v>57750000</v>
      </c>
      <c r="D46" s="1" t="s">
        <v>201</v>
      </c>
      <c r="E46" s="9">
        <v>1032467268</v>
      </c>
      <c r="F46" s="1" t="s">
        <v>202</v>
      </c>
      <c r="G46" s="1" t="s">
        <v>203</v>
      </c>
      <c r="H46" s="1" t="s">
        <v>163</v>
      </c>
      <c r="I46" s="1" t="s">
        <v>164</v>
      </c>
      <c r="J46" s="1" t="s">
        <v>705</v>
      </c>
      <c r="K46" s="1" t="s">
        <v>204</v>
      </c>
      <c r="O46"/>
    </row>
    <row r="47" spans="1:15" ht="13.5" customHeight="1" x14ac:dyDescent="0.25">
      <c r="A47" s="4">
        <v>45337</v>
      </c>
      <c r="B47" s="4">
        <v>45488</v>
      </c>
      <c r="C47" s="5">
        <v>24500000</v>
      </c>
      <c r="D47" s="1" t="s">
        <v>205</v>
      </c>
      <c r="E47" s="9">
        <v>1016056057</v>
      </c>
      <c r="F47" s="1" t="s">
        <v>206</v>
      </c>
      <c r="G47" s="1" t="s">
        <v>207</v>
      </c>
      <c r="H47" s="1" t="s">
        <v>65</v>
      </c>
      <c r="I47" s="1" t="s">
        <v>66</v>
      </c>
      <c r="J47" s="1" t="s">
        <v>705</v>
      </c>
      <c r="K47" s="1" t="s">
        <v>208</v>
      </c>
      <c r="O47"/>
    </row>
    <row r="48" spans="1:15" ht="13.5" customHeight="1" x14ac:dyDescent="0.25">
      <c r="A48" s="4">
        <v>45336</v>
      </c>
      <c r="B48" s="4">
        <v>45641</v>
      </c>
      <c r="C48" s="5">
        <v>66150000</v>
      </c>
      <c r="D48" s="1" t="s">
        <v>209</v>
      </c>
      <c r="E48" s="9">
        <v>43050054</v>
      </c>
      <c r="F48" s="1" t="s">
        <v>210</v>
      </c>
      <c r="G48" s="1" t="s">
        <v>211</v>
      </c>
      <c r="H48" s="1" t="s">
        <v>117</v>
      </c>
      <c r="I48" s="1" t="s">
        <v>118</v>
      </c>
      <c r="J48" s="1" t="s">
        <v>705</v>
      </c>
      <c r="K48" s="1" t="s">
        <v>212</v>
      </c>
      <c r="O48"/>
    </row>
    <row r="49" spans="1:15" ht="13.5" customHeight="1" x14ac:dyDescent="0.25">
      <c r="A49" s="4">
        <v>45324</v>
      </c>
      <c r="B49" s="4">
        <v>45504</v>
      </c>
      <c r="C49" s="5">
        <v>27000000</v>
      </c>
      <c r="D49" s="1" t="s">
        <v>213</v>
      </c>
      <c r="E49" s="9">
        <v>1012419378</v>
      </c>
      <c r="F49" s="1" t="s">
        <v>214</v>
      </c>
      <c r="G49" s="1" t="s">
        <v>112</v>
      </c>
      <c r="H49" s="1" t="s">
        <v>84</v>
      </c>
      <c r="I49" s="1" t="s">
        <v>85</v>
      </c>
      <c r="J49" s="1" t="s">
        <v>705</v>
      </c>
      <c r="K49" s="1" t="s">
        <v>215</v>
      </c>
      <c r="O49"/>
    </row>
    <row r="50" spans="1:15" ht="13.5" customHeight="1" x14ac:dyDescent="0.25">
      <c r="A50" s="4">
        <v>45334</v>
      </c>
      <c r="B50" s="4">
        <v>45653</v>
      </c>
      <c r="C50" s="5">
        <v>51975000</v>
      </c>
      <c r="D50" s="1" t="s">
        <v>216</v>
      </c>
      <c r="E50" s="9">
        <v>1032482793</v>
      </c>
      <c r="F50" s="1" t="s">
        <v>217</v>
      </c>
      <c r="G50" s="1" t="s">
        <v>158</v>
      </c>
      <c r="H50" s="1" t="s">
        <v>107</v>
      </c>
      <c r="I50" s="1" t="s">
        <v>108</v>
      </c>
      <c r="J50" s="1" t="s">
        <v>705</v>
      </c>
      <c r="K50" s="1" t="s">
        <v>218</v>
      </c>
      <c r="O50"/>
    </row>
    <row r="51" spans="1:15" ht="13.5" customHeight="1" x14ac:dyDescent="0.25">
      <c r="A51" s="4">
        <v>45323</v>
      </c>
      <c r="B51" s="4">
        <v>45641</v>
      </c>
      <c r="C51" s="5">
        <v>59850000</v>
      </c>
      <c r="D51" s="1" t="s">
        <v>219</v>
      </c>
      <c r="E51" s="9">
        <v>1014242101</v>
      </c>
      <c r="F51" s="1" t="s">
        <v>220</v>
      </c>
      <c r="G51" s="1" t="s">
        <v>221</v>
      </c>
      <c r="H51" s="1" t="s">
        <v>107</v>
      </c>
      <c r="I51" s="1" t="s">
        <v>108</v>
      </c>
      <c r="J51" s="1" t="s">
        <v>705</v>
      </c>
      <c r="K51" s="1" t="s">
        <v>222</v>
      </c>
      <c r="O51"/>
    </row>
    <row r="52" spans="1:15" ht="13.5" customHeight="1" x14ac:dyDescent="0.25">
      <c r="A52" s="4">
        <v>45324</v>
      </c>
      <c r="B52" s="4">
        <v>45653</v>
      </c>
      <c r="C52" s="5">
        <v>35970000</v>
      </c>
      <c r="D52" s="1" t="s">
        <v>223</v>
      </c>
      <c r="E52" s="9">
        <v>79120363</v>
      </c>
      <c r="F52" s="1" t="s">
        <v>224</v>
      </c>
      <c r="G52" s="1" t="s">
        <v>225</v>
      </c>
      <c r="H52" s="1" t="s">
        <v>48</v>
      </c>
      <c r="I52" s="1" t="s">
        <v>49</v>
      </c>
      <c r="J52" s="1" t="s">
        <v>705</v>
      </c>
      <c r="K52" s="1" t="s">
        <v>226</v>
      </c>
      <c r="O52"/>
    </row>
    <row r="53" spans="1:15" ht="13.5" customHeight="1" x14ac:dyDescent="0.25">
      <c r="A53" s="4">
        <v>45327</v>
      </c>
      <c r="B53" s="4">
        <v>45641</v>
      </c>
      <c r="C53" s="5">
        <v>66150000</v>
      </c>
      <c r="D53" s="1" t="s">
        <v>227</v>
      </c>
      <c r="E53" s="9">
        <v>1019039746</v>
      </c>
      <c r="F53" s="1" t="s">
        <v>228</v>
      </c>
      <c r="G53" s="1" t="s">
        <v>229</v>
      </c>
      <c r="H53" s="1" t="s">
        <v>32</v>
      </c>
      <c r="I53" s="1" t="s">
        <v>142</v>
      </c>
      <c r="J53" s="1" t="s">
        <v>705</v>
      </c>
      <c r="K53" s="1" t="s">
        <v>230</v>
      </c>
      <c r="O53"/>
    </row>
    <row r="54" spans="1:15" ht="13.5" customHeight="1" x14ac:dyDescent="0.25">
      <c r="A54" s="4">
        <v>45327</v>
      </c>
      <c r="B54" s="4">
        <v>45447</v>
      </c>
      <c r="C54" s="5">
        <v>20800000</v>
      </c>
      <c r="D54" s="1" t="s">
        <v>231</v>
      </c>
      <c r="E54" s="9">
        <v>1013662467</v>
      </c>
      <c r="F54" s="1" t="s">
        <v>232</v>
      </c>
      <c r="G54" s="1" t="s">
        <v>233</v>
      </c>
      <c r="H54" s="1" t="s">
        <v>234</v>
      </c>
      <c r="I54" s="1" t="s">
        <v>235</v>
      </c>
      <c r="J54" s="1" t="s">
        <v>705</v>
      </c>
      <c r="K54" s="1" t="s">
        <v>236</v>
      </c>
      <c r="O54"/>
    </row>
    <row r="55" spans="1:15" ht="13.5" customHeight="1" x14ac:dyDescent="0.25">
      <c r="A55" s="4">
        <v>45327</v>
      </c>
      <c r="B55" s="4">
        <v>45630</v>
      </c>
      <c r="C55" s="5">
        <v>59000000</v>
      </c>
      <c r="D55" s="1" t="s">
        <v>237</v>
      </c>
      <c r="E55" s="9">
        <v>1031149187</v>
      </c>
      <c r="F55" s="1" t="s">
        <v>238</v>
      </c>
      <c r="G55" s="1" t="s">
        <v>239</v>
      </c>
      <c r="H55" s="1" t="s">
        <v>234</v>
      </c>
      <c r="I55" s="1" t="s">
        <v>235</v>
      </c>
      <c r="J55" s="1" t="s">
        <v>705</v>
      </c>
      <c r="K55" s="1" t="s">
        <v>240</v>
      </c>
      <c r="O55"/>
    </row>
    <row r="56" spans="1:15" ht="13.5" customHeight="1" x14ac:dyDescent="0.25">
      <c r="A56" s="4">
        <v>45330</v>
      </c>
      <c r="B56" s="4">
        <v>45565</v>
      </c>
      <c r="C56" s="5">
        <v>46600000</v>
      </c>
      <c r="D56" s="1" t="s">
        <v>241</v>
      </c>
      <c r="E56" s="9">
        <v>50899963</v>
      </c>
      <c r="F56" s="1" t="s">
        <v>242</v>
      </c>
      <c r="G56" s="1" t="s">
        <v>243</v>
      </c>
      <c r="H56" s="1" t="s">
        <v>244</v>
      </c>
      <c r="I56" s="1" t="s">
        <v>245</v>
      </c>
      <c r="J56" s="1" t="s">
        <v>705</v>
      </c>
      <c r="K56" s="1" t="s">
        <v>246</v>
      </c>
      <c r="O56"/>
    </row>
    <row r="57" spans="1:15" ht="13.5" customHeight="1" x14ac:dyDescent="0.25">
      <c r="A57" s="4">
        <v>45567</v>
      </c>
      <c r="B57" s="4">
        <v>45633</v>
      </c>
      <c r="C57" s="5">
        <v>13400000</v>
      </c>
      <c r="D57" s="1" t="s">
        <v>247</v>
      </c>
      <c r="E57" s="9">
        <v>79964595</v>
      </c>
      <c r="F57" s="1" t="s">
        <v>248</v>
      </c>
      <c r="G57" s="1" t="s">
        <v>249</v>
      </c>
      <c r="H57" s="1" t="s">
        <v>244</v>
      </c>
      <c r="I57" s="1" t="s">
        <v>245</v>
      </c>
      <c r="J57" s="1" t="s">
        <v>705</v>
      </c>
      <c r="K57" s="1" t="s">
        <v>250</v>
      </c>
      <c r="O57"/>
    </row>
    <row r="58" spans="1:15" ht="13.5" customHeight="1" x14ac:dyDescent="0.25">
      <c r="A58" s="4">
        <v>45328</v>
      </c>
      <c r="B58" s="4">
        <v>45630</v>
      </c>
      <c r="C58" s="5">
        <v>50000000</v>
      </c>
      <c r="D58" s="1" t="s">
        <v>251</v>
      </c>
      <c r="E58" s="9">
        <v>1053852621</v>
      </c>
      <c r="F58" s="1" t="s">
        <v>252</v>
      </c>
      <c r="G58" s="1" t="s">
        <v>253</v>
      </c>
      <c r="H58" s="1" t="s">
        <v>234</v>
      </c>
      <c r="I58" s="1" t="s">
        <v>235</v>
      </c>
      <c r="J58" s="1" t="s">
        <v>705</v>
      </c>
      <c r="K58" s="1" t="s">
        <v>254</v>
      </c>
      <c r="O58"/>
    </row>
    <row r="59" spans="1:15" ht="13.5" customHeight="1" x14ac:dyDescent="0.25">
      <c r="A59" s="4">
        <v>45329</v>
      </c>
      <c r="B59" s="4">
        <v>45449</v>
      </c>
      <c r="C59" s="5">
        <v>19200000</v>
      </c>
      <c r="D59" s="1" t="s">
        <v>255</v>
      </c>
      <c r="E59" s="9">
        <v>1071868547</v>
      </c>
      <c r="F59" s="1" t="s">
        <v>256</v>
      </c>
      <c r="G59" s="1" t="s">
        <v>257</v>
      </c>
      <c r="H59" s="1" t="s">
        <v>234</v>
      </c>
      <c r="I59" s="1" t="s">
        <v>235</v>
      </c>
      <c r="J59" s="1" t="s">
        <v>705</v>
      </c>
      <c r="K59" s="1" t="s">
        <v>258</v>
      </c>
      <c r="O59"/>
    </row>
    <row r="60" spans="1:15" ht="13.5" customHeight="1" x14ac:dyDescent="0.25">
      <c r="A60" s="4">
        <v>45329</v>
      </c>
      <c r="B60" s="4">
        <v>45447</v>
      </c>
      <c r="C60" s="5">
        <v>20626667</v>
      </c>
      <c r="D60" s="1" t="s">
        <v>259</v>
      </c>
      <c r="E60" s="9">
        <v>80577324</v>
      </c>
      <c r="F60" s="1" t="s">
        <v>260</v>
      </c>
      <c r="G60" s="1" t="s">
        <v>253</v>
      </c>
      <c r="H60" s="1" t="s">
        <v>234</v>
      </c>
      <c r="I60" s="1" t="s">
        <v>235</v>
      </c>
      <c r="J60" s="1" t="s">
        <v>705</v>
      </c>
      <c r="K60" s="1" t="s">
        <v>261</v>
      </c>
      <c r="O60"/>
    </row>
    <row r="61" spans="1:15" ht="13.5" customHeight="1" x14ac:dyDescent="0.25">
      <c r="A61" s="4">
        <v>45328</v>
      </c>
      <c r="B61" s="4">
        <v>45448</v>
      </c>
      <c r="C61" s="5">
        <v>20000000</v>
      </c>
      <c r="D61" s="1" t="s">
        <v>262</v>
      </c>
      <c r="E61" s="9">
        <v>1049373380</v>
      </c>
      <c r="F61" s="1" t="s">
        <v>263</v>
      </c>
      <c r="G61" s="1" t="s">
        <v>257</v>
      </c>
      <c r="H61" s="1" t="s">
        <v>234</v>
      </c>
      <c r="I61" s="1" t="s">
        <v>235</v>
      </c>
      <c r="J61" s="1" t="s">
        <v>705</v>
      </c>
      <c r="K61" s="1" t="s">
        <v>264</v>
      </c>
      <c r="O61"/>
    </row>
    <row r="62" spans="1:15" ht="13.5" customHeight="1" x14ac:dyDescent="0.25">
      <c r="A62" s="4">
        <v>45328</v>
      </c>
      <c r="B62" s="4">
        <v>45630</v>
      </c>
      <c r="C62" s="5">
        <v>52000000</v>
      </c>
      <c r="D62" s="1" t="s">
        <v>265</v>
      </c>
      <c r="E62" s="9">
        <v>1012437065</v>
      </c>
      <c r="F62" s="1" t="s">
        <v>266</v>
      </c>
      <c r="G62" s="1" t="s">
        <v>267</v>
      </c>
      <c r="H62" s="1" t="s">
        <v>234</v>
      </c>
      <c r="I62" s="1" t="s">
        <v>235</v>
      </c>
      <c r="J62" s="1" t="s">
        <v>705</v>
      </c>
      <c r="K62" s="1" t="s">
        <v>268</v>
      </c>
      <c r="O62"/>
    </row>
    <row r="63" spans="1:15" ht="13.5" customHeight="1" x14ac:dyDescent="0.25">
      <c r="A63" s="4">
        <v>45335</v>
      </c>
      <c r="B63" s="4">
        <v>45455</v>
      </c>
      <c r="C63" s="5">
        <v>20800000</v>
      </c>
      <c r="D63" s="1" t="s">
        <v>269</v>
      </c>
      <c r="E63" s="9">
        <v>1032361933</v>
      </c>
      <c r="F63" s="1" t="s">
        <v>270</v>
      </c>
      <c r="G63" s="1" t="s">
        <v>271</v>
      </c>
      <c r="H63" s="1" t="s">
        <v>272</v>
      </c>
      <c r="I63" s="1" t="s">
        <v>273</v>
      </c>
      <c r="J63" s="1" t="s">
        <v>705</v>
      </c>
      <c r="K63" s="1" t="s">
        <v>274</v>
      </c>
      <c r="O63"/>
    </row>
    <row r="64" spans="1:15" ht="13.5" customHeight="1" x14ac:dyDescent="0.25">
      <c r="A64" s="4">
        <v>45328</v>
      </c>
      <c r="B64" s="4">
        <v>45448</v>
      </c>
      <c r="C64" s="5">
        <v>20800000</v>
      </c>
      <c r="D64" s="1" t="s">
        <v>275</v>
      </c>
      <c r="E64" s="9">
        <v>79236384</v>
      </c>
      <c r="F64" s="1" t="s">
        <v>276</v>
      </c>
      <c r="G64" s="1" t="s">
        <v>257</v>
      </c>
      <c r="H64" s="1" t="s">
        <v>234</v>
      </c>
      <c r="I64" s="1" t="s">
        <v>235</v>
      </c>
      <c r="J64" s="1" t="s">
        <v>705</v>
      </c>
      <c r="K64" s="1" t="s">
        <v>277</v>
      </c>
      <c r="O64"/>
    </row>
    <row r="65" spans="1:15" ht="13.5" customHeight="1" x14ac:dyDescent="0.25">
      <c r="A65" s="4">
        <v>45329</v>
      </c>
      <c r="B65" s="4">
        <v>45630</v>
      </c>
      <c r="C65" s="5">
        <v>51826667</v>
      </c>
      <c r="D65" s="1" t="s">
        <v>278</v>
      </c>
      <c r="E65" s="9">
        <v>1102839402</v>
      </c>
      <c r="F65" s="1" t="s">
        <v>279</v>
      </c>
      <c r="G65" s="1" t="s">
        <v>253</v>
      </c>
      <c r="H65" s="1" t="s">
        <v>234</v>
      </c>
      <c r="I65" s="1" t="s">
        <v>235</v>
      </c>
      <c r="J65" s="1" t="s">
        <v>705</v>
      </c>
      <c r="K65" s="1" t="s">
        <v>280</v>
      </c>
      <c r="O65"/>
    </row>
    <row r="66" spans="1:15" ht="13.5" customHeight="1" x14ac:dyDescent="0.25">
      <c r="A66" s="4">
        <v>45334</v>
      </c>
      <c r="B66" s="4">
        <v>45653</v>
      </c>
      <c r="C66" s="5">
        <v>63000000</v>
      </c>
      <c r="D66" s="1" t="s">
        <v>281</v>
      </c>
      <c r="E66" s="9">
        <v>1016014950</v>
      </c>
      <c r="F66" s="1" t="s">
        <v>64</v>
      </c>
      <c r="G66" s="1" t="s">
        <v>282</v>
      </c>
      <c r="H66" s="1" t="s">
        <v>65</v>
      </c>
      <c r="I66" s="1" t="s">
        <v>66</v>
      </c>
      <c r="J66" s="1" t="s">
        <v>705</v>
      </c>
      <c r="K66" s="1" t="s">
        <v>283</v>
      </c>
      <c r="O66"/>
    </row>
    <row r="67" spans="1:15" ht="13.5" customHeight="1" x14ac:dyDescent="0.25">
      <c r="A67" s="4">
        <v>45334</v>
      </c>
      <c r="B67" s="4">
        <v>45653</v>
      </c>
      <c r="C67" s="5">
        <v>51450000</v>
      </c>
      <c r="D67" s="1" t="s">
        <v>284</v>
      </c>
      <c r="E67" s="9">
        <v>35525727</v>
      </c>
      <c r="F67" s="1" t="s">
        <v>76</v>
      </c>
      <c r="G67" s="1" t="s">
        <v>285</v>
      </c>
      <c r="H67" s="1" t="s">
        <v>65</v>
      </c>
      <c r="I67" s="1" t="s">
        <v>66</v>
      </c>
      <c r="J67" s="1" t="s">
        <v>705</v>
      </c>
      <c r="K67" s="1" t="s">
        <v>286</v>
      </c>
      <c r="O67"/>
    </row>
    <row r="68" spans="1:15" ht="13.5" customHeight="1" x14ac:dyDescent="0.25">
      <c r="A68" s="4">
        <v>45334</v>
      </c>
      <c r="B68" s="4">
        <v>45653</v>
      </c>
      <c r="C68" s="5">
        <v>51450000</v>
      </c>
      <c r="D68" s="1" t="s">
        <v>287</v>
      </c>
      <c r="E68" s="9">
        <v>1037632858</v>
      </c>
      <c r="F68" s="1" t="s">
        <v>73</v>
      </c>
      <c r="G68" s="1" t="s">
        <v>288</v>
      </c>
      <c r="H68" s="1" t="s">
        <v>65</v>
      </c>
      <c r="I68" s="1" t="s">
        <v>66</v>
      </c>
      <c r="J68" s="1" t="s">
        <v>705</v>
      </c>
      <c r="K68" s="1" t="s">
        <v>289</v>
      </c>
      <c r="O68"/>
    </row>
    <row r="69" spans="1:15" ht="13.5" customHeight="1" x14ac:dyDescent="0.25">
      <c r="A69" s="4">
        <v>45334</v>
      </c>
      <c r="B69" s="4">
        <v>45638</v>
      </c>
      <c r="C69" s="5">
        <v>50000000</v>
      </c>
      <c r="D69" s="1" t="s">
        <v>290</v>
      </c>
      <c r="E69" s="9">
        <v>22456732</v>
      </c>
      <c r="F69" s="1" t="s">
        <v>291</v>
      </c>
      <c r="G69" s="1" t="s">
        <v>292</v>
      </c>
      <c r="H69" s="1" t="s">
        <v>272</v>
      </c>
      <c r="I69" s="1" t="s">
        <v>273</v>
      </c>
      <c r="J69" s="1" t="s">
        <v>705</v>
      </c>
      <c r="K69" s="1" t="s">
        <v>293</v>
      </c>
      <c r="O69"/>
    </row>
    <row r="70" spans="1:15" ht="13.5" customHeight="1" x14ac:dyDescent="0.25">
      <c r="A70" s="4">
        <v>45334</v>
      </c>
      <c r="B70" s="4">
        <v>45454</v>
      </c>
      <c r="C70" s="5">
        <v>17600000</v>
      </c>
      <c r="D70" s="1" t="s">
        <v>294</v>
      </c>
      <c r="E70" s="9">
        <v>70528774</v>
      </c>
      <c r="F70" s="1" t="s">
        <v>295</v>
      </c>
      <c r="G70" s="1" t="s">
        <v>296</v>
      </c>
      <c r="H70" s="1" t="s">
        <v>272</v>
      </c>
      <c r="I70" s="1" t="s">
        <v>273</v>
      </c>
      <c r="J70" s="1" t="s">
        <v>705</v>
      </c>
      <c r="K70" s="1" t="s">
        <v>297</v>
      </c>
      <c r="O70"/>
    </row>
    <row r="71" spans="1:15" ht="13.5" customHeight="1" x14ac:dyDescent="0.25">
      <c r="A71" s="4">
        <v>45336</v>
      </c>
      <c r="B71" s="4">
        <v>45626</v>
      </c>
      <c r="C71" s="5">
        <v>77400000</v>
      </c>
      <c r="D71" s="1" t="s">
        <v>298</v>
      </c>
      <c r="E71" s="9">
        <v>17326334</v>
      </c>
      <c r="F71" s="1" t="s">
        <v>299</v>
      </c>
      <c r="G71" s="1" t="s">
        <v>300</v>
      </c>
      <c r="H71" s="1" t="s">
        <v>117</v>
      </c>
      <c r="I71" s="1" t="s">
        <v>118</v>
      </c>
      <c r="J71" s="1" t="s">
        <v>705</v>
      </c>
      <c r="K71" s="1" t="s">
        <v>301</v>
      </c>
      <c r="O71"/>
    </row>
    <row r="72" spans="1:15" ht="13.5" customHeight="1" x14ac:dyDescent="0.25">
      <c r="A72" s="4">
        <v>45334</v>
      </c>
      <c r="B72" s="4">
        <v>45637</v>
      </c>
      <c r="C72" s="5">
        <v>60000000</v>
      </c>
      <c r="D72" s="1" t="s">
        <v>302</v>
      </c>
      <c r="E72" s="9">
        <v>1015415683</v>
      </c>
      <c r="F72" s="1" t="s">
        <v>303</v>
      </c>
      <c r="G72" s="1" t="s">
        <v>304</v>
      </c>
      <c r="H72" s="1" t="s">
        <v>12</v>
      </c>
      <c r="I72" s="1" t="s">
        <v>13</v>
      </c>
      <c r="J72" s="1" t="s">
        <v>705</v>
      </c>
      <c r="K72" s="1" t="s">
        <v>305</v>
      </c>
      <c r="O72"/>
    </row>
    <row r="73" spans="1:15" ht="13.5" customHeight="1" x14ac:dyDescent="0.25">
      <c r="A73" s="4">
        <v>45334</v>
      </c>
      <c r="B73" s="4">
        <v>45454</v>
      </c>
      <c r="C73" s="5">
        <v>18800000</v>
      </c>
      <c r="D73" s="1" t="s">
        <v>306</v>
      </c>
      <c r="E73" s="9">
        <v>1069154064</v>
      </c>
      <c r="F73" s="1" t="s">
        <v>307</v>
      </c>
      <c r="G73" s="1" t="s">
        <v>308</v>
      </c>
      <c r="H73" s="1" t="s">
        <v>272</v>
      </c>
      <c r="I73" s="1" t="s">
        <v>273</v>
      </c>
      <c r="J73" s="1" t="s">
        <v>705</v>
      </c>
      <c r="K73" s="1" t="s">
        <v>309</v>
      </c>
      <c r="O73"/>
    </row>
    <row r="74" spans="1:15" ht="13.5" customHeight="1" x14ac:dyDescent="0.25">
      <c r="A74" s="4">
        <v>45331</v>
      </c>
      <c r="B74" s="4">
        <v>45653</v>
      </c>
      <c r="C74" s="5">
        <v>56880000</v>
      </c>
      <c r="D74" s="1" t="s">
        <v>310</v>
      </c>
      <c r="E74" s="9">
        <v>1049604691</v>
      </c>
      <c r="F74" s="1" t="s">
        <v>311</v>
      </c>
      <c r="G74" s="1" t="s">
        <v>312</v>
      </c>
      <c r="H74" s="1" t="s">
        <v>48</v>
      </c>
      <c r="I74" s="1" t="s">
        <v>49</v>
      </c>
      <c r="J74" s="1" t="s">
        <v>705</v>
      </c>
      <c r="K74" s="1" t="s">
        <v>313</v>
      </c>
      <c r="O74"/>
    </row>
    <row r="75" spans="1:15" ht="13.5" customHeight="1" x14ac:dyDescent="0.25">
      <c r="A75" s="4">
        <v>45334</v>
      </c>
      <c r="B75" s="4">
        <v>45653</v>
      </c>
      <c r="C75" s="5">
        <v>126400000</v>
      </c>
      <c r="D75" s="1" t="s">
        <v>314</v>
      </c>
      <c r="E75" s="9">
        <v>79711321</v>
      </c>
      <c r="F75" s="1" t="s">
        <v>315</v>
      </c>
      <c r="G75" s="1" t="s">
        <v>316</v>
      </c>
      <c r="H75" s="1" t="s">
        <v>48</v>
      </c>
      <c r="I75" s="1" t="s">
        <v>49</v>
      </c>
      <c r="J75" s="1" t="s">
        <v>705</v>
      </c>
      <c r="K75" s="1" t="s">
        <v>317</v>
      </c>
      <c r="O75"/>
    </row>
    <row r="76" spans="1:15" ht="13.5" customHeight="1" x14ac:dyDescent="0.25">
      <c r="A76" s="4">
        <v>45334</v>
      </c>
      <c r="B76" s="4">
        <v>45653</v>
      </c>
      <c r="C76" s="5">
        <v>81106666</v>
      </c>
      <c r="D76" s="1" t="s">
        <v>318</v>
      </c>
      <c r="E76" s="9">
        <v>52811563</v>
      </c>
      <c r="F76" s="1" t="s">
        <v>319</v>
      </c>
      <c r="G76" s="1" t="s">
        <v>320</v>
      </c>
      <c r="H76" s="1" t="s">
        <v>48</v>
      </c>
      <c r="I76" s="1" t="s">
        <v>49</v>
      </c>
      <c r="J76" s="1" t="s">
        <v>705</v>
      </c>
      <c r="K76" s="1" t="s">
        <v>321</v>
      </c>
      <c r="O76"/>
    </row>
    <row r="77" spans="1:15" ht="13.5" customHeight="1" x14ac:dyDescent="0.25">
      <c r="A77" s="4">
        <v>45334</v>
      </c>
      <c r="B77" s="4">
        <v>45653</v>
      </c>
      <c r="C77" s="5">
        <v>79000000</v>
      </c>
      <c r="D77" s="1" t="s">
        <v>322</v>
      </c>
      <c r="E77" s="9">
        <v>79959226</v>
      </c>
      <c r="F77" s="1" t="s">
        <v>323</v>
      </c>
      <c r="G77" s="1" t="s">
        <v>324</v>
      </c>
      <c r="H77" s="1" t="s">
        <v>48</v>
      </c>
      <c r="I77" s="1" t="s">
        <v>49</v>
      </c>
      <c r="J77" s="1" t="s">
        <v>705</v>
      </c>
      <c r="K77" s="1" t="s">
        <v>325</v>
      </c>
      <c r="O77"/>
    </row>
    <row r="78" spans="1:15" ht="13.5" customHeight="1" x14ac:dyDescent="0.25">
      <c r="A78" s="4">
        <v>45335</v>
      </c>
      <c r="B78" s="4">
        <v>45653</v>
      </c>
      <c r="C78" s="5">
        <v>60040000</v>
      </c>
      <c r="D78" s="1" t="s">
        <v>326</v>
      </c>
      <c r="E78" s="9">
        <v>1020744333</v>
      </c>
      <c r="F78" s="1" t="s">
        <v>327</v>
      </c>
      <c r="G78" s="1" t="s">
        <v>328</v>
      </c>
      <c r="H78" s="1" t="s">
        <v>84</v>
      </c>
      <c r="I78" s="1" t="s">
        <v>85</v>
      </c>
      <c r="J78" s="1" t="s">
        <v>705</v>
      </c>
      <c r="K78" s="1" t="s">
        <v>329</v>
      </c>
      <c r="O78"/>
    </row>
    <row r="79" spans="1:15" ht="13.5" customHeight="1" x14ac:dyDescent="0.25">
      <c r="A79" s="4">
        <v>45336</v>
      </c>
      <c r="B79" s="4">
        <v>45639</v>
      </c>
      <c r="C79" s="5">
        <v>50000000</v>
      </c>
      <c r="D79" s="1" t="s">
        <v>330</v>
      </c>
      <c r="E79" s="9">
        <v>40378409</v>
      </c>
      <c r="F79" s="1" t="s">
        <v>331</v>
      </c>
      <c r="G79" s="1" t="s">
        <v>332</v>
      </c>
      <c r="H79" s="1" t="s">
        <v>272</v>
      </c>
      <c r="I79" s="1" t="s">
        <v>273</v>
      </c>
      <c r="J79" s="1" t="s">
        <v>705</v>
      </c>
      <c r="K79" s="1" t="s">
        <v>333</v>
      </c>
      <c r="O79"/>
    </row>
    <row r="80" spans="1:15" ht="13.5" customHeight="1" x14ac:dyDescent="0.25">
      <c r="A80" s="4">
        <v>45334</v>
      </c>
      <c r="B80" s="4">
        <v>45653</v>
      </c>
      <c r="C80" s="5">
        <v>76230000</v>
      </c>
      <c r="D80" s="1" t="s">
        <v>334</v>
      </c>
      <c r="E80" s="9">
        <v>52182842</v>
      </c>
      <c r="F80" s="1" t="s">
        <v>335</v>
      </c>
      <c r="G80" s="1" t="s">
        <v>336</v>
      </c>
      <c r="H80" s="1" t="s">
        <v>48</v>
      </c>
      <c r="I80" s="1" t="s">
        <v>49</v>
      </c>
      <c r="J80" s="1" t="s">
        <v>705</v>
      </c>
      <c r="K80" s="1" t="s">
        <v>337</v>
      </c>
      <c r="O80"/>
    </row>
    <row r="81" spans="1:15" ht="13.5" customHeight="1" x14ac:dyDescent="0.25">
      <c r="A81" s="4">
        <v>45336</v>
      </c>
      <c r="B81" s="4">
        <v>45639</v>
      </c>
      <c r="C81" s="5">
        <v>52000000</v>
      </c>
      <c r="D81" s="1" t="s">
        <v>338</v>
      </c>
      <c r="E81" s="9">
        <v>79984981</v>
      </c>
      <c r="F81" s="1" t="s">
        <v>339</v>
      </c>
      <c r="G81" s="1" t="s">
        <v>340</v>
      </c>
      <c r="H81" s="1" t="s">
        <v>22</v>
      </c>
      <c r="I81" s="1" t="s">
        <v>23</v>
      </c>
      <c r="J81" s="1" t="s">
        <v>705</v>
      </c>
      <c r="K81" s="1" t="s">
        <v>341</v>
      </c>
      <c r="O81"/>
    </row>
    <row r="82" spans="1:15" ht="13.5" customHeight="1" x14ac:dyDescent="0.25">
      <c r="A82" s="4">
        <v>45334</v>
      </c>
      <c r="B82" s="4">
        <v>45643</v>
      </c>
      <c r="C82" s="5">
        <v>45750000</v>
      </c>
      <c r="D82" s="1" t="s">
        <v>342</v>
      </c>
      <c r="E82" s="9">
        <v>1020800535</v>
      </c>
      <c r="F82" s="1" t="s">
        <v>343</v>
      </c>
      <c r="G82" s="1" t="s">
        <v>344</v>
      </c>
      <c r="H82" s="1" t="s">
        <v>65</v>
      </c>
      <c r="I82" s="1" t="s">
        <v>66</v>
      </c>
      <c r="J82" s="1" t="s">
        <v>705</v>
      </c>
      <c r="K82" s="1" t="s">
        <v>345</v>
      </c>
      <c r="O82"/>
    </row>
    <row r="83" spans="1:15" ht="13.5" customHeight="1" x14ac:dyDescent="0.25">
      <c r="A83" s="4">
        <v>45335</v>
      </c>
      <c r="B83" s="4">
        <v>45653</v>
      </c>
      <c r="C83" s="5">
        <v>51450000</v>
      </c>
      <c r="D83" s="1" t="s">
        <v>346</v>
      </c>
      <c r="E83" s="9">
        <v>8106177</v>
      </c>
      <c r="F83" s="1" t="s">
        <v>347</v>
      </c>
      <c r="G83" s="1" t="s">
        <v>348</v>
      </c>
      <c r="H83" s="1" t="s">
        <v>48</v>
      </c>
      <c r="I83" s="1" t="s">
        <v>49</v>
      </c>
      <c r="J83" s="1" t="s">
        <v>705</v>
      </c>
      <c r="K83" s="1" t="s">
        <v>349</v>
      </c>
      <c r="O83"/>
    </row>
    <row r="84" spans="1:15" ht="13.5" customHeight="1" x14ac:dyDescent="0.25">
      <c r="A84" s="4">
        <v>45337</v>
      </c>
      <c r="B84" s="4">
        <v>45653</v>
      </c>
      <c r="C84" s="5">
        <v>52500000</v>
      </c>
      <c r="D84" s="1" t="s">
        <v>350</v>
      </c>
      <c r="E84" s="9">
        <v>1057782180</v>
      </c>
      <c r="F84" s="1" t="s">
        <v>351</v>
      </c>
      <c r="G84" s="1" t="s">
        <v>352</v>
      </c>
      <c r="H84" s="1" t="s">
        <v>353</v>
      </c>
      <c r="I84" s="1" t="s">
        <v>354</v>
      </c>
      <c r="J84" s="1" t="s">
        <v>705</v>
      </c>
      <c r="K84" s="1" t="s">
        <v>355</v>
      </c>
      <c r="O84"/>
    </row>
    <row r="85" spans="1:15" ht="13.5" customHeight="1" x14ac:dyDescent="0.25">
      <c r="A85" s="4">
        <v>45337</v>
      </c>
      <c r="B85" s="4">
        <v>45653</v>
      </c>
      <c r="C85" s="5">
        <v>43680000</v>
      </c>
      <c r="D85" s="1" t="s">
        <v>356</v>
      </c>
      <c r="E85" s="9">
        <v>24731396</v>
      </c>
      <c r="F85" s="1" t="s">
        <v>357</v>
      </c>
      <c r="G85" s="1" t="s">
        <v>358</v>
      </c>
      <c r="H85" s="1" t="s">
        <v>353</v>
      </c>
      <c r="I85" s="1" t="s">
        <v>354</v>
      </c>
      <c r="J85" s="1" t="s">
        <v>705</v>
      </c>
      <c r="K85" s="1" t="s">
        <v>359</v>
      </c>
      <c r="O85"/>
    </row>
    <row r="86" spans="1:15" ht="13.5" customHeight="1" x14ac:dyDescent="0.25">
      <c r="A86" s="4">
        <v>45338</v>
      </c>
      <c r="B86" s="4">
        <v>45458</v>
      </c>
      <c r="C86" s="5">
        <v>19200000</v>
      </c>
      <c r="D86" s="1" t="s">
        <v>360</v>
      </c>
      <c r="E86" s="9">
        <v>1040041268</v>
      </c>
      <c r="F86" s="1" t="s">
        <v>361</v>
      </c>
      <c r="G86" s="1" t="s">
        <v>257</v>
      </c>
      <c r="H86" s="1" t="s">
        <v>234</v>
      </c>
      <c r="I86" s="1" t="s">
        <v>235</v>
      </c>
      <c r="J86" s="1" t="s">
        <v>705</v>
      </c>
      <c r="K86" s="1" t="s">
        <v>362</v>
      </c>
      <c r="O86"/>
    </row>
    <row r="87" spans="1:15" ht="13.5" customHeight="1" x14ac:dyDescent="0.25">
      <c r="A87" s="4">
        <v>45338</v>
      </c>
      <c r="B87" s="4">
        <v>45458</v>
      </c>
      <c r="C87" s="5">
        <v>19200000</v>
      </c>
      <c r="D87" s="1" t="s">
        <v>363</v>
      </c>
      <c r="E87" s="9">
        <v>51992916</v>
      </c>
      <c r="F87" s="1" t="s">
        <v>364</v>
      </c>
      <c r="G87" s="1" t="s">
        <v>365</v>
      </c>
      <c r="H87" s="1" t="s">
        <v>234</v>
      </c>
      <c r="I87" s="1" t="s">
        <v>235</v>
      </c>
      <c r="J87" s="1" t="s">
        <v>705</v>
      </c>
      <c r="K87" s="1" t="s">
        <v>366</v>
      </c>
      <c r="O87"/>
    </row>
    <row r="88" spans="1:15" ht="13.5" customHeight="1" x14ac:dyDescent="0.25">
      <c r="A88" s="4">
        <v>45341</v>
      </c>
      <c r="B88" s="4">
        <v>45461</v>
      </c>
      <c r="C88" s="5">
        <v>18800000</v>
      </c>
      <c r="D88" s="1" t="s">
        <v>367</v>
      </c>
      <c r="E88" s="9">
        <v>1036926764</v>
      </c>
      <c r="F88" s="1" t="s">
        <v>368</v>
      </c>
      <c r="G88" s="1" t="s">
        <v>369</v>
      </c>
      <c r="H88" s="1" t="s">
        <v>234</v>
      </c>
      <c r="I88" s="1" t="s">
        <v>235</v>
      </c>
      <c r="J88" s="1" t="s">
        <v>705</v>
      </c>
      <c r="K88" s="1" t="s">
        <v>370</v>
      </c>
      <c r="O88"/>
    </row>
    <row r="89" spans="1:15" ht="13.5" customHeight="1" x14ac:dyDescent="0.25">
      <c r="A89" s="4">
        <v>45338</v>
      </c>
      <c r="B89" s="4">
        <v>45458</v>
      </c>
      <c r="C89" s="5">
        <v>20800000</v>
      </c>
      <c r="D89" s="1" t="s">
        <v>371</v>
      </c>
      <c r="E89" s="9">
        <v>1023880039</v>
      </c>
      <c r="F89" s="1" t="s">
        <v>372</v>
      </c>
      <c r="G89" s="1" t="s">
        <v>296</v>
      </c>
      <c r="H89" s="1" t="s">
        <v>272</v>
      </c>
      <c r="I89" s="1" t="s">
        <v>273</v>
      </c>
      <c r="J89" s="1" t="s">
        <v>705</v>
      </c>
      <c r="K89" s="1" t="s">
        <v>373</v>
      </c>
      <c r="O89"/>
    </row>
    <row r="90" spans="1:15" ht="13.5" customHeight="1" x14ac:dyDescent="0.25">
      <c r="A90" s="4">
        <v>45337</v>
      </c>
      <c r="B90" s="4">
        <v>45640</v>
      </c>
      <c r="C90" s="5">
        <v>53000000</v>
      </c>
      <c r="D90" s="1" t="s">
        <v>374</v>
      </c>
      <c r="E90" s="9">
        <v>1053782400</v>
      </c>
      <c r="F90" s="1" t="s">
        <v>375</v>
      </c>
      <c r="G90" s="1" t="s">
        <v>376</v>
      </c>
      <c r="H90" s="1" t="s">
        <v>377</v>
      </c>
      <c r="I90" s="1" t="s">
        <v>378</v>
      </c>
      <c r="J90" s="1" t="s">
        <v>705</v>
      </c>
      <c r="K90" s="1" t="s">
        <v>379</v>
      </c>
      <c r="O90"/>
    </row>
    <row r="91" spans="1:15" ht="13.5" customHeight="1" x14ac:dyDescent="0.25">
      <c r="A91" s="4">
        <v>45338</v>
      </c>
      <c r="B91" s="4">
        <v>45458</v>
      </c>
      <c r="C91" s="5">
        <v>18400000</v>
      </c>
      <c r="D91" s="1" t="s">
        <v>380</v>
      </c>
      <c r="E91" s="9">
        <v>39188393</v>
      </c>
      <c r="F91" s="1" t="s">
        <v>381</v>
      </c>
      <c r="G91" s="1" t="s">
        <v>296</v>
      </c>
      <c r="H91" s="1" t="s">
        <v>272</v>
      </c>
      <c r="I91" s="1" t="s">
        <v>273</v>
      </c>
      <c r="J91" s="1" t="s">
        <v>705</v>
      </c>
      <c r="K91" s="1" t="s">
        <v>382</v>
      </c>
      <c r="O91"/>
    </row>
    <row r="92" spans="1:15" ht="13.5" customHeight="1" x14ac:dyDescent="0.25">
      <c r="A92" s="4">
        <v>45338</v>
      </c>
      <c r="B92" s="4">
        <v>45458</v>
      </c>
      <c r="C92" s="5">
        <v>18400000</v>
      </c>
      <c r="D92" s="1" t="s">
        <v>383</v>
      </c>
      <c r="E92" s="9">
        <v>1036780847</v>
      </c>
      <c r="F92" s="1" t="s">
        <v>384</v>
      </c>
      <c r="G92" s="1" t="s">
        <v>296</v>
      </c>
      <c r="H92" s="1" t="s">
        <v>272</v>
      </c>
      <c r="I92" s="1" t="s">
        <v>273</v>
      </c>
      <c r="J92" s="1" t="s">
        <v>705</v>
      </c>
      <c r="K92" s="1" t="s">
        <v>385</v>
      </c>
      <c r="O92"/>
    </row>
    <row r="93" spans="1:15" ht="13.5" customHeight="1" x14ac:dyDescent="0.25">
      <c r="A93" s="4">
        <v>45337</v>
      </c>
      <c r="B93" s="4">
        <v>45363</v>
      </c>
      <c r="C93" s="5">
        <v>4950000</v>
      </c>
      <c r="D93" s="1" t="s">
        <v>386</v>
      </c>
      <c r="E93" s="9">
        <v>1032450612</v>
      </c>
      <c r="F93" s="1" t="s">
        <v>387</v>
      </c>
      <c r="G93" s="1" t="s">
        <v>352</v>
      </c>
      <c r="H93" s="1" t="s">
        <v>353</v>
      </c>
      <c r="I93" s="1" t="s">
        <v>354</v>
      </c>
      <c r="J93" s="1" t="s">
        <v>705</v>
      </c>
      <c r="K93" s="1" t="s">
        <v>388</v>
      </c>
      <c r="O93"/>
    </row>
    <row r="94" spans="1:15" ht="13.5" customHeight="1" x14ac:dyDescent="0.25">
      <c r="A94" s="4">
        <v>45364</v>
      </c>
      <c r="B94" s="4">
        <v>45488</v>
      </c>
      <c r="C94" s="5">
        <v>22550000</v>
      </c>
      <c r="D94" s="1" t="s">
        <v>389</v>
      </c>
      <c r="E94" s="9">
        <v>1022996949</v>
      </c>
      <c r="F94" s="1" t="s">
        <v>390</v>
      </c>
      <c r="G94" s="1" t="s">
        <v>391</v>
      </c>
      <c r="H94" s="1" t="s">
        <v>353</v>
      </c>
      <c r="I94" s="1" t="s">
        <v>354</v>
      </c>
      <c r="J94" s="1" t="s">
        <v>705</v>
      </c>
      <c r="K94" s="1" t="s">
        <v>392</v>
      </c>
      <c r="O94"/>
    </row>
    <row r="95" spans="1:15" ht="13.5" customHeight="1" x14ac:dyDescent="0.25">
      <c r="A95" s="4">
        <v>45337</v>
      </c>
      <c r="B95" s="4">
        <v>45641</v>
      </c>
      <c r="C95" s="5">
        <v>50000000</v>
      </c>
      <c r="D95" s="1" t="s">
        <v>393</v>
      </c>
      <c r="E95" s="9">
        <v>1027891519</v>
      </c>
      <c r="F95" s="1" t="s">
        <v>394</v>
      </c>
      <c r="G95" s="1" t="s">
        <v>395</v>
      </c>
      <c r="H95" s="1" t="s">
        <v>244</v>
      </c>
      <c r="I95" s="1" t="s">
        <v>245</v>
      </c>
      <c r="J95" s="1" t="s">
        <v>705</v>
      </c>
      <c r="K95" s="1" t="s">
        <v>396</v>
      </c>
      <c r="O95"/>
    </row>
    <row r="96" spans="1:15" ht="13.5" customHeight="1" x14ac:dyDescent="0.25">
      <c r="A96" s="4">
        <v>45337</v>
      </c>
      <c r="B96" s="4">
        <v>45641</v>
      </c>
      <c r="C96" s="5">
        <v>50000000</v>
      </c>
      <c r="D96" s="1" t="s">
        <v>397</v>
      </c>
      <c r="E96" s="9">
        <v>40031376</v>
      </c>
      <c r="F96" s="1" t="s">
        <v>398</v>
      </c>
      <c r="G96" s="1" t="s">
        <v>399</v>
      </c>
      <c r="H96" s="1" t="s">
        <v>353</v>
      </c>
      <c r="I96" s="1" t="s">
        <v>354</v>
      </c>
      <c r="J96" s="1" t="s">
        <v>705</v>
      </c>
      <c r="K96" s="1" t="s">
        <v>400</v>
      </c>
      <c r="O96"/>
    </row>
    <row r="97" spans="1:15" ht="13.5" customHeight="1" x14ac:dyDescent="0.25">
      <c r="A97" s="4">
        <v>45337</v>
      </c>
      <c r="B97" s="4">
        <v>45595</v>
      </c>
      <c r="C97" s="5">
        <v>42500000</v>
      </c>
      <c r="D97" s="1" t="s">
        <v>401</v>
      </c>
      <c r="E97" s="9">
        <v>86083104</v>
      </c>
      <c r="F97" s="1" t="s">
        <v>402</v>
      </c>
      <c r="G97" s="1" t="s">
        <v>296</v>
      </c>
      <c r="H97" s="1" t="s">
        <v>272</v>
      </c>
      <c r="I97" s="1" t="s">
        <v>273</v>
      </c>
      <c r="J97" s="1" t="s">
        <v>705</v>
      </c>
      <c r="K97" s="1" t="s">
        <v>403</v>
      </c>
      <c r="O97"/>
    </row>
    <row r="98" spans="1:15" ht="13.5" customHeight="1" x14ac:dyDescent="0.25">
      <c r="A98" s="4">
        <v>45596</v>
      </c>
      <c r="B98" s="4">
        <v>45640</v>
      </c>
      <c r="C98" s="5">
        <v>7500000</v>
      </c>
      <c r="D98" s="1" t="s">
        <v>404</v>
      </c>
      <c r="E98" s="9">
        <v>52716477</v>
      </c>
      <c r="F98" s="1" t="s">
        <v>405</v>
      </c>
      <c r="G98" s="1" t="s">
        <v>406</v>
      </c>
      <c r="H98" s="1" t="s">
        <v>272</v>
      </c>
      <c r="I98" s="1" t="s">
        <v>273</v>
      </c>
      <c r="J98" s="1" t="s">
        <v>705</v>
      </c>
      <c r="K98" s="1" t="s">
        <v>407</v>
      </c>
      <c r="O98"/>
    </row>
    <row r="99" spans="1:15" ht="13.5" customHeight="1" x14ac:dyDescent="0.25">
      <c r="A99" s="4">
        <v>45337</v>
      </c>
      <c r="B99" s="4">
        <v>45653</v>
      </c>
      <c r="C99" s="5">
        <v>62600000</v>
      </c>
      <c r="D99" s="1" t="s">
        <v>408</v>
      </c>
      <c r="E99" s="9">
        <v>1032453417</v>
      </c>
      <c r="F99" s="1" t="s">
        <v>409</v>
      </c>
      <c r="G99" s="1" t="s">
        <v>410</v>
      </c>
      <c r="H99" s="1" t="s">
        <v>353</v>
      </c>
      <c r="I99" s="1" t="s">
        <v>354</v>
      </c>
      <c r="J99" s="1" t="s">
        <v>705</v>
      </c>
      <c r="K99" s="1" t="s">
        <v>411</v>
      </c>
      <c r="O99"/>
    </row>
    <row r="100" spans="1:15" ht="13.5" customHeight="1" x14ac:dyDescent="0.25">
      <c r="A100" s="4">
        <v>45338</v>
      </c>
      <c r="B100" s="4">
        <v>45426</v>
      </c>
      <c r="C100" s="5">
        <v>16500000</v>
      </c>
      <c r="D100" s="1" t="s">
        <v>412</v>
      </c>
      <c r="E100" s="9">
        <v>1130680360</v>
      </c>
      <c r="F100" s="1" t="s">
        <v>413</v>
      </c>
      <c r="G100" s="1" t="s">
        <v>414</v>
      </c>
      <c r="H100" s="1" t="s">
        <v>12</v>
      </c>
      <c r="I100" s="1" t="s">
        <v>13</v>
      </c>
      <c r="J100" s="1" t="s">
        <v>705</v>
      </c>
      <c r="K100" s="1" t="s">
        <v>415</v>
      </c>
      <c r="O100"/>
    </row>
    <row r="101" spans="1:15" ht="13.5" customHeight="1" x14ac:dyDescent="0.25">
      <c r="A101" s="4">
        <v>45337</v>
      </c>
      <c r="B101" s="4">
        <v>45653</v>
      </c>
      <c r="C101" s="5">
        <v>41600000</v>
      </c>
      <c r="D101" s="1" t="s">
        <v>416</v>
      </c>
      <c r="E101" s="9">
        <v>1101684865</v>
      </c>
      <c r="F101" s="1" t="s">
        <v>417</v>
      </c>
      <c r="G101" s="1" t="s">
        <v>418</v>
      </c>
      <c r="H101" s="1" t="s">
        <v>12</v>
      </c>
      <c r="I101" s="1" t="s">
        <v>13</v>
      </c>
      <c r="J101" s="1" t="s">
        <v>705</v>
      </c>
      <c r="K101" s="1" t="s">
        <v>419</v>
      </c>
      <c r="O101"/>
    </row>
    <row r="102" spans="1:15" ht="13.5" customHeight="1" x14ac:dyDescent="0.25">
      <c r="A102" s="4">
        <v>45337</v>
      </c>
      <c r="B102" s="4">
        <v>45457</v>
      </c>
      <c r="C102" s="5">
        <v>22000000</v>
      </c>
      <c r="D102" s="1" t="s">
        <v>420</v>
      </c>
      <c r="E102" s="9">
        <v>1051240560</v>
      </c>
      <c r="F102" s="1" t="s">
        <v>421</v>
      </c>
      <c r="G102" s="1" t="s">
        <v>422</v>
      </c>
      <c r="H102" s="1" t="s">
        <v>32</v>
      </c>
      <c r="I102" s="1" t="s">
        <v>142</v>
      </c>
      <c r="J102" s="1" t="s">
        <v>705</v>
      </c>
      <c r="K102" s="1" t="s">
        <v>424</v>
      </c>
      <c r="O102"/>
    </row>
    <row r="103" spans="1:15" ht="13.5" customHeight="1" x14ac:dyDescent="0.25">
      <c r="A103" s="4">
        <v>45348</v>
      </c>
      <c r="B103" s="4">
        <v>45488</v>
      </c>
      <c r="C103" s="5">
        <v>20700000</v>
      </c>
      <c r="D103" s="1" t="s">
        <v>425</v>
      </c>
      <c r="E103" s="9">
        <v>1049604871</v>
      </c>
      <c r="F103" s="1" t="s">
        <v>426</v>
      </c>
      <c r="G103" s="1" t="s">
        <v>427</v>
      </c>
      <c r="H103" s="1" t="s">
        <v>428</v>
      </c>
      <c r="I103" s="1" t="s">
        <v>429</v>
      </c>
      <c r="J103" s="1" t="s">
        <v>705</v>
      </c>
      <c r="K103" s="1" t="s">
        <v>430</v>
      </c>
      <c r="O103"/>
    </row>
    <row r="104" spans="1:15" ht="13.5" customHeight="1" x14ac:dyDescent="0.25">
      <c r="A104" s="4">
        <v>45341</v>
      </c>
      <c r="B104" s="4">
        <v>45644</v>
      </c>
      <c r="C104" s="5">
        <v>49333333</v>
      </c>
      <c r="D104" s="1" t="s">
        <v>431</v>
      </c>
      <c r="E104" s="9">
        <v>1022326139</v>
      </c>
      <c r="F104" s="1" t="s">
        <v>432</v>
      </c>
      <c r="G104" s="1" t="s">
        <v>433</v>
      </c>
      <c r="H104" s="1" t="s">
        <v>32</v>
      </c>
      <c r="I104" s="1" t="s">
        <v>142</v>
      </c>
      <c r="J104" s="1" t="s">
        <v>705</v>
      </c>
      <c r="K104" s="1" t="s">
        <v>434</v>
      </c>
      <c r="O104"/>
    </row>
    <row r="105" spans="1:15" ht="13.5" customHeight="1" x14ac:dyDescent="0.25">
      <c r="A105" s="4">
        <v>45337</v>
      </c>
      <c r="B105" s="4">
        <v>45565</v>
      </c>
      <c r="C105" s="5">
        <v>60800000</v>
      </c>
      <c r="D105" s="1" t="s">
        <v>435</v>
      </c>
      <c r="E105" s="9">
        <v>1018409383</v>
      </c>
      <c r="F105" s="1" t="s">
        <v>436</v>
      </c>
      <c r="G105" s="1" t="s">
        <v>437</v>
      </c>
      <c r="H105" s="1" t="s">
        <v>48</v>
      </c>
      <c r="I105" s="1" t="s">
        <v>49</v>
      </c>
      <c r="J105" s="1" t="s">
        <v>705</v>
      </c>
      <c r="K105" s="1" t="s">
        <v>438</v>
      </c>
      <c r="O105"/>
    </row>
    <row r="106" spans="1:15" ht="13.5" customHeight="1" x14ac:dyDescent="0.25">
      <c r="A106" s="4">
        <v>45566</v>
      </c>
      <c r="B106" s="4">
        <v>45626</v>
      </c>
      <c r="C106" s="5">
        <v>16000000</v>
      </c>
      <c r="D106" s="1" t="s">
        <v>439</v>
      </c>
      <c r="E106" s="9">
        <v>87066771</v>
      </c>
      <c r="F106" s="1" t="s">
        <v>440</v>
      </c>
      <c r="G106" s="1" t="s">
        <v>441</v>
      </c>
      <c r="H106" s="1" t="s">
        <v>48</v>
      </c>
      <c r="I106" s="1" t="s">
        <v>49</v>
      </c>
      <c r="J106" s="1" t="s">
        <v>705</v>
      </c>
      <c r="K106" s="1" t="s">
        <v>442</v>
      </c>
      <c r="O106"/>
    </row>
    <row r="107" spans="1:15" ht="13.5" customHeight="1" x14ac:dyDescent="0.25">
      <c r="A107" s="4">
        <v>45341</v>
      </c>
      <c r="B107" s="4">
        <v>45641</v>
      </c>
      <c r="C107" s="5">
        <v>62160000</v>
      </c>
      <c r="D107" s="1" t="s">
        <v>443</v>
      </c>
      <c r="E107" s="9">
        <v>1027888172</v>
      </c>
      <c r="F107" s="1" t="s">
        <v>444</v>
      </c>
      <c r="G107" s="1" t="s">
        <v>445</v>
      </c>
      <c r="H107" s="1" t="s">
        <v>163</v>
      </c>
      <c r="I107" s="1" t="s">
        <v>164</v>
      </c>
      <c r="J107" s="1" t="s">
        <v>705</v>
      </c>
      <c r="K107" s="1" t="s">
        <v>446</v>
      </c>
      <c r="O107"/>
    </row>
    <row r="108" spans="1:15" ht="13.5" customHeight="1" x14ac:dyDescent="0.25">
      <c r="A108" s="4">
        <v>45348</v>
      </c>
      <c r="B108" s="4">
        <v>45647</v>
      </c>
      <c r="C108" s="5">
        <v>50000000</v>
      </c>
      <c r="D108" s="1" t="s">
        <v>447</v>
      </c>
      <c r="E108" s="9">
        <v>1049615850</v>
      </c>
      <c r="F108" s="1" t="s">
        <v>448</v>
      </c>
      <c r="G108" s="1" t="s">
        <v>449</v>
      </c>
      <c r="H108" s="1" t="s">
        <v>450</v>
      </c>
      <c r="I108" s="1" t="s">
        <v>451</v>
      </c>
      <c r="J108" s="1" t="s">
        <v>705</v>
      </c>
      <c r="K108" s="1" t="s">
        <v>452</v>
      </c>
      <c r="O108"/>
    </row>
    <row r="109" spans="1:15" ht="13.5" customHeight="1" x14ac:dyDescent="0.25">
      <c r="A109" s="4">
        <v>45344</v>
      </c>
      <c r="B109" s="4">
        <v>45525</v>
      </c>
      <c r="C109" s="5">
        <v>24000000</v>
      </c>
      <c r="D109" s="1" t="s">
        <v>453</v>
      </c>
      <c r="E109" s="9">
        <v>79982211</v>
      </c>
      <c r="F109" s="1" t="s">
        <v>454</v>
      </c>
      <c r="G109" s="1" t="s">
        <v>455</v>
      </c>
      <c r="H109" s="1" t="s">
        <v>12</v>
      </c>
      <c r="I109" s="1" t="s">
        <v>13</v>
      </c>
      <c r="J109" s="1" t="s">
        <v>705</v>
      </c>
      <c r="K109" s="1" t="s">
        <v>456</v>
      </c>
      <c r="O109"/>
    </row>
    <row r="110" spans="1:15" ht="13.5" customHeight="1" x14ac:dyDescent="0.25">
      <c r="A110" s="4">
        <v>45345</v>
      </c>
      <c r="B110" s="4">
        <v>45465</v>
      </c>
      <c r="C110" s="5">
        <v>19200000</v>
      </c>
      <c r="D110" s="1" t="s">
        <v>457</v>
      </c>
      <c r="E110" s="9">
        <v>15962382</v>
      </c>
      <c r="F110" s="1" t="s">
        <v>458</v>
      </c>
      <c r="G110" s="1" t="s">
        <v>257</v>
      </c>
      <c r="H110" s="1" t="s">
        <v>234</v>
      </c>
      <c r="I110" s="1" t="s">
        <v>235</v>
      </c>
      <c r="J110" s="1" t="s">
        <v>705</v>
      </c>
      <c r="K110" s="1" t="s">
        <v>459</v>
      </c>
      <c r="O110"/>
    </row>
    <row r="111" spans="1:15" ht="13.5" customHeight="1" x14ac:dyDescent="0.25">
      <c r="A111" s="4">
        <v>45345</v>
      </c>
      <c r="B111" s="4">
        <v>45465</v>
      </c>
      <c r="C111" s="5">
        <v>19200000</v>
      </c>
      <c r="D111" s="1" t="s">
        <v>460</v>
      </c>
      <c r="E111" s="9">
        <v>1077446244</v>
      </c>
      <c r="F111" s="1" t="s">
        <v>461</v>
      </c>
      <c r="G111" s="1" t="s">
        <v>257</v>
      </c>
      <c r="H111" s="1" t="s">
        <v>234</v>
      </c>
      <c r="I111" s="1" t="s">
        <v>235</v>
      </c>
      <c r="J111" s="1" t="s">
        <v>705</v>
      </c>
      <c r="K111" s="1" t="s">
        <v>462</v>
      </c>
      <c r="O111"/>
    </row>
    <row r="112" spans="1:15" ht="13.5" customHeight="1" x14ac:dyDescent="0.25">
      <c r="A112" s="4">
        <v>45352</v>
      </c>
      <c r="B112" s="4">
        <v>45647</v>
      </c>
      <c r="C112" s="5">
        <v>250000000</v>
      </c>
      <c r="D112" s="1" t="s">
        <v>463</v>
      </c>
      <c r="E112" s="9">
        <v>860066942</v>
      </c>
      <c r="F112" s="1" t="s">
        <v>464</v>
      </c>
      <c r="G112" s="1" t="s">
        <v>465</v>
      </c>
      <c r="H112" s="1" t="s">
        <v>466</v>
      </c>
      <c r="I112" s="1" t="s">
        <v>467</v>
      </c>
      <c r="J112" s="1" t="s">
        <v>705</v>
      </c>
      <c r="K112" s="1" t="s">
        <v>462</v>
      </c>
      <c r="O112"/>
    </row>
    <row r="113" spans="1:15" ht="13.5" customHeight="1" x14ac:dyDescent="0.25">
      <c r="A113" s="4">
        <v>45355</v>
      </c>
      <c r="B113" s="4">
        <v>45653</v>
      </c>
      <c r="C113" s="5">
        <v>68366667</v>
      </c>
      <c r="D113" s="1" t="s">
        <v>468</v>
      </c>
      <c r="E113" s="9">
        <v>1018408346</v>
      </c>
      <c r="F113" s="1" t="s">
        <v>469</v>
      </c>
      <c r="G113" s="1" t="s">
        <v>470</v>
      </c>
      <c r="H113" s="1" t="s">
        <v>48</v>
      </c>
      <c r="I113" s="1" t="s">
        <v>49</v>
      </c>
      <c r="J113" s="1" t="s">
        <v>705</v>
      </c>
      <c r="K113" s="1" t="s">
        <v>471</v>
      </c>
      <c r="O113"/>
    </row>
    <row r="114" spans="1:15" ht="13.5" customHeight="1" x14ac:dyDescent="0.25">
      <c r="A114" s="4">
        <v>45357</v>
      </c>
      <c r="B114" s="4">
        <v>45626</v>
      </c>
      <c r="C114" s="5">
        <v>50540000</v>
      </c>
      <c r="D114" s="1" t="s">
        <v>472</v>
      </c>
      <c r="E114" s="9">
        <v>52399715</v>
      </c>
      <c r="F114" s="1" t="s">
        <v>473</v>
      </c>
      <c r="G114" s="1" t="s">
        <v>474</v>
      </c>
      <c r="H114" s="1" t="s">
        <v>48</v>
      </c>
      <c r="I114" s="1" t="s">
        <v>49</v>
      </c>
      <c r="J114" s="1" t="s">
        <v>705</v>
      </c>
      <c r="K114" s="1" t="s">
        <v>475</v>
      </c>
      <c r="O114"/>
    </row>
    <row r="115" spans="1:15" ht="13.5" customHeight="1" x14ac:dyDescent="0.25">
      <c r="A115" s="4">
        <v>45357</v>
      </c>
      <c r="B115" s="4">
        <v>45653</v>
      </c>
      <c r="C115" s="5">
        <v>41020000</v>
      </c>
      <c r="D115" s="1" t="s">
        <v>476</v>
      </c>
      <c r="E115" s="9">
        <v>79821234</v>
      </c>
      <c r="F115" s="1" t="s">
        <v>477</v>
      </c>
      <c r="G115" s="1" t="s">
        <v>478</v>
      </c>
      <c r="H115" s="1" t="s">
        <v>48</v>
      </c>
      <c r="I115" s="1" t="s">
        <v>49</v>
      </c>
      <c r="J115" s="1" t="s">
        <v>705</v>
      </c>
      <c r="K115" s="1" t="s">
        <v>479</v>
      </c>
      <c r="O115"/>
    </row>
    <row r="116" spans="1:15" ht="13.5" customHeight="1" x14ac:dyDescent="0.25">
      <c r="A116" s="4">
        <v>45357</v>
      </c>
      <c r="B116" s="4">
        <v>45508</v>
      </c>
      <c r="C116" s="5">
        <v>25000000</v>
      </c>
      <c r="D116" s="1" t="s">
        <v>480</v>
      </c>
      <c r="E116" s="9">
        <v>33395651</v>
      </c>
      <c r="F116" s="1" t="s">
        <v>481</v>
      </c>
      <c r="G116" s="1" t="s">
        <v>482</v>
      </c>
      <c r="H116" s="1" t="s">
        <v>483</v>
      </c>
      <c r="I116" s="1" t="s">
        <v>13</v>
      </c>
      <c r="J116" s="1" t="s">
        <v>705</v>
      </c>
      <c r="K116" s="1" t="s">
        <v>484</v>
      </c>
      <c r="O116"/>
    </row>
    <row r="117" spans="1:15" ht="13.5" customHeight="1" x14ac:dyDescent="0.25">
      <c r="A117" s="4">
        <v>45359</v>
      </c>
      <c r="B117" s="4">
        <v>45511</v>
      </c>
      <c r="C117" s="5">
        <v>30000000</v>
      </c>
      <c r="D117" s="1" t="s">
        <v>485</v>
      </c>
      <c r="E117" s="9">
        <v>79914055</v>
      </c>
      <c r="F117" s="1" t="s">
        <v>486</v>
      </c>
      <c r="G117" s="1" t="s">
        <v>487</v>
      </c>
      <c r="H117" s="1" t="s">
        <v>48</v>
      </c>
      <c r="I117" s="1" t="s">
        <v>49</v>
      </c>
      <c r="J117" s="1" t="s">
        <v>705</v>
      </c>
      <c r="K117" s="1" t="s">
        <v>488</v>
      </c>
      <c r="O117"/>
    </row>
    <row r="118" spans="1:15" ht="13.5" customHeight="1" x14ac:dyDescent="0.25">
      <c r="A118" s="4">
        <v>45357</v>
      </c>
      <c r="B118" s="4">
        <v>45653</v>
      </c>
      <c r="C118" s="5">
        <v>47856667</v>
      </c>
      <c r="D118" s="1" t="s">
        <v>489</v>
      </c>
      <c r="E118" s="9">
        <v>1053779753</v>
      </c>
      <c r="F118" s="1" t="s">
        <v>490</v>
      </c>
      <c r="G118" s="1" t="s">
        <v>491</v>
      </c>
      <c r="H118" s="1" t="s">
        <v>48</v>
      </c>
      <c r="I118" s="1" t="s">
        <v>49</v>
      </c>
      <c r="J118" s="1" t="s">
        <v>705</v>
      </c>
      <c r="K118" s="1" t="s">
        <v>492</v>
      </c>
      <c r="O118"/>
    </row>
    <row r="119" spans="1:15" ht="13.5" customHeight="1" x14ac:dyDescent="0.25">
      <c r="A119" s="4">
        <v>45357</v>
      </c>
      <c r="B119" s="4">
        <v>45653</v>
      </c>
      <c r="C119" s="5">
        <v>68366667</v>
      </c>
      <c r="D119" s="1" t="s">
        <v>493</v>
      </c>
      <c r="E119" s="9">
        <v>75094980</v>
      </c>
      <c r="F119" s="1" t="s">
        <v>494</v>
      </c>
      <c r="G119" s="1" t="s">
        <v>495</v>
      </c>
      <c r="H119" s="1" t="s">
        <v>48</v>
      </c>
      <c r="I119" s="1" t="s">
        <v>49</v>
      </c>
      <c r="J119" s="1" t="s">
        <v>705</v>
      </c>
      <c r="K119" s="1" t="s">
        <v>496</v>
      </c>
      <c r="O119"/>
    </row>
    <row r="120" spans="1:15" ht="13.5" customHeight="1" x14ac:dyDescent="0.25">
      <c r="A120" s="4">
        <v>45362</v>
      </c>
      <c r="B120" s="4">
        <v>45626</v>
      </c>
      <c r="C120" s="5">
        <v>53200000</v>
      </c>
      <c r="D120" s="1" t="s">
        <v>497</v>
      </c>
      <c r="E120" s="9">
        <v>39574166</v>
      </c>
      <c r="F120" s="1" t="s">
        <v>498</v>
      </c>
      <c r="G120" s="1" t="s">
        <v>499</v>
      </c>
      <c r="H120" s="1" t="s">
        <v>98</v>
      </c>
      <c r="I120" s="1" t="s">
        <v>99</v>
      </c>
      <c r="J120" s="1" t="s">
        <v>705</v>
      </c>
      <c r="K120" s="1" t="s">
        <v>500</v>
      </c>
      <c r="O120"/>
    </row>
    <row r="121" spans="1:15" ht="13.5" customHeight="1" x14ac:dyDescent="0.25">
      <c r="A121" s="4">
        <v>45363</v>
      </c>
      <c r="B121" s="4">
        <v>45484</v>
      </c>
      <c r="C121" s="5">
        <v>18400000</v>
      </c>
      <c r="D121" s="1" t="s">
        <v>501</v>
      </c>
      <c r="E121" s="9">
        <v>1098785696</v>
      </c>
      <c r="F121" s="1" t="s">
        <v>502</v>
      </c>
      <c r="G121" s="1" t="s">
        <v>257</v>
      </c>
      <c r="H121" s="1" t="s">
        <v>234</v>
      </c>
      <c r="I121" s="1" t="s">
        <v>235</v>
      </c>
      <c r="J121" s="1" t="s">
        <v>705</v>
      </c>
      <c r="K121" s="1" t="s">
        <v>503</v>
      </c>
      <c r="O121"/>
    </row>
    <row r="122" spans="1:15" ht="13.5" customHeight="1" x14ac:dyDescent="0.25">
      <c r="A122" s="4">
        <v>45364</v>
      </c>
      <c r="B122" s="4">
        <v>45632</v>
      </c>
      <c r="C122" s="5">
        <v>53200000</v>
      </c>
      <c r="D122" s="1" t="s">
        <v>504</v>
      </c>
      <c r="E122" s="9">
        <v>52326702</v>
      </c>
      <c r="F122" s="1" t="s">
        <v>505</v>
      </c>
      <c r="G122" s="1" t="s">
        <v>506</v>
      </c>
      <c r="H122" s="1" t="s">
        <v>12</v>
      </c>
      <c r="I122" s="1" t="s">
        <v>13</v>
      </c>
      <c r="J122" s="1" t="s">
        <v>705</v>
      </c>
      <c r="K122" s="1" t="s">
        <v>507</v>
      </c>
      <c r="O122"/>
    </row>
    <row r="123" spans="1:15" ht="13.5" customHeight="1" x14ac:dyDescent="0.25">
      <c r="A123" s="4">
        <v>45364</v>
      </c>
      <c r="B123" s="4">
        <v>45547</v>
      </c>
      <c r="C123" s="5">
        <v>33000000</v>
      </c>
      <c r="D123" s="1" t="s">
        <v>508</v>
      </c>
      <c r="E123" s="9">
        <v>1010183085</v>
      </c>
      <c r="F123" s="1" t="s">
        <v>509</v>
      </c>
      <c r="G123" s="1" t="s">
        <v>510</v>
      </c>
      <c r="H123" s="1" t="s">
        <v>146</v>
      </c>
      <c r="I123" s="1" t="s">
        <v>147</v>
      </c>
      <c r="J123" s="1" t="s">
        <v>705</v>
      </c>
      <c r="K123" s="1" t="s">
        <v>511</v>
      </c>
      <c r="O123"/>
    </row>
    <row r="124" spans="1:15" ht="13.5" customHeight="1" x14ac:dyDescent="0.25">
      <c r="A124" s="4">
        <v>45365</v>
      </c>
      <c r="B124" s="4">
        <v>45626</v>
      </c>
      <c r="C124" s="5">
        <v>34266667</v>
      </c>
      <c r="D124" s="1" t="s">
        <v>512</v>
      </c>
      <c r="E124" s="9">
        <v>30404839</v>
      </c>
      <c r="F124" s="1" t="s">
        <v>513</v>
      </c>
      <c r="G124" s="1" t="s">
        <v>514</v>
      </c>
      <c r="H124" s="1" t="s">
        <v>12</v>
      </c>
      <c r="I124" s="1" t="s">
        <v>13</v>
      </c>
      <c r="J124" s="1" t="s">
        <v>705</v>
      </c>
      <c r="K124" s="1" t="s">
        <v>515</v>
      </c>
      <c r="O124"/>
    </row>
    <row r="125" spans="1:15" ht="13.5" customHeight="1" x14ac:dyDescent="0.25">
      <c r="A125" s="4">
        <v>45364</v>
      </c>
      <c r="B125" s="4">
        <v>45653</v>
      </c>
      <c r="C125" s="5">
        <v>76000000</v>
      </c>
      <c r="D125" s="1" t="s">
        <v>516</v>
      </c>
      <c r="E125" s="9">
        <v>79328196</v>
      </c>
      <c r="F125" s="1" t="s">
        <v>517</v>
      </c>
      <c r="G125" s="1" t="s">
        <v>518</v>
      </c>
      <c r="H125" s="1" t="s">
        <v>48</v>
      </c>
      <c r="I125" s="1" t="s">
        <v>49</v>
      </c>
      <c r="J125" s="1" t="s">
        <v>705</v>
      </c>
      <c r="K125" s="1" t="s">
        <v>519</v>
      </c>
      <c r="O125"/>
    </row>
    <row r="126" spans="1:15" ht="13.5" customHeight="1" x14ac:dyDescent="0.25">
      <c r="A126" s="4">
        <v>45370</v>
      </c>
      <c r="B126" s="4">
        <v>45448</v>
      </c>
      <c r="C126" s="5">
        <v>14116667</v>
      </c>
      <c r="D126" s="1" t="s">
        <v>520</v>
      </c>
      <c r="E126" s="9">
        <v>30311224</v>
      </c>
      <c r="F126" s="1" t="s">
        <v>521</v>
      </c>
      <c r="G126" s="1" t="s">
        <v>522</v>
      </c>
      <c r="H126" s="1" t="s">
        <v>146</v>
      </c>
      <c r="I126" s="1" t="s">
        <v>147</v>
      </c>
      <c r="J126" s="1" t="s">
        <v>705</v>
      </c>
      <c r="K126" s="1" t="s">
        <v>523</v>
      </c>
      <c r="O126"/>
    </row>
    <row r="127" spans="1:15" ht="13.5" customHeight="1" x14ac:dyDescent="0.25">
      <c r="A127" s="4">
        <v>45386</v>
      </c>
      <c r="B127" s="4">
        <v>45413</v>
      </c>
      <c r="C127" s="5">
        <v>20000000</v>
      </c>
      <c r="D127" s="1" t="s">
        <v>524</v>
      </c>
      <c r="E127" s="9">
        <v>93082615</v>
      </c>
      <c r="F127" s="1" t="s">
        <v>525</v>
      </c>
      <c r="G127" s="1" t="s">
        <v>526</v>
      </c>
      <c r="H127" s="1" t="s">
        <v>244</v>
      </c>
      <c r="I127" s="1" t="s">
        <v>245</v>
      </c>
      <c r="J127" s="1" t="s">
        <v>705</v>
      </c>
      <c r="K127" s="1" t="s">
        <v>527</v>
      </c>
      <c r="O127"/>
    </row>
    <row r="128" spans="1:15" ht="13.5" customHeight="1" x14ac:dyDescent="0.25">
      <c r="A128" s="4">
        <v>45392</v>
      </c>
      <c r="B128" s="4">
        <v>45575</v>
      </c>
      <c r="C128" s="5">
        <v>24000000</v>
      </c>
      <c r="D128" s="1" t="s">
        <v>528</v>
      </c>
      <c r="E128" s="9">
        <v>830010593</v>
      </c>
      <c r="F128" s="1" t="s">
        <v>529</v>
      </c>
      <c r="G128" s="1" t="s">
        <v>530</v>
      </c>
      <c r="H128" s="1" t="s">
        <v>531</v>
      </c>
      <c r="I128" s="1" t="s">
        <v>13</v>
      </c>
      <c r="J128" s="1" t="s">
        <v>706</v>
      </c>
      <c r="K128" s="1" t="s">
        <v>532</v>
      </c>
      <c r="O128"/>
    </row>
    <row r="129" spans="1:15" ht="13.5" customHeight="1" x14ac:dyDescent="0.25">
      <c r="A129" s="4">
        <v>45398</v>
      </c>
      <c r="B129" s="4">
        <v>45550</v>
      </c>
      <c r="C129" s="5">
        <v>24500000</v>
      </c>
      <c r="D129" s="1" t="s">
        <v>533</v>
      </c>
      <c r="E129" s="9">
        <v>7320222</v>
      </c>
      <c r="F129" s="1" t="s">
        <v>534</v>
      </c>
      <c r="G129" s="1" t="s">
        <v>296</v>
      </c>
      <c r="H129" s="1" t="s">
        <v>272</v>
      </c>
      <c r="I129" s="1" t="s">
        <v>273</v>
      </c>
      <c r="J129" s="1" t="s">
        <v>705</v>
      </c>
      <c r="K129" s="1" t="s">
        <v>535</v>
      </c>
      <c r="O129"/>
    </row>
    <row r="130" spans="1:15" ht="13.5" customHeight="1" x14ac:dyDescent="0.25">
      <c r="A130" s="4">
        <v>45404</v>
      </c>
      <c r="B130" s="4">
        <v>45494</v>
      </c>
      <c r="C130" s="5">
        <v>24000000</v>
      </c>
      <c r="D130" s="1" t="s">
        <v>536</v>
      </c>
      <c r="E130" s="9">
        <v>79295863</v>
      </c>
      <c r="F130" s="1" t="s">
        <v>537</v>
      </c>
      <c r="G130" s="1" t="s">
        <v>538</v>
      </c>
      <c r="H130" s="1" t="s">
        <v>146</v>
      </c>
      <c r="I130" s="1" t="s">
        <v>147</v>
      </c>
      <c r="J130" s="1" t="s">
        <v>705</v>
      </c>
      <c r="K130" s="1" t="s">
        <v>539</v>
      </c>
      <c r="O130"/>
    </row>
    <row r="131" spans="1:15" ht="13.5" customHeight="1" x14ac:dyDescent="0.25">
      <c r="A131" s="4">
        <v>45420</v>
      </c>
      <c r="B131" s="4">
        <v>45653</v>
      </c>
      <c r="C131" s="5">
        <v>42350000</v>
      </c>
      <c r="D131" s="1" t="s">
        <v>540</v>
      </c>
      <c r="E131" s="9">
        <v>53038080</v>
      </c>
      <c r="F131" s="1" t="s">
        <v>541</v>
      </c>
      <c r="G131" s="1" t="s">
        <v>518</v>
      </c>
      <c r="H131" s="1" t="s">
        <v>48</v>
      </c>
      <c r="I131" s="1" t="s">
        <v>49</v>
      </c>
      <c r="J131" s="1" t="s">
        <v>705</v>
      </c>
      <c r="K131" s="1" t="s">
        <v>542</v>
      </c>
      <c r="O131"/>
    </row>
    <row r="132" spans="1:15" ht="13.5" customHeight="1" x14ac:dyDescent="0.25">
      <c r="A132" s="4">
        <v>45418</v>
      </c>
      <c r="B132" s="4">
        <v>45647</v>
      </c>
      <c r="C132" s="5">
        <v>43510000</v>
      </c>
      <c r="D132" s="1" t="s">
        <v>543</v>
      </c>
      <c r="E132" s="9">
        <v>20915922</v>
      </c>
      <c r="F132" s="1" t="s">
        <v>145</v>
      </c>
      <c r="G132" s="1" t="s">
        <v>544</v>
      </c>
      <c r="H132" s="1" t="s">
        <v>146</v>
      </c>
      <c r="I132" s="1" t="s">
        <v>147</v>
      </c>
      <c r="J132" s="1" t="s">
        <v>705</v>
      </c>
      <c r="K132" s="1" t="s">
        <v>545</v>
      </c>
      <c r="O132"/>
    </row>
    <row r="133" spans="1:15" ht="13.5" customHeight="1" x14ac:dyDescent="0.25">
      <c r="A133" s="4">
        <v>45441</v>
      </c>
      <c r="B133" s="4">
        <v>45532</v>
      </c>
      <c r="C133" s="5">
        <v>15000000</v>
      </c>
      <c r="D133" s="1" t="s">
        <v>546</v>
      </c>
      <c r="E133" s="9">
        <v>39705420</v>
      </c>
      <c r="F133" s="1" t="s">
        <v>547</v>
      </c>
      <c r="G133" s="1" t="s">
        <v>548</v>
      </c>
      <c r="H133" s="1" t="s">
        <v>22</v>
      </c>
      <c r="I133" s="1" t="s">
        <v>23</v>
      </c>
      <c r="J133" s="1" t="s">
        <v>705</v>
      </c>
      <c r="K133" s="1" t="s">
        <v>549</v>
      </c>
      <c r="O133"/>
    </row>
    <row r="134" spans="1:15" ht="13.5" customHeight="1" x14ac:dyDescent="0.25">
      <c r="A134" s="4">
        <v>45427</v>
      </c>
      <c r="B134" s="4">
        <v>45653</v>
      </c>
      <c r="C134" s="5">
        <v>36640000</v>
      </c>
      <c r="D134" s="1" t="s">
        <v>550</v>
      </c>
      <c r="E134" s="9">
        <v>52912784</v>
      </c>
      <c r="F134" s="1" t="s">
        <v>551</v>
      </c>
      <c r="G134" s="1" t="s">
        <v>552</v>
      </c>
      <c r="H134" s="1" t="s">
        <v>272</v>
      </c>
      <c r="I134" s="1" t="s">
        <v>273</v>
      </c>
      <c r="J134" s="1" t="s">
        <v>705</v>
      </c>
      <c r="K134" s="1" t="s">
        <v>553</v>
      </c>
      <c r="O134"/>
    </row>
    <row r="135" spans="1:15" ht="13.5" customHeight="1" x14ac:dyDescent="0.25">
      <c r="A135" s="4">
        <v>45428</v>
      </c>
      <c r="B135" s="4">
        <v>45641</v>
      </c>
      <c r="C135" s="5">
        <v>35000000</v>
      </c>
      <c r="D135" s="1" t="s">
        <v>554</v>
      </c>
      <c r="E135" s="9">
        <v>65800522</v>
      </c>
      <c r="F135" s="1" t="s">
        <v>555</v>
      </c>
      <c r="G135" s="1" t="s">
        <v>556</v>
      </c>
      <c r="H135" s="1" t="s">
        <v>244</v>
      </c>
      <c r="I135" s="1" t="s">
        <v>245</v>
      </c>
      <c r="J135" s="1" t="s">
        <v>705</v>
      </c>
      <c r="K135" s="1" t="s">
        <v>557</v>
      </c>
      <c r="O135"/>
    </row>
    <row r="136" spans="1:15" ht="13.5" customHeight="1" x14ac:dyDescent="0.25">
      <c r="A136" s="1" t="s">
        <v>423</v>
      </c>
      <c r="B136" s="1" t="s">
        <v>423</v>
      </c>
      <c r="C136" s="1" t="s">
        <v>423</v>
      </c>
      <c r="D136" s="1" t="s">
        <v>558</v>
      </c>
      <c r="E136" s="1" t="s">
        <v>423</v>
      </c>
      <c r="F136" s="1" t="s">
        <v>559</v>
      </c>
      <c r="G136" s="1" t="s">
        <v>560</v>
      </c>
      <c r="H136" s="1" t="s">
        <v>12</v>
      </c>
      <c r="I136" s="1" t="s">
        <v>13</v>
      </c>
      <c r="J136" s="1" t="s">
        <v>705</v>
      </c>
      <c r="K136" s="1" t="s">
        <v>561</v>
      </c>
      <c r="O136"/>
    </row>
    <row r="137" spans="1:15" ht="13.5" customHeight="1" x14ac:dyDescent="0.25">
      <c r="A137" s="1" t="s">
        <v>423</v>
      </c>
      <c r="B137" s="1" t="s">
        <v>423</v>
      </c>
      <c r="C137" s="1" t="s">
        <v>423</v>
      </c>
      <c r="D137" s="1" t="s">
        <v>562</v>
      </c>
      <c r="E137" s="1" t="s">
        <v>423</v>
      </c>
      <c r="F137" s="1" t="s">
        <v>563</v>
      </c>
      <c r="G137" s="1" t="s">
        <v>560</v>
      </c>
      <c r="H137" s="1" t="s">
        <v>12</v>
      </c>
      <c r="I137" s="1" t="s">
        <v>13</v>
      </c>
      <c r="J137" s="1" t="s">
        <v>705</v>
      </c>
      <c r="K137" s="1" t="s">
        <v>564</v>
      </c>
      <c r="O137"/>
    </row>
    <row r="138" spans="1:15" ht="13.5" customHeight="1" x14ac:dyDescent="0.25">
      <c r="A138" s="4">
        <v>45456</v>
      </c>
      <c r="B138" s="4">
        <v>45547</v>
      </c>
      <c r="C138" s="5">
        <v>16500000</v>
      </c>
      <c r="D138" s="1" t="s">
        <v>565</v>
      </c>
      <c r="E138" s="9">
        <v>1130680360</v>
      </c>
      <c r="F138" s="1" t="s">
        <v>413</v>
      </c>
      <c r="G138" s="1" t="s">
        <v>566</v>
      </c>
      <c r="H138" s="1" t="s">
        <v>12</v>
      </c>
      <c r="I138" s="1" t="s">
        <v>13</v>
      </c>
      <c r="J138" s="1" t="s">
        <v>705</v>
      </c>
      <c r="K138" s="1" t="s">
        <v>567</v>
      </c>
      <c r="O138"/>
    </row>
    <row r="139" spans="1:15" ht="13.5" customHeight="1" x14ac:dyDescent="0.25">
      <c r="A139" s="4">
        <v>45478</v>
      </c>
      <c r="B139" s="4">
        <v>45626</v>
      </c>
      <c r="C139" s="5">
        <v>23030000</v>
      </c>
      <c r="D139" s="1" t="s">
        <v>568</v>
      </c>
      <c r="E139" s="9">
        <v>21482624</v>
      </c>
      <c r="F139" s="1" t="s">
        <v>569</v>
      </c>
      <c r="G139" s="1" t="s">
        <v>570</v>
      </c>
      <c r="H139" s="1" t="s">
        <v>234</v>
      </c>
      <c r="I139" s="1" t="s">
        <v>235</v>
      </c>
      <c r="J139" s="1" t="s">
        <v>705</v>
      </c>
      <c r="K139" s="1" t="s">
        <v>571</v>
      </c>
      <c r="O139"/>
    </row>
    <row r="140" spans="1:15" ht="13.5" customHeight="1" x14ac:dyDescent="0.25">
      <c r="A140" s="4">
        <v>45478</v>
      </c>
      <c r="B140" s="4">
        <v>45649</v>
      </c>
      <c r="C140" s="5">
        <v>29640000</v>
      </c>
      <c r="D140" s="1" t="s">
        <v>572</v>
      </c>
      <c r="E140" s="9">
        <v>80577324</v>
      </c>
      <c r="F140" s="1" t="s">
        <v>260</v>
      </c>
      <c r="G140" s="1" t="s">
        <v>573</v>
      </c>
      <c r="H140" s="1" t="s">
        <v>234</v>
      </c>
      <c r="I140" s="1" t="s">
        <v>235</v>
      </c>
      <c r="J140" s="1" t="s">
        <v>705</v>
      </c>
      <c r="K140" s="1" t="s">
        <v>574</v>
      </c>
      <c r="O140"/>
    </row>
    <row r="141" spans="1:15" ht="13.5" customHeight="1" x14ac:dyDescent="0.25">
      <c r="A141" s="4">
        <v>45478</v>
      </c>
      <c r="B141" s="4">
        <v>45649</v>
      </c>
      <c r="C141" s="5">
        <v>27360000</v>
      </c>
      <c r="D141" s="1" t="s">
        <v>575</v>
      </c>
      <c r="E141" s="9">
        <v>1071868547</v>
      </c>
      <c r="F141" s="1" t="s">
        <v>256</v>
      </c>
      <c r="G141" s="1" t="s">
        <v>576</v>
      </c>
      <c r="H141" s="1" t="s">
        <v>234</v>
      </c>
      <c r="I141" s="1" t="s">
        <v>235</v>
      </c>
      <c r="J141" s="1" t="s">
        <v>705</v>
      </c>
      <c r="K141" s="1" t="s">
        <v>577</v>
      </c>
      <c r="O141"/>
    </row>
    <row r="142" spans="1:15" ht="13.5" customHeight="1" x14ac:dyDescent="0.25">
      <c r="A142" s="4">
        <v>45483</v>
      </c>
      <c r="B142" s="4">
        <v>45649</v>
      </c>
      <c r="C142" s="5">
        <v>27500000</v>
      </c>
      <c r="D142" s="1" t="s">
        <v>578</v>
      </c>
      <c r="E142" s="9">
        <v>1049373380</v>
      </c>
      <c r="F142" s="1" t="s">
        <v>263</v>
      </c>
      <c r="G142" s="1" t="s">
        <v>579</v>
      </c>
      <c r="H142" s="1" t="s">
        <v>234</v>
      </c>
      <c r="I142" s="1" t="s">
        <v>235</v>
      </c>
      <c r="J142" s="1" t="s">
        <v>705</v>
      </c>
      <c r="K142" s="1" t="s">
        <v>580</v>
      </c>
      <c r="O142"/>
    </row>
    <row r="143" spans="1:15" ht="13.5" customHeight="1" x14ac:dyDescent="0.25">
      <c r="A143" s="4">
        <v>45484</v>
      </c>
      <c r="B143" s="4">
        <v>45646</v>
      </c>
      <c r="C143" s="5">
        <v>29516667</v>
      </c>
      <c r="D143" s="1" t="s">
        <v>581</v>
      </c>
      <c r="E143" s="9">
        <v>30311224</v>
      </c>
      <c r="F143" s="1" t="s">
        <v>521</v>
      </c>
      <c r="G143" s="1" t="s">
        <v>582</v>
      </c>
      <c r="H143" s="1" t="s">
        <v>146</v>
      </c>
      <c r="I143" s="1" t="s">
        <v>147</v>
      </c>
      <c r="J143" s="1" t="s">
        <v>705</v>
      </c>
      <c r="K143" s="1" t="s">
        <v>583</v>
      </c>
      <c r="O143"/>
    </row>
    <row r="144" spans="1:15" ht="13.5" customHeight="1" x14ac:dyDescent="0.25">
      <c r="A144" s="4">
        <v>45489</v>
      </c>
      <c r="B144" s="4">
        <v>45641</v>
      </c>
      <c r="C144" s="5">
        <v>24160000</v>
      </c>
      <c r="D144" s="1" t="s">
        <v>584</v>
      </c>
      <c r="E144" s="9">
        <v>15962382</v>
      </c>
      <c r="F144" s="1" t="s">
        <v>458</v>
      </c>
      <c r="G144" s="1" t="s">
        <v>257</v>
      </c>
      <c r="H144" s="1" t="s">
        <v>234</v>
      </c>
      <c r="I144" s="1" t="s">
        <v>235</v>
      </c>
      <c r="J144" s="1" t="s">
        <v>705</v>
      </c>
      <c r="K144" s="1" t="s">
        <v>585</v>
      </c>
      <c r="O144"/>
    </row>
    <row r="145" spans="1:15" ht="13.5" customHeight="1" x14ac:dyDescent="0.25">
      <c r="A145" s="4">
        <v>45489</v>
      </c>
      <c r="B145" s="4">
        <v>45640</v>
      </c>
      <c r="C145" s="5">
        <v>24000000</v>
      </c>
      <c r="D145" s="1" t="s">
        <v>586</v>
      </c>
      <c r="E145" s="9">
        <v>1040041268</v>
      </c>
      <c r="F145" s="1" t="s">
        <v>361</v>
      </c>
      <c r="G145" s="1" t="s">
        <v>257</v>
      </c>
      <c r="H145" s="1" t="s">
        <v>234</v>
      </c>
      <c r="I145" s="1" t="s">
        <v>235</v>
      </c>
      <c r="J145" s="1" t="s">
        <v>705</v>
      </c>
      <c r="K145" s="1" t="s">
        <v>587</v>
      </c>
      <c r="O145"/>
    </row>
    <row r="146" spans="1:15" ht="13.5" customHeight="1" x14ac:dyDescent="0.25">
      <c r="A146" s="4">
        <v>45490</v>
      </c>
      <c r="B146" s="4">
        <v>45653</v>
      </c>
      <c r="C146" s="5">
        <v>26623333</v>
      </c>
      <c r="D146" s="1" t="s">
        <v>588</v>
      </c>
      <c r="E146" s="9">
        <v>1016056057</v>
      </c>
      <c r="F146" s="1" t="s">
        <v>206</v>
      </c>
      <c r="G146" s="1" t="s">
        <v>589</v>
      </c>
      <c r="H146" s="1" t="s">
        <v>65</v>
      </c>
      <c r="I146" s="1" t="s">
        <v>66</v>
      </c>
      <c r="J146" s="1" t="s">
        <v>705</v>
      </c>
      <c r="K146" s="1" t="s">
        <v>590</v>
      </c>
      <c r="O146"/>
    </row>
    <row r="147" spans="1:15" ht="13.5" customHeight="1" x14ac:dyDescent="0.25">
      <c r="A147" s="4">
        <v>45489</v>
      </c>
      <c r="B147" s="4">
        <v>45641</v>
      </c>
      <c r="C147" s="5">
        <v>26173333</v>
      </c>
      <c r="D147" s="1" t="s">
        <v>591</v>
      </c>
      <c r="E147" s="9">
        <v>79236384</v>
      </c>
      <c r="F147" s="1" t="s">
        <v>276</v>
      </c>
      <c r="G147" s="1" t="s">
        <v>592</v>
      </c>
      <c r="H147" s="1" t="s">
        <v>234</v>
      </c>
      <c r="I147" s="1" t="s">
        <v>235</v>
      </c>
      <c r="J147" s="1" t="s">
        <v>705</v>
      </c>
      <c r="K147" s="1" t="s">
        <v>593</v>
      </c>
      <c r="O147"/>
    </row>
    <row r="148" spans="1:15" ht="13.5" customHeight="1" x14ac:dyDescent="0.25">
      <c r="A148" s="4">
        <v>45490</v>
      </c>
      <c r="B148" s="4">
        <v>45653</v>
      </c>
      <c r="C148" s="5">
        <v>34230000</v>
      </c>
      <c r="D148" s="1" t="s">
        <v>594</v>
      </c>
      <c r="E148" s="9">
        <v>79213490</v>
      </c>
      <c r="F148" s="1" t="s">
        <v>595</v>
      </c>
      <c r="G148" s="1" t="s">
        <v>596</v>
      </c>
      <c r="H148" s="1" t="s">
        <v>84</v>
      </c>
      <c r="I148" s="1" t="s">
        <v>85</v>
      </c>
      <c r="J148" s="1" t="s">
        <v>705</v>
      </c>
      <c r="K148" s="1" t="s">
        <v>597</v>
      </c>
      <c r="O148"/>
    </row>
    <row r="149" spans="1:15" ht="13.5" customHeight="1" x14ac:dyDescent="0.25">
      <c r="A149" s="4">
        <v>45489</v>
      </c>
      <c r="B149" s="4">
        <v>45653</v>
      </c>
      <c r="C149" s="5">
        <v>25380000</v>
      </c>
      <c r="D149" s="1" t="s">
        <v>598</v>
      </c>
      <c r="E149" s="9">
        <v>1069154064</v>
      </c>
      <c r="F149" s="1" t="s">
        <v>307</v>
      </c>
      <c r="G149" s="1" t="s">
        <v>599</v>
      </c>
      <c r="H149" s="1" t="s">
        <v>272</v>
      </c>
      <c r="I149" s="1" t="s">
        <v>273</v>
      </c>
      <c r="J149" s="1" t="s">
        <v>705</v>
      </c>
      <c r="K149" s="1" t="s">
        <v>600</v>
      </c>
      <c r="O149"/>
    </row>
    <row r="150" spans="1:15" ht="13.5" customHeight="1" x14ac:dyDescent="0.25">
      <c r="A150" s="4">
        <v>45489</v>
      </c>
      <c r="B150" s="4">
        <v>45653</v>
      </c>
      <c r="C150" s="5">
        <v>23760000</v>
      </c>
      <c r="D150" s="1" t="s">
        <v>601</v>
      </c>
      <c r="E150" s="9">
        <v>70528774</v>
      </c>
      <c r="F150" s="1" t="s">
        <v>295</v>
      </c>
      <c r="G150" s="1" t="s">
        <v>599</v>
      </c>
      <c r="H150" s="1" t="s">
        <v>272</v>
      </c>
      <c r="I150" s="1" t="s">
        <v>273</v>
      </c>
      <c r="J150" s="1" t="s">
        <v>705</v>
      </c>
      <c r="K150" s="1" t="s">
        <v>602</v>
      </c>
      <c r="O150"/>
    </row>
    <row r="151" spans="1:15" ht="13.5" customHeight="1" x14ac:dyDescent="0.25">
      <c r="A151" s="4">
        <v>45489</v>
      </c>
      <c r="B151" s="4">
        <v>45653</v>
      </c>
      <c r="C151" s="5">
        <v>28080000</v>
      </c>
      <c r="D151" s="1" t="s">
        <v>603</v>
      </c>
      <c r="E151" s="9">
        <v>1032361933</v>
      </c>
      <c r="F151" s="1" t="s">
        <v>270</v>
      </c>
      <c r="G151" s="1" t="s">
        <v>604</v>
      </c>
      <c r="H151" s="1" t="s">
        <v>272</v>
      </c>
      <c r="I151" s="1" t="s">
        <v>273</v>
      </c>
      <c r="J151" s="1" t="s">
        <v>705</v>
      </c>
      <c r="K151" s="1" t="s">
        <v>605</v>
      </c>
      <c r="O151"/>
    </row>
    <row r="152" spans="1:15" ht="13.5" customHeight="1" x14ac:dyDescent="0.25">
      <c r="A152" s="4">
        <v>45489</v>
      </c>
      <c r="B152" s="4">
        <v>45653</v>
      </c>
      <c r="C152" s="5">
        <v>25920000</v>
      </c>
      <c r="D152" s="1" t="s">
        <v>606</v>
      </c>
      <c r="E152" s="9">
        <v>1077446244</v>
      </c>
      <c r="F152" s="1" t="s">
        <v>461</v>
      </c>
      <c r="G152" s="1" t="s">
        <v>607</v>
      </c>
      <c r="H152" s="1" t="s">
        <v>234</v>
      </c>
      <c r="I152" s="1" t="s">
        <v>235</v>
      </c>
      <c r="J152" s="1" t="s">
        <v>705</v>
      </c>
      <c r="K152" s="1" t="s">
        <v>608</v>
      </c>
      <c r="O152"/>
    </row>
    <row r="153" spans="1:15" ht="13.5" customHeight="1" x14ac:dyDescent="0.25">
      <c r="A153" s="4">
        <v>45490</v>
      </c>
      <c r="B153" s="4">
        <v>45640</v>
      </c>
      <c r="C153" s="5">
        <v>23000000</v>
      </c>
      <c r="D153" s="1" t="s">
        <v>609</v>
      </c>
      <c r="E153" s="9">
        <v>1036780847</v>
      </c>
      <c r="F153" s="1" t="s">
        <v>384</v>
      </c>
      <c r="G153" s="1" t="s">
        <v>610</v>
      </c>
      <c r="H153" s="1" t="s">
        <v>272</v>
      </c>
      <c r="I153" s="1" t="s">
        <v>273</v>
      </c>
      <c r="J153" s="1" t="s">
        <v>705</v>
      </c>
      <c r="K153" s="1" t="s">
        <v>611</v>
      </c>
      <c r="O153"/>
    </row>
    <row r="154" spans="1:15" ht="13.5" customHeight="1" x14ac:dyDescent="0.25">
      <c r="A154" s="4">
        <v>45496</v>
      </c>
      <c r="B154" s="4">
        <v>45653</v>
      </c>
      <c r="C154" s="5">
        <v>23920000</v>
      </c>
      <c r="D154" s="1" t="s">
        <v>612</v>
      </c>
      <c r="E154" s="9">
        <v>39188393</v>
      </c>
      <c r="F154" s="1" t="s">
        <v>381</v>
      </c>
      <c r="G154" s="1" t="s">
        <v>610</v>
      </c>
      <c r="H154" s="1" t="s">
        <v>272</v>
      </c>
      <c r="I154" s="1" t="s">
        <v>273</v>
      </c>
      <c r="J154" s="1" t="s">
        <v>705</v>
      </c>
      <c r="K154" s="1" t="s">
        <v>613</v>
      </c>
      <c r="O154"/>
    </row>
    <row r="155" spans="1:15" ht="13.5" customHeight="1" x14ac:dyDescent="0.25">
      <c r="A155" s="4">
        <v>45496</v>
      </c>
      <c r="B155" s="4">
        <v>45653</v>
      </c>
      <c r="C155" s="5">
        <v>27040000</v>
      </c>
      <c r="D155" s="1" t="s">
        <v>614</v>
      </c>
      <c r="E155" s="9">
        <v>1023880039</v>
      </c>
      <c r="F155" s="1" t="s">
        <v>372</v>
      </c>
      <c r="G155" s="1" t="s">
        <v>610</v>
      </c>
      <c r="H155" s="1" t="s">
        <v>272</v>
      </c>
      <c r="I155" s="1" t="s">
        <v>273</v>
      </c>
      <c r="J155" s="1" t="s">
        <v>705</v>
      </c>
      <c r="K155" s="1" t="s">
        <v>615</v>
      </c>
      <c r="O155"/>
    </row>
    <row r="156" spans="1:15" ht="13.5" customHeight="1" x14ac:dyDescent="0.25">
      <c r="A156" s="4">
        <v>45498</v>
      </c>
      <c r="B156" s="4">
        <v>45650</v>
      </c>
      <c r="C156" s="5">
        <v>23000000</v>
      </c>
      <c r="D156" s="1" t="s">
        <v>616</v>
      </c>
      <c r="E156" s="9">
        <v>1098785696</v>
      </c>
      <c r="F156" s="1" t="s">
        <v>502</v>
      </c>
      <c r="G156" s="1" t="s">
        <v>570</v>
      </c>
      <c r="H156" s="1" t="s">
        <v>234</v>
      </c>
      <c r="I156" s="1" t="s">
        <v>235</v>
      </c>
      <c r="J156" s="1" t="s">
        <v>705</v>
      </c>
      <c r="K156" s="1" t="s">
        <v>617</v>
      </c>
      <c r="O156"/>
    </row>
    <row r="157" spans="1:15" ht="13.5" customHeight="1" x14ac:dyDescent="0.25">
      <c r="A157" s="4">
        <v>45505</v>
      </c>
      <c r="B157" s="4">
        <v>45641</v>
      </c>
      <c r="C157" s="5">
        <v>20250000</v>
      </c>
      <c r="D157" s="1" t="s">
        <v>618</v>
      </c>
      <c r="E157" s="9">
        <v>1051185605</v>
      </c>
      <c r="F157" s="1" t="s">
        <v>619</v>
      </c>
      <c r="G157" s="1" t="s">
        <v>620</v>
      </c>
      <c r="H157" s="1" t="s">
        <v>353</v>
      </c>
      <c r="I157" s="1" t="s">
        <v>354</v>
      </c>
      <c r="J157" s="1" t="s">
        <v>705</v>
      </c>
      <c r="K157" s="1" t="s">
        <v>621</v>
      </c>
      <c r="O157"/>
    </row>
    <row r="158" spans="1:15" ht="13.5" customHeight="1" x14ac:dyDescent="0.25">
      <c r="A158" s="4">
        <v>45513</v>
      </c>
      <c r="B158" s="4">
        <v>45648</v>
      </c>
      <c r="C158" s="5">
        <v>20250000</v>
      </c>
      <c r="D158" s="1" t="s">
        <v>622</v>
      </c>
      <c r="E158" s="9">
        <v>1049604871</v>
      </c>
      <c r="F158" s="1" t="s">
        <v>426</v>
      </c>
      <c r="G158" s="1" t="s">
        <v>623</v>
      </c>
      <c r="H158" s="1" t="s">
        <v>428</v>
      </c>
      <c r="I158" s="1" t="s">
        <v>429</v>
      </c>
      <c r="J158" s="1" t="s">
        <v>705</v>
      </c>
      <c r="K158" s="1" t="s">
        <v>624</v>
      </c>
      <c r="O158"/>
    </row>
    <row r="159" spans="1:15" ht="13.5" customHeight="1" x14ac:dyDescent="0.25">
      <c r="A159" s="4">
        <v>45513</v>
      </c>
      <c r="B159" s="4">
        <v>45653</v>
      </c>
      <c r="C159" s="5">
        <v>22240000</v>
      </c>
      <c r="D159" s="1" t="s">
        <v>625</v>
      </c>
      <c r="E159" s="9">
        <v>1039458039</v>
      </c>
      <c r="F159" s="1" t="s">
        <v>626</v>
      </c>
      <c r="G159" s="1" t="s">
        <v>573</v>
      </c>
      <c r="H159" s="1" t="s">
        <v>234</v>
      </c>
      <c r="I159" s="1" t="s">
        <v>235</v>
      </c>
      <c r="J159" s="1" t="s">
        <v>705</v>
      </c>
      <c r="K159" s="1" t="s">
        <v>627</v>
      </c>
      <c r="O159"/>
    </row>
    <row r="160" spans="1:15" ht="13.5" customHeight="1" x14ac:dyDescent="0.25">
      <c r="A160" s="4">
        <v>45513</v>
      </c>
      <c r="B160" s="4">
        <v>45653</v>
      </c>
      <c r="C160" s="5">
        <v>24093333</v>
      </c>
      <c r="D160" s="1" t="s">
        <v>628</v>
      </c>
      <c r="E160" s="9">
        <v>1012330327</v>
      </c>
      <c r="F160" s="1" t="s">
        <v>629</v>
      </c>
      <c r="G160" s="1" t="s">
        <v>573</v>
      </c>
      <c r="H160" s="1" t="s">
        <v>234</v>
      </c>
      <c r="I160" s="1" t="s">
        <v>235</v>
      </c>
      <c r="J160" s="1" t="s">
        <v>705</v>
      </c>
      <c r="K160" s="1" t="s">
        <v>630</v>
      </c>
      <c r="O160"/>
    </row>
    <row r="161" spans="1:15" ht="13.5" customHeight="1" x14ac:dyDescent="0.25">
      <c r="A161" s="4">
        <v>45518</v>
      </c>
      <c r="B161" s="4">
        <v>45649</v>
      </c>
      <c r="C161" s="5">
        <v>21280000</v>
      </c>
      <c r="D161" s="1" t="s">
        <v>631</v>
      </c>
      <c r="E161" s="9">
        <v>52230464</v>
      </c>
      <c r="F161" s="1" t="s">
        <v>632</v>
      </c>
      <c r="G161" s="1" t="s">
        <v>633</v>
      </c>
      <c r="H161" s="1" t="s">
        <v>234</v>
      </c>
      <c r="I161" s="1" t="s">
        <v>235</v>
      </c>
      <c r="J161" s="1" t="s">
        <v>705</v>
      </c>
      <c r="K161" s="1" t="s">
        <v>634</v>
      </c>
      <c r="O161"/>
    </row>
    <row r="162" spans="1:15" ht="13.5" customHeight="1" x14ac:dyDescent="0.25">
      <c r="A162" s="4">
        <v>45527</v>
      </c>
      <c r="B162" s="4">
        <v>45555</v>
      </c>
      <c r="C162" s="5">
        <v>10000000</v>
      </c>
      <c r="D162" s="1" t="s">
        <v>635</v>
      </c>
      <c r="E162" s="9">
        <v>1032412801</v>
      </c>
      <c r="F162" s="1" t="s">
        <v>636</v>
      </c>
      <c r="G162" s="1" t="s">
        <v>573</v>
      </c>
      <c r="H162" s="1" t="s">
        <v>38</v>
      </c>
      <c r="I162" s="1" t="s">
        <v>39</v>
      </c>
      <c r="J162" s="1" t="s">
        <v>705</v>
      </c>
      <c r="K162" s="1" t="s">
        <v>637</v>
      </c>
      <c r="O162"/>
    </row>
    <row r="163" spans="1:15" ht="13.5" customHeight="1" x14ac:dyDescent="0.25">
      <c r="A163" s="4">
        <v>45534</v>
      </c>
      <c r="B163" s="4">
        <v>45653</v>
      </c>
      <c r="C163" s="5">
        <v>18880000</v>
      </c>
      <c r="D163" s="1" t="s">
        <v>638</v>
      </c>
      <c r="E163" s="9">
        <v>75073840</v>
      </c>
      <c r="F163" s="1" t="s">
        <v>639</v>
      </c>
      <c r="G163" s="1" t="s">
        <v>640</v>
      </c>
      <c r="H163" s="1" t="s">
        <v>234</v>
      </c>
      <c r="I163" s="1" t="s">
        <v>235</v>
      </c>
      <c r="J163" s="1" t="s">
        <v>705</v>
      </c>
      <c r="K163" s="1" t="s">
        <v>641</v>
      </c>
      <c r="O163"/>
    </row>
    <row r="164" spans="1:15" ht="13.5" customHeight="1" x14ac:dyDescent="0.25">
      <c r="A164" s="4">
        <v>45546</v>
      </c>
      <c r="B164" s="4">
        <v>45653</v>
      </c>
      <c r="C164" s="5">
        <v>21600000</v>
      </c>
      <c r="D164" s="1" t="s">
        <v>642</v>
      </c>
      <c r="E164" s="9">
        <v>79914055</v>
      </c>
      <c r="F164" s="1" t="s">
        <v>486</v>
      </c>
      <c r="G164" s="1" t="s">
        <v>640</v>
      </c>
      <c r="H164" s="1" t="s">
        <v>48</v>
      </c>
      <c r="I164" s="1" t="s">
        <v>49</v>
      </c>
      <c r="J164" s="1" t="s">
        <v>705</v>
      </c>
      <c r="K164" s="1" t="s">
        <v>643</v>
      </c>
      <c r="O164"/>
    </row>
    <row r="165" spans="1:15" ht="13.5" customHeight="1" x14ac:dyDescent="0.25">
      <c r="A165" s="4">
        <v>45537</v>
      </c>
      <c r="B165" s="4">
        <v>45654</v>
      </c>
      <c r="C165" s="5">
        <v>21816667</v>
      </c>
      <c r="D165" s="1" t="s">
        <v>644</v>
      </c>
      <c r="E165" s="9">
        <v>52783552</v>
      </c>
      <c r="F165" s="1" t="s">
        <v>645</v>
      </c>
      <c r="G165" s="1" t="s">
        <v>646</v>
      </c>
      <c r="H165" s="1" t="s">
        <v>244</v>
      </c>
      <c r="I165" s="1" t="s">
        <v>245</v>
      </c>
      <c r="J165" s="1" t="s">
        <v>705</v>
      </c>
      <c r="K165" s="1" t="s">
        <v>647</v>
      </c>
      <c r="O165"/>
    </row>
    <row r="166" spans="1:15" ht="13.5" customHeight="1" x14ac:dyDescent="0.25">
      <c r="A166" s="4">
        <v>45540</v>
      </c>
      <c r="B166" s="4">
        <v>45653</v>
      </c>
      <c r="C166" s="5">
        <v>17250000</v>
      </c>
      <c r="D166" s="1" t="s">
        <v>648</v>
      </c>
      <c r="E166" s="9">
        <v>1012419378</v>
      </c>
      <c r="F166" s="1" t="s">
        <v>214</v>
      </c>
      <c r="G166" s="1" t="s">
        <v>649</v>
      </c>
      <c r="H166" s="1" t="s">
        <v>84</v>
      </c>
      <c r="I166" s="1" t="s">
        <v>85</v>
      </c>
      <c r="J166" s="1" t="s">
        <v>705</v>
      </c>
      <c r="K166" s="1" t="s">
        <v>650</v>
      </c>
      <c r="O166"/>
    </row>
    <row r="167" spans="1:15" ht="13.5" customHeight="1" x14ac:dyDescent="0.25">
      <c r="A167" s="4">
        <v>45538</v>
      </c>
      <c r="B167" s="4">
        <v>45647</v>
      </c>
      <c r="C167" s="5">
        <v>19433333</v>
      </c>
      <c r="D167" s="1" t="s">
        <v>651</v>
      </c>
      <c r="E167" s="9">
        <v>1032447866</v>
      </c>
      <c r="F167" s="1" t="s">
        <v>652</v>
      </c>
      <c r="G167" s="1" t="s">
        <v>352</v>
      </c>
      <c r="H167" s="1" t="s">
        <v>353</v>
      </c>
      <c r="I167" s="1" t="s">
        <v>354</v>
      </c>
      <c r="J167" s="1" t="s">
        <v>705</v>
      </c>
      <c r="K167" s="1" t="s">
        <v>653</v>
      </c>
      <c r="O167"/>
    </row>
    <row r="168" spans="1:15" ht="13.5" customHeight="1" x14ac:dyDescent="0.25">
      <c r="A168" s="4">
        <v>45546</v>
      </c>
      <c r="B168" s="4">
        <v>45646</v>
      </c>
      <c r="C168" s="5">
        <v>14560000</v>
      </c>
      <c r="D168" s="1" t="s">
        <v>654</v>
      </c>
      <c r="E168" s="9">
        <v>79982211</v>
      </c>
      <c r="F168" s="1" t="s">
        <v>454</v>
      </c>
      <c r="G168" s="1" t="s">
        <v>655</v>
      </c>
      <c r="H168" s="1" t="s">
        <v>12</v>
      </c>
      <c r="I168" s="1" t="s">
        <v>13</v>
      </c>
      <c r="J168" s="1" t="s">
        <v>705</v>
      </c>
      <c r="K168" s="1" t="s">
        <v>656</v>
      </c>
      <c r="O168"/>
    </row>
    <row r="169" spans="1:15" ht="13.5" customHeight="1" x14ac:dyDescent="0.25">
      <c r="A169" s="4">
        <v>45552</v>
      </c>
      <c r="B169" s="4">
        <v>45646</v>
      </c>
      <c r="C169" s="5">
        <v>13333333</v>
      </c>
      <c r="D169" s="1" t="s">
        <v>657</v>
      </c>
      <c r="E169" s="9">
        <v>1049613710</v>
      </c>
      <c r="F169" s="1" t="s">
        <v>658</v>
      </c>
      <c r="G169" s="1" t="s">
        <v>659</v>
      </c>
      <c r="H169" s="1" t="s">
        <v>660</v>
      </c>
      <c r="I169" s="1" t="s">
        <v>13</v>
      </c>
      <c r="J169" s="1" t="s">
        <v>705</v>
      </c>
      <c r="K169" s="1" t="s">
        <v>661</v>
      </c>
      <c r="O169"/>
    </row>
    <row r="170" spans="1:15" ht="13.5" customHeight="1" x14ac:dyDescent="0.25">
      <c r="A170" s="4">
        <v>45573</v>
      </c>
      <c r="B170" s="4">
        <v>45653</v>
      </c>
      <c r="C170" s="5">
        <v>14040000</v>
      </c>
      <c r="D170" s="1" t="s">
        <v>662</v>
      </c>
      <c r="E170" s="9">
        <v>52507438</v>
      </c>
      <c r="F170" s="1" t="s">
        <v>663</v>
      </c>
      <c r="G170" s="1" t="s">
        <v>573</v>
      </c>
      <c r="H170" s="1" t="s">
        <v>234</v>
      </c>
      <c r="I170" s="1" t="s">
        <v>235</v>
      </c>
      <c r="J170" s="1" t="s">
        <v>705</v>
      </c>
      <c r="K170" s="1" t="s">
        <v>664</v>
      </c>
      <c r="O170"/>
    </row>
    <row r="171" spans="1:15" ht="13.5" customHeight="1" x14ac:dyDescent="0.25">
      <c r="A171" s="4">
        <v>45573</v>
      </c>
      <c r="B171" s="4">
        <v>45653</v>
      </c>
      <c r="C171" s="5">
        <v>12960000</v>
      </c>
      <c r="D171" s="1" t="s">
        <v>665</v>
      </c>
      <c r="E171" s="9">
        <v>1040042460</v>
      </c>
      <c r="F171" s="1" t="s">
        <v>666</v>
      </c>
      <c r="G171" s="1" t="s">
        <v>573</v>
      </c>
      <c r="H171" s="1" t="s">
        <v>234</v>
      </c>
      <c r="I171" s="1" t="s">
        <v>235</v>
      </c>
      <c r="J171" s="1" t="s">
        <v>705</v>
      </c>
      <c r="K171" s="1" t="s">
        <v>667</v>
      </c>
      <c r="O171"/>
    </row>
    <row r="172" spans="1:15" ht="13.5" customHeight="1" x14ac:dyDescent="0.25">
      <c r="A172" s="4">
        <v>45596</v>
      </c>
      <c r="B172" s="4">
        <v>45653</v>
      </c>
      <c r="C172" s="5">
        <v>20820240</v>
      </c>
      <c r="D172" s="1" t="s">
        <v>668</v>
      </c>
      <c r="E172" s="9">
        <v>860012336</v>
      </c>
      <c r="F172" s="1" t="s">
        <v>669</v>
      </c>
      <c r="G172" s="1" t="s">
        <v>670</v>
      </c>
      <c r="H172" s="1" t="s">
        <v>671</v>
      </c>
      <c r="I172" s="1" t="s">
        <v>354</v>
      </c>
      <c r="J172" s="1" t="s">
        <v>705</v>
      </c>
      <c r="K172" s="1" t="s">
        <v>672</v>
      </c>
      <c r="O172"/>
    </row>
    <row r="173" spans="1:15" ht="13.5" customHeight="1" x14ac:dyDescent="0.25">
      <c r="A173" s="4">
        <v>45587</v>
      </c>
      <c r="B173" s="4">
        <v>45653</v>
      </c>
      <c r="C173" s="5">
        <v>10780000</v>
      </c>
      <c r="D173" s="1" t="s">
        <v>673</v>
      </c>
      <c r="E173" s="9">
        <v>7320222</v>
      </c>
      <c r="F173" s="1" t="s">
        <v>534</v>
      </c>
      <c r="G173" s="1" t="s">
        <v>552</v>
      </c>
      <c r="H173" s="1" t="s">
        <v>272</v>
      </c>
      <c r="I173" s="1" t="s">
        <v>273</v>
      </c>
      <c r="J173" s="1" t="s">
        <v>705</v>
      </c>
      <c r="K173" s="1" t="s">
        <v>674</v>
      </c>
      <c r="O173"/>
    </row>
    <row r="174" spans="1:15" ht="13.5" customHeight="1" x14ac:dyDescent="0.25">
      <c r="A174" s="4">
        <v>45587</v>
      </c>
      <c r="B174" s="4">
        <v>45653</v>
      </c>
      <c r="C174" s="5">
        <v>11786667</v>
      </c>
      <c r="D174" s="1" t="s">
        <v>675</v>
      </c>
      <c r="E174" s="9">
        <v>1016047697</v>
      </c>
      <c r="F174" s="1" t="s">
        <v>676</v>
      </c>
      <c r="G174" s="1" t="s">
        <v>233</v>
      </c>
      <c r="H174" s="1" t="s">
        <v>234</v>
      </c>
      <c r="I174" s="1" t="s">
        <v>235</v>
      </c>
      <c r="J174" s="1" t="s">
        <v>705</v>
      </c>
      <c r="K174" s="1" t="s">
        <v>677</v>
      </c>
      <c r="O174"/>
    </row>
    <row r="175" spans="1:15" ht="13.5" customHeight="1" x14ac:dyDescent="0.25">
      <c r="A175" s="4">
        <v>45588</v>
      </c>
      <c r="B175" s="4">
        <v>45653</v>
      </c>
      <c r="C175" s="5">
        <v>11333333</v>
      </c>
      <c r="D175" s="1" t="s">
        <v>678</v>
      </c>
      <c r="E175" s="9">
        <v>1016094251</v>
      </c>
      <c r="F175" s="1" t="s">
        <v>679</v>
      </c>
      <c r="G175" s="1" t="s">
        <v>680</v>
      </c>
      <c r="H175" s="1" t="s">
        <v>107</v>
      </c>
      <c r="I175" s="1" t="s">
        <v>108</v>
      </c>
      <c r="J175" s="1" t="s">
        <v>705</v>
      </c>
      <c r="K175" s="1" t="s">
        <v>681</v>
      </c>
      <c r="O175"/>
    </row>
    <row r="176" spans="1:15" ht="13.5" customHeight="1" x14ac:dyDescent="0.25">
      <c r="A176" s="4">
        <v>45588</v>
      </c>
      <c r="B176" s="4">
        <v>45653</v>
      </c>
      <c r="C176" s="5">
        <v>10833333</v>
      </c>
      <c r="D176" s="1" t="s">
        <v>682</v>
      </c>
      <c r="E176" s="9">
        <v>1005024328</v>
      </c>
      <c r="F176" s="1" t="s">
        <v>683</v>
      </c>
      <c r="G176" s="1" t="s">
        <v>680</v>
      </c>
      <c r="H176" s="1" t="s">
        <v>107</v>
      </c>
      <c r="I176" s="1" t="s">
        <v>108</v>
      </c>
      <c r="J176" s="1" t="s">
        <v>705</v>
      </c>
      <c r="K176" s="1" t="s">
        <v>684</v>
      </c>
      <c r="O176"/>
    </row>
    <row r="177" spans="1:15" ht="13.5" customHeight="1" x14ac:dyDescent="0.25">
      <c r="A177" s="4">
        <v>45597</v>
      </c>
      <c r="B177" s="4">
        <v>45653</v>
      </c>
      <c r="C177" s="5">
        <v>22800000</v>
      </c>
      <c r="D177" s="1" t="s">
        <v>685</v>
      </c>
      <c r="E177" s="9">
        <v>79388666</v>
      </c>
      <c r="F177" s="1" t="s">
        <v>686</v>
      </c>
      <c r="G177" s="1" t="s">
        <v>687</v>
      </c>
      <c r="H177" s="1" t="s">
        <v>688</v>
      </c>
      <c r="I177" s="1" t="s">
        <v>49</v>
      </c>
      <c r="J177" s="1" t="s">
        <v>705</v>
      </c>
      <c r="K177" s="1" t="s">
        <v>689</v>
      </c>
      <c r="O177"/>
    </row>
    <row r="178" spans="1:15" ht="13.5" customHeight="1" x14ac:dyDescent="0.25">
      <c r="A178" s="4">
        <v>45602</v>
      </c>
      <c r="B178" s="4">
        <v>45653</v>
      </c>
      <c r="C178" s="5">
        <v>5300000</v>
      </c>
      <c r="D178" s="1" t="s">
        <v>690</v>
      </c>
      <c r="E178" s="9">
        <v>1020719972</v>
      </c>
      <c r="F178" s="1" t="s">
        <v>691</v>
      </c>
      <c r="G178" s="1" t="s">
        <v>692</v>
      </c>
      <c r="H178" s="1" t="s">
        <v>12</v>
      </c>
      <c r="I178" s="1" t="s">
        <v>13</v>
      </c>
      <c r="J178" s="1" t="s">
        <v>705</v>
      </c>
      <c r="K178" s="1" t="s">
        <v>693</v>
      </c>
      <c r="O178"/>
    </row>
    <row r="179" spans="1:15" ht="13.5" customHeight="1" x14ac:dyDescent="0.25">
      <c r="A179" s="4">
        <v>45597</v>
      </c>
      <c r="B179" s="4">
        <v>45656</v>
      </c>
      <c r="C179" s="5">
        <v>10000000</v>
      </c>
      <c r="D179" s="1" t="s">
        <v>694</v>
      </c>
      <c r="E179" s="9">
        <v>33376422</v>
      </c>
      <c r="F179" s="1" t="s">
        <v>695</v>
      </c>
      <c r="G179" s="1" t="s">
        <v>352</v>
      </c>
      <c r="H179" s="1" t="s">
        <v>353</v>
      </c>
      <c r="I179" s="1" t="s">
        <v>354</v>
      </c>
      <c r="J179" s="1" t="s">
        <v>705</v>
      </c>
      <c r="K179" s="1" t="s">
        <v>696</v>
      </c>
      <c r="O179"/>
    </row>
    <row r="180" spans="1:15" ht="13.5" customHeight="1" x14ac:dyDescent="0.25">
      <c r="A180" s="4">
        <v>45604</v>
      </c>
      <c r="B180" s="4">
        <v>45649</v>
      </c>
      <c r="C180" s="5">
        <v>8433333</v>
      </c>
      <c r="D180" s="1" t="s">
        <v>697</v>
      </c>
      <c r="E180" s="9">
        <v>1010228628</v>
      </c>
      <c r="F180" s="1" t="s">
        <v>698</v>
      </c>
      <c r="G180" s="1" t="s">
        <v>352</v>
      </c>
      <c r="H180" s="1" t="s">
        <v>353</v>
      </c>
      <c r="I180" s="1" t="s">
        <v>354</v>
      </c>
      <c r="J180" s="1" t="s">
        <v>705</v>
      </c>
      <c r="K180" s="1" t="s">
        <v>699</v>
      </c>
      <c r="O180"/>
    </row>
    <row r="181" spans="1:15" ht="13.5" customHeight="1" x14ac:dyDescent="0.25">
      <c r="A181" s="4">
        <v>45609</v>
      </c>
      <c r="B181" s="4">
        <v>45653</v>
      </c>
      <c r="C181" s="5">
        <v>4600000</v>
      </c>
      <c r="D181" s="1" t="s">
        <v>700</v>
      </c>
      <c r="E181" s="9">
        <v>1033696741</v>
      </c>
      <c r="F181" s="1" t="s">
        <v>701</v>
      </c>
      <c r="G181" s="1" t="s">
        <v>692</v>
      </c>
      <c r="H181" s="1" t="s">
        <v>12</v>
      </c>
      <c r="I181" s="1" t="s">
        <v>13</v>
      </c>
      <c r="J181" s="1" t="s">
        <v>705</v>
      </c>
      <c r="K181" s="1" t="s">
        <v>702</v>
      </c>
      <c r="O181"/>
    </row>
  </sheetData>
  <dataValidations count="2">
    <dataValidation allowBlank="1" showDropDown="1" sqref="H2:H181" xr:uid="{384D632B-6DC3-4454-8C43-3453126A8B18}"/>
    <dataValidation type="custom" allowBlank="1" showDropDown="1" sqref="E2:E181 A136:C137" xr:uid="{E44B0736-1046-43C2-AB1E-E45E65829BE2}">
      <formula1>AND(ISNUMBER(A2),(NOT(OR(NOT(ISERROR(DATEVALUE(A2))), AND(ISNUMBER(A2), LEFT(CELL("format", A2))="D")))))</formula1>
    </dataValidation>
  </dataValidations>
  <hyperlinks>
    <hyperlink ref="K2" r:id="rId1" xr:uid="{1A99D094-844A-4ADC-AF16-BBBCDF221EF4}"/>
    <hyperlink ref="K3" r:id="rId2" xr:uid="{C3263A41-87AF-483C-82D5-6B2543775C36}"/>
    <hyperlink ref="K4" r:id="rId3" xr:uid="{F03FF313-66AD-4F73-8585-CA9C7C6CAAE1}"/>
    <hyperlink ref="K5" r:id="rId4" xr:uid="{F48CA368-E91E-4923-90E1-E82C3FF71A28}"/>
    <hyperlink ref="K6" r:id="rId5" xr:uid="{F4C54D7E-4914-4257-8357-74D2187E5ABF}"/>
    <hyperlink ref="K7" r:id="rId6" xr:uid="{1FA7FB42-80FC-453D-917F-DAC4A334D376}"/>
    <hyperlink ref="K8" r:id="rId7" xr:uid="{90F2A56B-9288-4AE2-B0F8-92C23A6AA5CE}"/>
    <hyperlink ref="K9" r:id="rId8" xr:uid="{906FAEA8-47C7-469A-8C3E-5F505AD554EA}"/>
    <hyperlink ref="K10" r:id="rId9" xr:uid="{21257198-6A35-440F-BC06-FE71760E790D}"/>
    <hyperlink ref="K11" r:id="rId10" xr:uid="{6A165FC3-E8D4-40E6-A430-CCCF1748BD25}"/>
    <hyperlink ref="K12" r:id="rId11" xr:uid="{3A49BFB3-C6DD-4734-8914-DE4E5457B23A}"/>
    <hyperlink ref="K13" r:id="rId12" xr:uid="{4D031BA8-D480-4771-946F-925A4A5D1340}"/>
    <hyperlink ref="K14" r:id="rId13" xr:uid="{E7E5E8AC-2E01-4DE8-917E-DB216B7E2E2B}"/>
    <hyperlink ref="K15" r:id="rId14" xr:uid="{85EDFD0F-C524-457D-8EA1-B304610A6FE9}"/>
    <hyperlink ref="K16" r:id="rId15" xr:uid="{CBB99478-7891-49B6-9A52-0190A30BE124}"/>
    <hyperlink ref="K17" r:id="rId16" xr:uid="{9EE8FE69-96F9-4134-8A2E-E45B20026741}"/>
    <hyperlink ref="K18" r:id="rId17" xr:uid="{A15C6157-76E8-420B-AF3C-2755A61E7EC8}"/>
    <hyperlink ref="K19" r:id="rId18" xr:uid="{655F1DE6-A093-4D72-B52E-6E15D26569C6}"/>
    <hyperlink ref="K20" r:id="rId19" xr:uid="{5C52BDDA-E9A3-4F2D-A959-3D8DA3A835DE}"/>
    <hyperlink ref="K21" r:id="rId20" xr:uid="{DACA57F9-3B92-4B77-B20D-D6007C7B0653}"/>
    <hyperlink ref="K22" r:id="rId21" xr:uid="{EADE69D3-6F9E-4674-8E57-06E253F54DB0}"/>
    <hyperlink ref="K23" r:id="rId22" xr:uid="{AA6EC625-869B-43A9-AB7D-1290E4DC240B}"/>
    <hyperlink ref="K24" r:id="rId23" xr:uid="{0028AFD0-EF4F-42F2-AD7A-69ED1E2D9E35}"/>
    <hyperlink ref="K25" r:id="rId24" xr:uid="{260C8FE0-5FBD-4946-A1ED-2D505666B2FD}"/>
    <hyperlink ref="K26" r:id="rId25" xr:uid="{CF64D690-3A66-43E2-B0A6-C3AED8453CD4}"/>
    <hyperlink ref="K27" r:id="rId26" xr:uid="{B4371429-4BB8-4B13-88DD-7E84BCA61105}"/>
    <hyperlink ref="K28" r:id="rId27" xr:uid="{2619E689-3F42-4300-AC66-321EBE0166D9}"/>
    <hyperlink ref="K29" r:id="rId28" xr:uid="{887CC344-FBB0-44BE-ABAD-BA32E6D614B1}"/>
    <hyperlink ref="K30" r:id="rId29" xr:uid="{EE1B4C25-52F6-4B18-B755-A42CDBC33A08}"/>
    <hyperlink ref="K31" r:id="rId30" xr:uid="{5AC7FC35-DEA9-4183-9961-BDB297AD09DE}"/>
    <hyperlink ref="K32" r:id="rId31" xr:uid="{08289F5E-7770-48A6-A517-8AF47851752C}"/>
    <hyperlink ref="K33" r:id="rId32" xr:uid="{D62AFC4A-3D56-460F-A185-8AEDAA9DEEDC}"/>
    <hyperlink ref="K34" r:id="rId33" xr:uid="{03FF80BD-CB0B-4109-94FB-79EC4D7B3782}"/>
    <hyperlink ref="K35" r:id="rId34" xr:uid="{E2493ECA-6B56-49E7-BBA9-E833DD21EB01}"/>
    <hyperlink ref="K36" r:id="rId35" xr:uid="{5B55E497-F6FE-405F-A499-8E5BA7580C35}"/>
    <hyperlink ref="K37" r:id="rId36" xr:uid="{5DBAB1A1-E150-4DAA-B16B-39E8CFF7DDC0}"/>
    <hyperlink ref="K38" r:id="rId37" xr:uid="{65CF132E-3E7B-4522-9558-32CD35798E69}"/>
    <hyperlink ref="K39" r:id="rId38" xr:uid="{87C2CA29-7B34-47E9-ADEC-5AA54E738E1C}"/>
    <hyperlink ref="K40" r:id="rId39" xr:uid="{06A1FAE4-1DCE-40F7-9631-597A297E09CF}"/>
    <hyperlink ref="K41" r:id="rId40" xr:uid="{F44437CB-1352-422B-B6EA-A7F4FA6DFB68}"/>
    <hyperlink ref="K42" r:id="rId41" xr:uid="{C34D6704-1FA2-4B56-AB89-08D6BDF6E8FB}"/>
    <hyperlink ref="K43" r:id="rId42" xr:uid="{EADBF576-CDF8-4A9A-8EE9-6FEFE56CC365}"/>
    <hyperlink ref="K44" r:id="rId43" xr:uid="{3D19E459-A568-4643-9A56-700D89E36008}"/>
    <hyperlink ref="K45" r:id="rId44" xr:uid="{A38832A7-E385-4DF1-A60B-E979D7573E9B}"/>
    <hyperlink ref="K46" r:id="rId45" xr:uid="{DFF1C085-F824-4E21-8987-3E41FF37F807}"/>
    <hyperlink ref="K47" r:id="rId46" xr:uid="{F0E0317E-541A-43F9-A4CA-3783769630F8}"/>
    <hyperlink ref="K48" r:id="rId47" xr:uid="{42BBFD32-B799-4844-AF90-A723CDC4D964}"/>
    <hyperlink ref="K49" r:id="rId48" xr:uid="{1934EC4E-79F2-4E83-8E62-9120B7D5549B}"/>
    <hyperlink ref="K50" r:id="rId49" xr:uid="{8E6AB812-5E50-4A07-926D-7CB460DE6208}"/>
    <hyperlink ref="K51" r:id="rId50" xr:uid="{38C9B70B-A459-4E80-A4AC-01922B27284F}"/>
    <hyperlink ref="K52" r:id="rId51" xr:uid="{16935656-A15D-4F35-9EC4-0C444EA26F13}"/>
    <hyperlink ref="K53" r:id="rId52" xr:uid="{9666066B-D643-4ADB-ABA9-5700BE14E92F}"/>
    <hyperlink ref="K54" r:id="rId53" xr:uid="{76B438E2-8CAF-4A60-88F1-8C1D6BCB776E}"/>
    <hyperlink ref="K55" r:id="rId54" xr:uid="{8649AA2F-9EC4-401E-8AE8-A0921E10191C}"/>
    <hyperlink ref="K56" r:id="rId55" xr:uid="{F93C9C09-5355-447D-9C34-A87E2CB8C2ED}"/>
    <hyperlink ref="K57" r:id="rId56" xr:uid="{53A4DEB6-0627-4562-8E50-9B93DE761458}"/>
    <hyperlink ref="K58" r:id="rId57" xr:uid="{B7823DC1-D07E-47C6-9394-94EE048C4F27}"/>
    <hyperlink ref="K59" r:id="rId58" xr:uid="{8DC67DCA-E17D-40BA-8A28-59750208DDE7}"/>
    <hyperlink ref="K60" r:id="rId59" xr:uid="{D3E8C2C7-F8C5-43F3-85B2-FAF19D37BF6A}"/>
    <hyperlink ref="K61" r:id="rId60" xr:uid="{992EE20B-F35D-4AA6-B944-ED4CC1F866F1}"/>
    <hyperlink ref="K62" r:id="rId61" xr:uid="{0F4892BF-538A-4A02-BB8E-F50DEE145B28}"/>
    <hyperlink ref="K63" r:id="rId62" xr:uid="{FD67AF31-D183-4EB9-AB44-B9E9E8920C6A}"/>
    <hyperlink ref="K64" r:id="rId63" xr:uid="{0B6BF4ED-6B66-4E82-BDC0-38879842E7C0}"/>
    <hyperlink ref="K65" r:id="rId64" xr:uid="{C46F485B-1201-4C4D-8D7D-7CF768F73E49}"/>
    <hyperlink ref="K66" r:id="rId65" xr:uid="{07203966-8792-4434-9C87-D18F6929F6E7}"/>
    <hyperlink ref="K67" r:id="rId66" xr:uid="{30C36F1F-63AF-4D88-9418-552DEABB5C79}"/>
    <hyperlink ref="K68" r:id="rId67" xr:uid="{BA9EEA49-0011-4071-B835-9BD1D1631CC8}"/>
    <hyperlink ref="K69" r:id="rId68" xr:uid="{BEECCE04-8F7F-4F9C-8B04-7BDC28D6C936}"/>
    <hyperlink ref="K70" r:id="rId69" xr:uid="{DD070C54-4AE1-4891-9E42-6A720F737D5E}"/>
    <hyperlink ref="K71" r:id="rId70" xr:uid="{5E45C417-BBBB-418F-83B9-9FF921094C24}"/>
    <hyperlink ref="K72" r:id="rId71" xr:uid="{9653902A-9E28-4CAA-A363-1D0EBF05A707}"/>
    <hyperlink ref="K73" r:id="rId72" xr:uid="{C96FF593-7958-44BC-B4D7-787C72A87700}"/>
    <hyperlink ref="K74" r:id="rId73" xr:uid="{065FD2E5-2D56-43CD-9F29-3749605493B5}"/>
    <hyperlink ref="K75" r:id="rId74" xr:uid="{98AC80A9-AD8D-4F87-85AC-0126065D0EBF}"/>
    <hyperlink ref="K76" r:id="rId75" xr:uid="{B0209655-18B4-4110-BC2F-662C9D1023E6}"/>
    <hyperlink ref="K77" r:id="rId76" xr:uid="{6114571A-7589-404E-A5B0-46D19DA9B99B}"/>
    <hyperlink ref="K78" r:id="rId77" xr:uid="{8A580EEF-E885-49B2-B61E-625F13CA4975}"/>
    <hyperlink ref="K79" r:id="rId78" xr:uid="{EA1BAB29-D0DF-43A8-AA90-B3C91FA8FC87}"/>
    <hyperlink ref="K80" r:id="rId79" xr:uid="{0702DFF9-35A2-4A43-9FCF-2D994DBB9B73}"/>
    <hyperlink ref="K81" r:id="rId80" xr:uid="{61876E82-9578-408F-8F86-849C3FA5B510}"/>
    <hyperlink ref="K82" r:id="rId81" xr:uid="{C8E28F78-FB44-4424-9593-CF87BCCDB952}"/>
    <hyperlink ref="K83" r:id="rId82" xr:uid="{56CEA8FA-4F52-4407-B55E-7442CAC5B8B9}"/>
    <hyperlink ref="K84" r:id="rId83" xr:uid="{C695A711-8FC0-4583-AD77-BFE5CACDE934}"/>
    <hyperlink ref="K85" r:id="rId84" xr:uid="{5796AD63-A3ED-404F-BE63-1567F16DFEF2}"/>
    <hyperlink ref="K86" r:id="rId85" xr:uid="{D34BFCCE-B9AA-46FA-94DF-E683342186D4}"/>
    <hyperlink ref="K87" r:id="rId86" xr:uid="{89FE8585-D4CC-4A18-8DC9-D7AD21D34940}"/>
    <hyperlink ref="K88" r:id="rId87" xr:uid="{CAF31DDC-4EDB-445D-BD16-BF49D70BDD5A}"/>
    <hyperlink ref="K89" r:id="rId88" xr:uid="{AB55A475-18F2-4927-B225-996A669FA2B3}"/>
    <hyperlink ref="K90" r:id="rId89" xr:uid="{5FFCB366-DF08-44BF-A573-ECC617872693}"/>
    <hyperlink ref="K91" r:id="rId90" xr:uid="{67B9C436-27FF-49A9-9546-694ADE6C9184}"/>
    <hyperlink ref="K92" r:id="rId91" xr:uid="{BAE63E91-B6E6-41DA-A133-43568CDEDA25}"/>
    <hyperlink ref="K93" r:id="rId92" xr:uid="{198EC58F-229F-4C68-B0A1-5CD9EE9A3C9D}"/>
    <hyperlink ref="K94" r:id="rId93" xr:uid="{F1A87D66-6B15-4A71-B78B-405CBD8D1164}"/>
    <hyperlink ref="K95" r:id="rId94" xr:uid="{A3EDE6AA-5C8A-4C18-9D8C-A0730CAC5290}"/>
    <hyperlink ref="K96" r:id="rId95" xr:uid="{171280BC-6AC5-4AB7-933B-B645B8B9592D}"/>
    <hyperlink ref="K97" r:id="rId96" xr:uid="{EEBFDE6A-B753-4561-A2D3-2EAFB00BD604}"/>
    <hyperlink ref="K98" r:id="rId97" xr:uid="{6D3E1A17-B427-4550-A630-78F3FC286EF6}"/>
    <hyperlink ref="K99" r:id="rId98" xr:uid="{6A6581DD-5E5D-4A35-B0FE-433087F7BE7D}"/>
    <hyperlink ref="K100" r:id="rId99" xr:uid="{30BD5CE1-09F2-4849-8662-EFE545B4457E}"/>
    <hyperlink ref="K101" r:id="rId100" xr:uid="{06CBAF03-23FE-40A7-A65C-CADE0D16F1CF}"/>
    <hyperlink ref="K102" r:id="rId101" xr:uid="{F48B7744-75EC-4A77-B8BA-F5753677F601}"/>
    <hyperlink ref="K103" r:id="rId102" xr:uid="{B997D402-44CB-4EBC-BC70-CCBC2EDED669}"/>
    <hyperlink ref="K104" r:id="rId103" xr:uid="{B8117761-707B-4C8A-ABF5-ACE041B7B9AF}"/>
    <hyperlink ref="K105" r:id="rId104" xr:uid="{49B0CDDA-6208-4BB9-9153-55AB64121CBA}"/>
    <hyperlink ref="K106" r:id="rId105" xr:uid="{61F8D3F8-F8A9-4D9E-9AEE-77CB720CFFBC}"/>
    <hyperlink ref="K107" r:id="rId106" xr:uid="{8F5C76A9-F9F8-4B2B-B2AB-FA8D7A0A9D6C}"/>
    <hyperlink ref="K108" r:id="rId107" xr:uid="{6BD9590B-6147-4BAC-8FC9-F4C3CC678FF3}"/>
    <hyperlink ref="K109" r:id="rId108" xr:uid="{35C1B096-9091-46DC-8A07-B9964085A8D0}"/>
    <hyperlink ref="K110" r:id="rId109" xr:uid="{E749B879-290B-42AA-89B0-62F02DDDF847}"/>
    <hyperlink ref="K111" r:id="rId110" xr:uid="{A311B4B7-0373-4B47-975B-A16684589A93}"/>
    <hyperlink ref="K112" r:id="rId111" xr:uid="{E7F0E7E0-A9E7-4C7B-A0F5-1B978BC628A0}"/>
    <hyperlink ref="K113" r:id="rId112" xr:uid="{9BFEEAFF-46D5-443A-9121-3E03BF5218D3}"/>
    <hyperlink ref="K114" r:id="rId113" xr:uid="{7D51E47A-88DA-48E6-97EF-C39EA4C1D886}"/>
    <hyperlink ref="K115" r:id="rId114" xr:uid="{674F95A9-A358-476C-8675-CA4C481984CD}"/>
    <hyperlink ref="K116" r:id="rId115" xr:uid="{25849D66-E83C-4149-85C6-0A1CA8308358}"/>
    <hyperlink ref="K117" r:id="rId116" xr:uid="{244B84BC-DBE0-4D60-8E30-8CA199BC240F}"/>
    <hyperlink ref="K118" r:id="rId117" xr:uid="{188E641F-61E0-485D-9598-08607A74C744}"/>
    <hyperlink ref="K119" r:id="rId118" xr:uid="{067E04DA-51A8-40DE-B266-3DEA3D40EA46}"/>
    <hyperlink ref="K120" r:id="rId119" xr:uid="{4D3334F5-5388-4905-B880-F74393E7F66C}"/>
    <hyperlink ref="K121" r:id="rId120" xr:uid="{3132BB48-C061-4C07-8A7A-6ECD8ECA49A1}"/>
    <hyperlink ref="K122" r:id="rId121" xr:uid="{628D1C51-87D0-4291-94B8-78757C04DFBF}"/>
    <hyperlink ref="K123" r:id="rId122" xr:uid="{9AC5BFC9-BC63-403E-A3DA-3085227EE804}"/>
    <hyperlink ref="K124" r:id="rId123" xr:uid="{8673FB6A-640D-4BA5-BA0E-322739FD6446}"/>
    <hyperlink ref="K125" r:id="rId124" xr:uid="{78EE12BB-877C-443D-A21F-0DCC63BD6506}"/>
    <hyperlink ref="K126" r:id="rId125" xr:uid="{918F4A01-B019-4690-8D02-0DA27A657A75}"/>
    <hyperlink ref="K127" r:id="rId126" xr:uid="{C4027054-80F6-45F6-B93A-B4D04B24BCDD}"/>
    <hyperlink ref="K128" r:id="rId127" xr:uid="{2D387371-CCC5-4441-AA01-7CD04C2AE48B}"/>
    <hyperlink ref="K129" r:id="rId128" xr:uid="{A7EAC6B7-23E4-458B-BA72-DD9A0E2ADDB5}"/>
    <hyperlink ref="K130" r:id="rId129" xr:uid="{F4B5E108-EC61-496C-924D-D7E8611EBA2D}"/>
    <hyperlink ref="K131" r:id="rId130" xr:uid="{11355A64-947B-4D9D-9EA3-162C33F283DB}"/>
    <hyperlink ref="K132" r:id="rId131" xr:uid="{61A9EF18-3A0A-4C1B-88F6-C51138347268}"/>
    <hyperlink ref="K133" r:id="rId132" xr:uid="{9B1CC708-E595-45F3-A21A-E33DD2CD209B}"/>
    <hyperlink ref="K134" r:id="rId133" xr:uid="{E7C370EE-35D8-411E-8398-BC3EA6DBF46A}"/>
    <hyperlink ref="K135" r:id="rId134" xr:uid="{CCDA6EEA-584F-4579-8052-658DB9116985}"/>
    <hyperlink ref="K136" r:id="rId135" xr:uid="{B5383814-5E36-4EFC-8267-0202EB4D863D}"/>
    <hyperlink ref="K137" r:id="rId136" xr:uid="{3B210FF1-140F-4F68-AC85-7C84BD635596}"/>
    <hyperlink ref="K138" r:id="rId137" xr:uid="{C7138359-0822-4164-B3A2-61D8EE0B2267}"/>
    <hyperlink ref="K139" r:id="rId138" xr:uid="{7C1E3B95-88E7-4B17-90B0-683D864F451E}"/>
    <hyperlink ref="K140" r:id="rId139" xr:uid="{C58E8C38-2D10-4AC4-BEAA-CCC7A7C8B401}"/>
    <hyperlink ref="K141" r:id="rId140" xr:uid="{33D43619-9DB4-476D-BB16-3371FD3B8DDE}"/>
    <hyperlink ref="K142" r:id="rId141" xr:uid="{129E7ED6-FC27-4CE1-947A-7637F8700202}"/>
    <hyperlink ref="K143" r:id="rId142" xr:uid="{45E13280-3A68-4B8C-95C2-8AEC137AC0FA}"/>
    <hyperlink ref="K144" r:id="rId143" xr:uid="{11409163-7135-440B-97A3-9A5D807AEAFF}"/>
    <hyperlink ref="K145" r:id="rId144" xr:uid="{E769A4AF-AF0E-4146-8043-97F1E08D2CF2}"/>
    <hyperlink ref="K146" r:id="rId145" xr:uid="{3DE8E72F-AA1A-4B01-8288-58FB91ED5533}"/>
    <hyperlink ref="K147" r:id="rId146" xr:uid="{E8F8B1DC-6C75-44BF-AAD0-4F5A62434DF5}"/>
    <hyperlink ref="K148" r:id="rId147" xr:uid="{81BFBCE7-AF77-4CA8-9E6D-BB0D8E87A761}"/>
    <hyperlink ref="K149" r:id="rId148" xr:uid="{F4661D4F-7999-4C5B-B5A0-4F948D7A76A0}"/>
    <hyperlink ref="K150" r:id="rId149" xr:uid="{AE1EE023-B216-4F3E-BAA0-94F3D7227D83}"/>
    <hyperlink ref="K151" r:id="rId150" xr:uid="{10A069F6-3090-47F8-9917-5890352E05C6}"/>
    <hyperlink ref="K152" r:id="rId151" xr:uid="{851C3975-7943-4498-9A15-920B4D3C2A2B}"/>
    <hyperlink ref="K153" r:id="rId152" xr:uid="{9FA2D375-ABA2-412E-9CAC-A3772951B769}"/>
    <hyperlink ref="K154" r:id="rId153" xr:uid="{E7B7CC78-E14B-407D-A761-F4C6784ACD8B}"/>
    <hyperlink ref="K155" r:id="rId154" xr:uid="{AE007901-3274-49D5-8BE9-D2774A6C84F2}"/>
    <hyperlink ref="K156" r:id="rId155" xr:uid="{16AFA105-FC90-4E13-A9F9-B7B7F598D1C7}"/>
    <hyperlink ref="K157" r:id="rId156" xr:uid="{E735671E-888E-46E8-800B-7B58E492F016}"/>
    <hyperlink ref="K158" r:id="rId157" xr:uid="{78B45F39-9455-4AED-9E02-603D7B003029}"/>
    <hyperlink ref="K159" r:id="rId158" xr:uid="{571E28CD-1829-48C7-9BFF-B115DBD2E80E}"/>
    <hyperlink ref="K160" r:id="rId159" xr:uid="{70153689-2959-46B8-9B1C-5CB4CB004EEE}"/>
    <hyperlink ref="K161" r:id="rId160" xr:uid="{7946624B-74BA-4997-943E-6F548017EC05}"/>
    <hyperlink ref="K162" r:id="rId161" xr:uid="{94120B9E-7ECC-4DF3-8854-1D6A456B5D44}"/>
    <hyperlink ref="K163" r:id="rId162" xr:uid="{393D3909-40BB-4026-A3E7-1A472A7F8494}"/>
    <hyperlink ref="K164" r:id="rId163" xr:uid="{DE6BD26B-EE17-4F94-9B1E-CC6C938009A1}"/>
    <hyperlink ref="K165" r:id="rId164" xr:uid="{57CF94F2-13BC-4195-8219-16E62556B797}"/>
    <hyperlink ref="K166" r:id="rId165" xr:uid="{4CE047DA-CE75-455D-9DFF-792688FB9168}"/>
    <hyperlink ref="K167" r:id="rId166" xr:uid="{463D2FCF-82D9-4F9E-95F9-E19F3FE58EF3}"/>
    <hyperlink ref="K168" r:id="rId167" xr:uid="{F25D1777-9FA4-417E-AC21-5EDE68FDBFD0}"/>
    <hyperlink ref="K169" r:id="rId168" xr:uid="{8DB38186-792A-4405-814D-CA6D15E8ED72}"/>
    <hyperlink ref="K170" r:id="rId169" xr:uid="{982EC5E8-D7AC-46A4-A774-8767BC01FBA8}"/>
    <hyperlink ref="K171" r:id="rId170" xr:uid="{BD51AF03-B8A6-45D3-B241-F43D2698EAF8}"/>
    <hyperlink ref="K172" r:id="rId171" xr:uid="{C9217772-FA28-4756-973A-BF09EBFF20AD}"/>
    <hyperlink ref="K173" r:id="rId172" xr:uid="{61AF7859-72B3-42C1-A80D-6EE4E252F15C}"/>
    <hyperlink ref="K174" r:id="rId173" xr:uid="{481F6EB4-414A-4333-A300-02B9ACFDD0C9}"/>
    <hyperlink ref="K175" r:id="rId174" xr:uid="{71E4A6BF-A8A2-42A2-9B7E-BBD5FB9A52C3}"/>
    <hyperlink ref="K176" r:id="rId175" xr:uid="{7684BA90-9FD2-4899-B878-681128701F86}"/>
    <hyperlink ref="K177" r:id="rId176" xr:uid="{D053DB65-C3EC-4E51-A7BF-FF23412C2538}"/>
    <hyperlink ref="K178" r:id="rId177" xr:uid="{E00E9474-9AA3-43E5-A7F8-BBE9484E1115}"/>
    <hyperlink ref="K179" r:id="rId178" xr:uid="{EEF7D9FF-46F9-4A0F-9E13-F0F4C4EC7246}"/>
    <hyperlink ref="K180" r:id="rId179" xr:uid="{5D0150AE-F234-4249-9C50-29D98D6F922D}"/>
    <hyperlink ref="K181" r:id="rId180" xr:uid="{B38E53C8-53F6-4F5E-878B-D275FA8AE586}"/>
  </hyperlinks>
  <pageMargins left="0.7" right="0.7" top="0.75" bottom="0.75" header="0.3" footer="0.3"/>
  <ignoredErrors>
    <ignoredError sqref="A136:C137 E136:E137" listDataValidation="1"/>
  </ignoredErrors>
  <tableParts count="1">
    <tablePart r:id="rId18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ANDREA CASTILLO GARCIA</dc:creator>
  <cp:lastModifiedBy>KATHERINE ANDREA CASTILLO GARCIA</cp:lastModifiedBy>
  <dcterms:created xsi:type="dcterms:W3CDTF">2025-04-03T12:20:21Z</dcterms:created>
  <dcterms:modified xsi:type="dcterms:W3CDTF">2025-04-10T13:53:50Z</dcterms:modified>
</cp:coreProperties>
</file>