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casti\Downloads\"/>
    </mc:Choice>
  </mc:AlternateContent>
  <xr:revisionPtr revIDLastSave="0" documentId="8_{3845704C-18BF-4185-880F-AD4ABC777785}" xr6:coauthVersionLast="47" xr6:coauthVersionMax="47" xr10:uidLastSave="{00000000-0000-0000-0000-000000000000}"/>
  <bookViews>
    <workbookView xWindow="-96" yWindow="0" windowWidth="11712" windowHeight="12336" xr2:uid="{26AD08EA-E6BE-49AC-9B51-EA082C1EAD52}"/>
  </bookViews>
  <sheets>
    <sheet name="Contratistas 2025" sheetId="1" r:id="rId1"/>
  </sheets>
  <definedNames>
    <definedName name="_xlnm._FilterDatabase" localSheetId="0" hidden="1">'Contratistas 2025'!$A$1:$M$90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<sst xmlns="http://schemas.openxmlformats.org/spreadsheetml/2006/main" count="896" uniqueCount="512">
  <si>
    <t>Consecutivo</t>
  </si>
  <si>
    <t>Identificacion</t>
  </si>
  <si>
    <t>Lugar de expedicion documento de identidad</t>
  </si>
  <si>
    <t>Nombre Razon Social</t>
  </si>
  <si>
    <t>Genero</t>
  </si>
  <si>
    <t>Objeto</t>
  </si>
  <si>
    <t>GIT</t>
  </si>
  <si>
    <t>Valor Total</t>
  </si>
  <si>
    <t>Fecha de inicio</t>
  </si>
  <si>
    <t>C-001-2025</t>
  </si>
  <si>
    <t>SOCORRO (SANTANDER)</t>
  </si>
  <si>
    <t>DIANA MARCELA PACHECO RÍOS</t>
  </si>
  <si>
    <t xml:space="preserve">Femenino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</si>
  <si>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</si>
  <si>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GIT de Servicios Generales, Administrativos y Financieros</t>
  </si>
  <si>
    <t>DENIS ELIANA HERNANDEZ NIÑO</t>
  </si>
  <si>
    <t>C-002-2025</t>
  </si>
  <si>
    <t>N/A</t>
  </si>
  <si>
    <t>HEINSOHN HUMAN GLOBAL SOLUTIONS S.A.S. BIC</t>
  </si>
  <si>
    <t>Prestar servicio SAAS del software Heinsohn Nómina, soporte técnico y funcional y
mantenimiento con el fin de garantizar la correcta operación de los módulos que
conforman el software de nómina para la CONTADURÍA GENERAL DE LA NACIÓN”.</t>
  </si>
  <si>
    <t>Prestar servicio GIT de Talento Humano y Prestaciones Sociales</t>
  </si>
  <si>
    <t>ALEXANDRA QUEMBA GÓMEZ</t>
  </si>
  <si>
    <t>C-003-2025</t>
  </si>
  <si>
    <t>BOGOTÁ(CUNDINAMARCA)</t>
  </si>
  <si>
    <t>DIANA MARÍA KATIME MONCAYO</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</si>
  <si>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</si>
  <si>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GIT de Apoyo Informático</t>
  </si>
  <si>
    <t>ANUAR EDILSON VARGAS CALDERON</t>
  </si>
  <si>
    <t>C-004-2025</t>
  </si>
  <si>
    <t>CALDAS</t>
  </si>
  <si>
    <t>ORLANDO CHAVES BELTRÁN</t>
  </si>
  <si>
    <t>Masculino</t>
  </si>
  <si>
    <t>Prestar sus servicios profesionales a la gestión como Ingeniero de sistemas,
Ingeniero electrónico o ingeniero de telecomunicaciones con especialización, para la
administración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</si>
  <si>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C-005-2025</t>
  </si>
  <si>
    <t>PASTO</t>
  </si>
  <si>
    <t>WILSON MILCÍADES ARTEAGA POTOSÍ</t>
  </si>
  <si>
    <t>Prestar sus servicios profesionales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</si>
  <si>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C-006-2025</t>
  </si>
  <si>
    <t>EDGAR ANDRÉS CONTRERAS COMBITA</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</si>
  <si>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</si>
  <si>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GIT de Procesamiento y Análisis de Productos</t>
  </si>
  <si>
    <t>LUIS JAIME VALENCIA CUBILLOS</t>
  </si>
  <si>
    <t>C-007-2025</t>
  </si>
  <si>
    <t>BOLIVAR (CAUCA)</t>
  </si>
  <si>
    <t>OSCAR YESID GUZMÁN CALVACHE</t>
  </si>
  <si>
    <t>Prestación de servicios profesionales para la ejecución de actividades
específicas en el manejo de los temas de contratación estatal, la estructuración de
procesos contractuales y demás relacionados,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</si>
  <si>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C-008-2025</t>
  </si>
  <si>
    <t>YENNIFER CAROLINA MONSALVE BAUTISTA</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</si>
  <si>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</si>
  <si>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GIT de Procesamiento y Análisis de Productos</t>
  </si>
  <si>
    <t>C-009-2025</t>
  </si>
  <si>
    <t>JUNIN (CUNDINAMARCA)</t>
  </si>
  <si>
    <t>LIDA YOHANA MORENO REYES</t>
  </si>
  <si>
    <t>Prestar sus servicios profesionales para brindar apoyo al Grupo Interno de Talento Humano y Prestaciones Sociales en las actividades relacionadas con la selección y vinculación de personal, actualización de la información requerida ante la CNSC, plan de bienestar, plan de capacitación y evaluación al desempeño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</si>
  <si>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Prestar sus servicios profesionales GIT de Talento Humano y Prestaciones Sociales</t>
  </si>
  <si>
    <t>C-010-2025</t>
  </si>
  <si>
    <t>ANA MARÍA GÓMEZ BENAVIDES</t>
  </si>
  <si>
    <t>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</si>
  <si>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C-011-2025</t>
  </si>
  <si>
    <t>PASTO(NARIÑO)</t>
  </si>
  <si>
    <t>JOHANA ALEJANDRA MEJÍA URBANO</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</si>
  <si>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</si>
  <si>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GIT de Doctrina y Capacitación en Contabilidad Pública</t>
  </si>
  <si>
    <t>NIEVES AYA BAQUERO</t>
  </si>
  <si>
    <t>C-012-2025</t>
  </si>
  <si>
    <t>ERIKA ALEXANDRA LOZANO LOZANO</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</si>
  <si>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</si>
  <si>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Prestar servicios profesionales GIT Logístico de Capacitación y Prensa</t>
  </si>
  <si>
    <t>ALLISON CRISTINA MARÍN FLOREZ</t>
  </si>
  <si>
    <t>C-013-2025</t>
  </si>
  <si>
    <t>ÁNGELA MARÍA LÓPEZ OLAYA</t>
  </si>
  <si>
    <t>C-014-2025</t>
  </si>
  <si>
    <t>LAURA NATALIA PULGARÍN GARCÍA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</si>
  <si>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</si>
  <si>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C-015-2025</t>
  </si>
  <si>
    <t>JOSÉ MAURICIO CHAPARRO GARZÓN</t>
  </si>
  <si>
    <t>Prestar sus servicios profesionales como diseñador gráfico para apoyar el
diseño e implementación del plan de capacitación sobre el Régimen de Contabilidad
Pública dirigido a clientes externos e internos, ya sea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</si>
  <si>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C-016-2025</t>
  </si>
  <si>
    <t>SUCRE(SUCRE)</t>
  </si>
  <si>
    <t>EVERALDO MANUEL RODELO ANAYA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</si>
  <si>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</si>
  <si>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GIT de Gestión y Evaluación de la Información Entidades de Gobierno</t>
  </si>
  <si>
    <t>BLANCA OFELIA MARTÍNEZ MARTÍNEZ</t>
  </si>
  <si>
    <t>C-017-2025</t>
  </si>
  <si>
    <t>JENIFER ANDREA SALAZAR MORENO</t>
  </si>
  <si>
    <t>C-018-2025</t>
  </si>
  <si>
    <t>ARBOLETES(ANTIOQUIA)</t>
  </si>
  <si>
    <t>JOSÉ ROBERTO CEBALLO PEREIRA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</si>
  <si>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</si>
  <si>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GIT de Gestión y Evaluación de la Información Empresas</t>
  </si>
  <si>
    <t>JULIAN ANDRES NOGUERA OYAGA</t>
  </si>
  <si>
    <t>C-019-2025</t>
  </si>
  <si>
    <t>ABEJORRAL(ANTIOQUIA)</t>
  </si>
  <si>
    <t>CLAUDIA SELENE MOSQUERA CASTRILLÓN</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</si>
  <si>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</si>
  <si>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C-020-2025</t>
  </si>
  <si>
    <t>NIMAIMA(CUNDINAMARCA)</t>
  </si>
  <si>
    <t>DAYANA FERNANDA GARZÓN BELTRÁN</t>
  </si>
  <si>
    <t>C-021-2025</t>
  </si>
  <si>
    <t>BOAVITA(BOYACA)</t>
  </si>
  <si>
    <t>LINA MARÍA BLANCO PINZÓN</t>
  </si>
  <si>
    <t>Prestar sus servicios profesionales, de manera autónoma e independiente a la
U.A.E. Contaduría General de la Nación, en el GIT de Gestión y Evaluación de la
Información Entidades de Gobierno, para la ejecución de actividades de asistencia técnicay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</si>
  <si>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C-022-2025</t>
  </si>
  <si>
    <t>LA UNION(ANTIOQUIA)</t>
  </si>
  <si>
    <t>FRANSY MILEIDY OROZCO ÁLVAREZ</t>
  </si>
  <si>
    <t>C-023-2025</t>
  </si>
  <si>
    <t>CHIRIGUANA(CESAR)</t>
  </si>
  <si>
    <t>NEVIS MARÍA DITTA LEMUS</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</si>
  <si>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</si>
  <si>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C-024-2025</t>
  </si>
  <si>
    <t>DIANA JOHANNA BASTIDAS DEVIA</t>
  </si>
  <si>
    <t>C-025-2025</t>
  </si>
  <si>
    <t>MEDELLIN(ANTIOQUIA)</t>
  </si>
  <si>
    <t>ROSA MARGARITA ROLDÁN BOLÍVAR</t>
  </si>
  <si>
    <t>Prestar sus servicios profesionales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</si>
  <si>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C-026-2025</t>
  </si>
  <si>
    <t>LA DORA(CALDAS)</t>
  </si>
  <si>
    <t>REINOL ABDEL RÍOS TOVAR</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</si>
  <si>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</si>
  <si>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C-027-2025</t>
  </si>
  <si>
    <t>YEISSON FERNANDO ORTIZ SABOGAL</t>
  </si>
  <si>
    <t>C-028-2025</t>
  </si>
  <si>
    <t>LA MERCED(CALDAS)</t>
  </si>
  <si>
    <t>JUAN MANUEL OSORIO GIRALDO</t>
  </si>
  <si>
    <t>C-029-2025</t>
  </si>
  <si>
    <t>VILLAPINZON(CUNDINAMARCA)</t>
  </si>
  <si>
    <t>DIANA PAOLA ROMERO CÁRDENAS</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</si>
  <si>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</si>
  <si>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GIT de Investigación y Normas</t>
  </si>
  <si>
    <t>CARLOS ANDRÉS RODRÍGUEZ RAMÍREZ</t>
  </si>
  <si>
    <t>C-030-2025</t>
  </si>
  <si>
    <t>CARTAGENA(BOLIVAR)</t>
  </si>
  <si>
    <t>ANDRÉS CABRERA NARVÁEZ</t>
  </si>
  <si>
    <t>C-031-2025</t>
  </si>
  <si>
    <t>MANIZALES (CALDAS)</t>
  </si>
  <si>
    <t>GLORIA YANETH MUÑOZ PATIÑO</t>
  </si>
  <si>
    <t>Prestación de servicios profesionales como administrador financiero para
apoyar el acompañamiento financiero en la etapa de planeación y ejecución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</si>
  <si>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C-032-2025</t>
  </si>
  <si>
    <t>FANNY JULYANNA MORENO CORTÉS</t>
  </si>
  <si>
    <t>Prestar sus servicios profesionales como contador público para apoyar el diseño
e implementación del plan de capacitación sobre el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</si>
  <si>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C-033-2025</t>
  </si>
  <si>
    <t>LUISA FERNANDA ARROYAVE FERREIRO</t>
  </si>
  <si>
    <t>Prestar servicios profesionales como filóloga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</si>
  <si>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C-034-2025</t>
  </si>
  <si>
    <t>SOACHA(CUNDINAMARCA)</t>
  </si>
  <si>
    <t>EDISON FREDY LEÓN PAIME</t>
  </si>
  <si>
    <t>C-035-2025</t>
  </si>
  <si>
    <t>MAYRA ALEJANDRA ZAMBRANO RODRÍGUEZ</t>
  </si>
  <si>
    <t>C-036-2025</t>
  </si>
  <si>
    <t>MICHAEL ANDRÉS DÍAZ JIMÉNEZ</t>
  </si>
  <si>
    <t>C-037-2025</t>
  </si>
  <si>
    <t>AIDA LUZ RAMOS VÁSQUEZ</t>
  </si>
  <si>
    <t>Prestar servicios profesionales como lingüista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</si>
  <si>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C-038-2025</t>
  </si>
  <si>
    <t>DUITAMA(BOYACA)</t>
  </si>
  <si>
    <t>JOHANNA ALEXANDRA CASTELLANOS RUIZ</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</si>
  <si>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</si>
  <si>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Prestar sus servicios profesionales GIT de Estadísticas y Análisis Económico</t>
  </si>
  <si>
    <t>OMAR EDUARDO MANCIPE SAAVEDRA</t>
  </si>
  <si>
    <t>C-039-2025</t>
  </si>
  <si>
    <t>NIDIA CRISTINA PEDRAZA PINEDA</t>
  </si>
  <si>
    <t>C-040-2025</t>
  </si>
  <si>
    <t>IBAGUE(TOLIMA)</t>
  </si>
  <si>
    <t>MIGUEL ALEJANDRO OSPINA CÁRDENAS</t>
  </si>
  <si>
    <t>Link SECOP II</t>
  </si>
  <si>
    <t>CONTROL SIGEP</t>
  </si>
  <si>
    <t xml:space="preserve">https://community.secop.gov.co/Public/Tendering/OpportunityDetail/Index?noticeUID=CO1.NTC.7373043&amp;isFromPublicArea=True&amp;isModal=False
</t>
  </si>
  <si>
    <t>https://www.funcionpublica.gov.co/web/sigep2/hdv/-/directorio/S2178258-0897-5/view</t>
  </si>
  <si>
    <t>https://community.secop.gov.co/Public/Tendering/OpportunityDetail/Index?noticeUID=CO1.NTC.7416356&amp;isFromPublicArea=True&amp;isModal=False</t>
  </si>
  <si>
    <t>https://community.secop.gov.co/Public/Tendering/OpportunityDetail/Index?noticeUID=CO1.NTC.7471894&amp;isFromPublicArea=True&amp;isModal=False</t>
  </si>
  <si>
    <t>https://www.funcionpublica.gov.co/web/sigep2/hdv/-/directorio/S320569-0897-5/view</t>
  </si>
  <si>
    <t>https://community.secop.gov.co/Public/Tendering/OpportunityDetail/Index?noticeUID=CO1.NTC.7478408&amp;isFromPublicArea=True&amp;isModal=False</t>
  </si>
  <si>
    <t>https://www.funcionpublica.gov.co/web/sigep2/hdv/-/directorio/S506983-0897-5/view</t>
  </si>
  <si>
    <t>https://community.secop.gov.co/Public/Tendering/OpportunityDetail/Index?noticeUID=CO1.NTC.7478774&amp;isFromPublicArea=True&amp;isModal=False</t>
  </si>
  <si>
    <t>https://www.funcionpublica.gov.co/web/sigep2/hdv/-/directorio/S5021565-0897-5/view</t>
  </si>
  <si>
    <t>https://community.secop.gov.co/Public/Tendering/OpportunityDetail/Index?noticeUID=CO1.NTC.7500677&amp;isFromPublicArea=True&amp;isModal=False</t>
  </si>
  <si>
    <t>https://www.funcionpublica.gov.co/web/sigep2/hdv/-/directorio/S2400037-0897-5/view</t>
  </si>
  <si>
    <t>https://community.secop.gov.co/Public/Tendering/OpportunityDetail/Index?noticeUID=CO1.NTC.7492160&amp;isFromPublicArea=True&amp;isModal=False</t>
  </si>
  <si>
    <t>https://www.funcionpublica.gov.co/web/sigep2/hdv/-/directorio/S913280-0897-5/view</t>
  </si>
  <si>
    <t>https://community.secop.gov.co/Public/Tendering/OpportunityDetail/Index?noticeUID=CO1.NTC.7499997&amp;isFromPublicArea=True&amp;isModal=False</t>
  </si>
  <si>
    <t>https://www.funcionpublica.gov.co/web/sigep2/hdv/-/directorio/S3015637-0897-5/view</t>
  </si>
  <si>
    <t>https://community.secop.gov.co/Public/Tendering/OpportunityDetail/Index?noticeUID=CO1.NTC.7500825&amp;isFromPublicArea=True&amp;isModal=False</t>
  </si>
  <si>
    <t>https://www.funcionpublica.gov.co/web/sigep2/hdv/-/directorio/S4627010-0897-5/view</t>
  </si>
  <si>
    <t>https://community.secop.gov.co/Public/Tendering/OpportunityDetail/Index?noticeUID=CO1.NTC.7543820&amp;isFromPublicArea=True&amp;isModal=False</t>
  </si>
  <si>
    <t>https://www.funcionpublica.gov.co/web/sigep2/hdv/-/directorio/S299607-0897-5/view</t>
  </si>
  <si>
    <t>https://community.secop.gov.co/Public/Tendering/OpportunityDetail/Index?noticeUID=CO1.NTC.7538995&amp;isFromPublicArea=True&amp;isModal=False</t>
  </si>
  <si>
    <t>https://www.funcionpublica.gov.co/web/sigep2/hdv/-/directorio/S4777990-0897-5/view</t>
  </si>
  <si>
    <t>https://community.secop.gov.co/Public/Tendering/OpportunityDetail/Index?noticeUID=CO1.NTC.7533671&amp;isFromPublicArea=True&amp;isModal=False</t>
  </si>
  <si>
    <t>https://www.funcionpublica.gov.co/web/sigep2/hdv/-/directorio/S2507698-0897-5/view</t>
  </si>
  <si>
    <t>https://community.secop.gov.co/Public/Tendering/OpportunityDetail/Index?noticeUID=CO1.NTC.7533913&amp;isFromPublicArea=True&amp;isModal=False</t>
  </si>
  <si>
    <t>https://www.funcionpublica.gov.co/web/sigep2/hdv/-/directorio/S1925691-0897-5/view</t>
  </si>
  <si>
    <t xml:space="preserve">https://community.secop.gov.co/Public/Tendering/OpportunityDetail/Index?noticeUID=CO1.NTC.7549002&amp;isFromPublicArea=True&amp;isModal=False
</t>
  </si>
  <si>
    <t>https://www.funcionpublica.gov.co/web/sigep2/hdv/-/directorio/S2606122-0897-5/view</t>
  </si>
  <si>
    <t>https://community.secop.gov.co/Public/Tendering/OpportunityDetail/Index?noticeUID=CO1.NTC.7554024&amp;isFromPublicArea=True&amp;isModal=False</t>
  </si>
  <si>
    <t>https://www.funcionpublica.gov.co/web/sigep2/hdv/-/directorio/S2250466-0897-5/view</t>
  </si>
  <si>
    <t>https://community.secop.gov.co/Public/Tendering/OpportunityDetail/Index?noticeUID=CO1.NTC.7552179&amp;isFromPublicArea=True&amp;isModal=False</t>
  </si>
  <si>
    <t>https://www.funcionpublica.gov.co/web/sigep2/hdv/-/directorio/S2942244-0897-5/view</t>
  </si>
  <si>
    <t>https://community.secop.gov.co/Public/Tendering/OpportunityDetail/Index?noticeUID=CO1.NTC.7552175&amp;isFromPublicArea=True&amp;isModal=False</t>
  </si>
  <si>
    <t>https://www.funcionpublica.gov.co/web/sigep2/hdv/-/directorio/S2323490-0897-5/view</t>
  </si>
  <si>
    <t xml:space="preserve">https://community.secop.gov.co/Public/Tendering/OpportunityDetail/Index?noticeUID=CO1.NTC.7552178&amp;isFromPublicArea=True&amp;isModal=False
</t>
  </si>
  <si>
    <t>https://www.funcionpublica.gov.co/web/sigep2/hdv/-/directorio/S4471495-0897-5/view</t>
  </si>
  <si>
    <t>https://community.secop.gov.co/Public/Tendering/OpportunityDetail/Index?noticeUID=CO1.NTC.7553612&amp;isFromPublicArea=True&amp;isModal=False</t>
  </si>
  <si>
    <t>https://www.funcionpublica.gov.co/web/sigep2/hdv/-/directorio/S1796401-0897-5/view</t>
  </si>
  <si>
    <t>https://community.secop.gov.co/Public/Tendering/OpportunityDetail/Index?noticeUID=CO1.NTC.7554020&amp;isFromPublicArea=True&amp;isModal=False</t>
  </si>
  <si>
    <t>https://www.funcionpublica.gov.co/web/sigep2/hdv/-/directorio/S2821658-0897-5/view</t>
  </si>
  <si>
    <t>https://community.secop.gov.co/Public/Tendering/OpportunityDetail/Index?noticeUID=CO1.NTC.7554203&amp;isFromPublicArea=True&amp;isModal=False</t>
  </si>
  <si>
    <t>https://www.funcionpublica.gov.co/web/sigep2/hdv/-/directorio/S1698167-0897-5/view</t>
  </si>
  <si>
    <t>https://community.secop.gov.co/Public/Tendering/OpportunityDetail/Index?noticeUID=CO1.NTC.7554618&amp;isFromPublicArea=True&amp;isModal=False</t>
  </si>
  <si>
    <t>https://www.funcionpublica.gov.co/web/sigep2/hdv/-/directorio/S4225167-0897-5/view</t>
  </si>
  <si>
    <t>https://community.secop.gov.co/Public/Tendering/OpportunityDetail/Index?noticeUID=CO1.NTC.7554226&amp;isFromPublicArea=True&amp;isModal=False</t>
  </si>
  <si>
    <t>https://www.funcionpublica.gov.co/web/sigep2/hdv/-/directorio/S2919353-0897-5/view</t>
  </si>
  <si>
    <t>https://community.secop.gov.co/Public/Tendering/OpportunityDetail/Index?noticeUID=CO1.NTC.7568866&amp;isFromPublicArea=True&amp;isModal=False</t>
  </si>
  <si>
    <t>https://www.funcionpublica.gov.co/web/sigep2/hdv/-/directorio/S2371541-0897-5/view</t>
  </si>
  <si>
    <t>https://community.secop.gov.co/Public/Tendering/OpportunityDetail/Index?noticeUID=CO1.NTC.7569549&amp;isFromPublicArea=True&amp;isModal=False</t>
  </si>
  <si>
    <t>https://www.funcionpublica.gov.co/web/sigep2/hdv/-/directorio/S119064-0897-5/view</t>
  </si>
  <si>
    <t>https://community.secop.gov.co/Public/Tendering/OpportunityDetail/Index?noticeUID=CO1.NTC.7565890&amp;isFromPublicArea=True&amp;isModal=False</t>
  </si>
  <si>
    <t>https://www.funcionpublica.gov.co/web/sigep2/hdv/-/directorio/S35749-0897-5/view</t>
  </si>
  <si>
    <t>https://community.secop.gov.co/Public/Tendering/OpportunityDetail/Index?noticeUID=CO1.NTC.7567599&amp;isFromPublicArea=True&amp;isModal=False</t>
  </si>
  <si>
    <t>https://www.funcionpublica.gov.co/web/sigep2/hdv/-/directorio/S2322683-0897-5/view</t>
  </si>
  <si>
    <t>https://community.secop.gov.co/Public/Tendering/OpportunityDetail/Index?noticeUID=CO1.NTC.7587447&amp;isFromPublicArea=True&amp;isModal=False</t>
  </si>
  <si>
    <t>https://www.funcionpublica.gov.co/web/sigep2/hdv/-/directorio/S3204488-0897-5/view</t>
  </si>
  <si>
    <t>https://community.secop.gov.co/Public/Tendering/OpportunityDetail/Index?noticeUID=CO1.NTC.7568256&amp;isFromPublicArea=True&amp;isModal=False</t>
  </si>
  <si>
    <t>https://www.funcionpublica.gov.co/web/sigep2/hdv/-/directorio/S4598426-0897-5/view</t>
  </si>
  <si>
    <t>https://community.secop.gov.co/Public/Tendering/OpportunityDetail/Index?noticeUID=CO1.NTC.7582653&amp;isFromPublicArea=True&amp;isModal=False</t>
  </si>
  <si>
    <t>https://www.funcionpublica.gov.co/web/sigep2/hdv/-/directorio/S631630-0897-5/view</t>
  </si>
  <si>
    <t>https://community.secop.gov.co/Public/Tendering/OpportunityDetail/Index?noticeUID=CO1.NTC.7588084&amp;isFromPublicArea=True&amp;isModal=False</t>
  </si>
  <si>
    <t>https://www.funcionpublica.gov.co/web/sigep2/hdv/-/directorio/S295255-0897-5/view</t>
  </si>
  <si>
    <t>https://community.secop.gov.co/Public/Tendering/OpportunityDetail/Index?noticeUID=CO1.NTC.7596254&amp;isFromPublicArea=True&amp;isModal=False</t>
  </si>
  <si>
    <t>https://www.funcionpublica.gov.co/web/sigep2/hdv/-/directorio/S304149-0897-5/view</t>
  </si>
  <si>
    <t>https://community.secop.gov.co/Public/Tendering/OpportunityDetail/Index?noticeUID=CO1.NTC.7597457&amp;isFromPublicArea=True&amp;isModal=False</t>
  </si>
  <si>
    <t>https://www.funcionpublica.gov.co/web/sigep2/hdv/-/directorio/S4215929-0897-5/view</t>
  </si>
  <si>
    <t xml:space="preserve">https://community.secop.gov.co/Public/Tendering/OpportunityDetail/Index?noticeUID=CO1.NTC.7597506&amp;isFromPublicArea=True&amp;isModal=False
</t>
  </si>
  <si>
    <t>https://www.funcionpublica.gov.co/web/sigep2/hdv/-/directorio/S1947272-0897-5/view</t>
  </si>
  <si>
    <t xml:space="preserve">https://community.secop.gov.co/Public/Tendering/OpportunityDetail/Index?noticeUID=CO1.NTC.7619559&amp;isFromPublicArea=True&amp;isModal=False
</t>
  </si>
  <si>
    <t>https://www.funcionpublica.gov.co/web/sigep2/hdv/-/directorio/S4709966-0897-5/view</t>
  </si>
  <si>
    <t xml:space="preserve">https://community.secop.gov.co/Public/Tendering/OpportunityDetail/Index?noticeUID=CO1.NTC.7619284&amp;isFromPublicArea=True&amp;isModal=False
</t>
  </si>
  <si>
    <t>https://www.funcionpublica.gov.co/web/sigep2/hdv/-/directorio/S2334503-0897-5/view</t>
  </si>
  <si>
    <t xml:space="preserve">https://community.secop.gov.co/Public/Tendering/OpportunityDetail/Index?noticeUID=CO1.NTC.7619726&amp;isFromPublicArea=True&amp;isModal=False
</t>
  </si>
  <si>
    <t>https://www.funcionpublica.gov.co/web/sigep2/hdv/-/directorio/S550751-0897-5/view</t>
  </si>
  <si>
    <t>https://community.secop.gov.co/Public/Tendering/OpportunityDetail/Index?noticeUID=CO1.NTC.7648237&amp;isFromPublicArea=True&amp;isModal=False</t>
  </si>
  <si>
    <t>https://www.funcionpublica.gov.co/web/sigep2/hdv/-/directorio/S430143-0897-5/view</t>
  </si>
  <si>
    <t>https://community.secop.gov.co/Public/Tendering/OpportunityDetail/Index?noticeUID=CO1.NTC.7632965&amp;isFromPublicArea=True&amp;isModal=False</t>
  </si>
  <si>
    <t>https://www.funcionpublica.gov.co/web/sigep2/hdv/-/directorio/S5036054-0897-5/view</t>
  </si>
  <si>
    <t>https://community.secop.gov.co/Public/Tendering/OpportunityDetail/Index?noticeUID=CO1.NTC.7633540&amp;isFromPublicArea=True&amp;isModal=False</t>
  </si>
  <si>
    <t>https://www.funcionpublica.gov.co/web/sigep2/hdv/-/directorio/S1968459-0897-5/view</t>
  </si>
  <si>
    <t>C-042-2025</t>
  </si>
  <si>
    <t>PULI(CUNDINAMARCA)</t>
  </si>
  <si>
    <t>DAYANNI ALEXANDRA LOZANO RETAVISCA</t>
  </si>
  <si>
    <t>C-043-2025</t>
  </si>
  <si>
    <t>GLORIA ALCIRA GARZÓN GALÁN</t>
  </si>
  <si>
    <t>C-044-2025</t>
  </si>
  <si>
    <t>JAIME ORLANDO SANABRIA RODRÍGUEZ</t>
  </si>
  <si>
    <t>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</si>
  <si>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de apoyo a la gestión GIT de Apoyo Informático</t>
  </si>
  <si>
    <t>C-045-2025</t>
  </si>
  <si>
    <t>JOHN FREDY LEAL ROA</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</si>
  <si>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</si>
  <si>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C-046-2025</t>
  </si>
  <si>
    <t>SANTA MARTA(MAGDALENA)</t>
  </si>
  <si>
    <t>DEIVIS FABRICIO ÁLVAREZ DÍAZ</t>
  </si>
  <si>
    <t>Prestar sus servicios profesionales como ingeniero de sistemas o electrónico o
de telecomunicaciones para atender solicitudes e incidencias relacionados con soporte
técnico y funcional y dar soluciones de primer nivel a los usuarios internos y externos de
la entidad acerca de los servicios de TI,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</si>
  <si>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C-047-2025</t>
  </si>
  <si>
    <t>LUPITA CORAZÓN MOLANO ROJAS</t>
  </si>
  <si>
    <t>Prestar servicios profesionales como Contadora Pública para el soporte,
mantenimiento y actualización del sistema de información misional en el proceso de
consolidación contable de las entidades públicas. Realizando la revisión y actualización de
datos, normativas y clasificadores, la consolidación de información y elaboración de
informes, la actualización de la composición patrimonial y la gestión de códigos
institucionales en el Sistema CHIP. Asimismo, atenderá solicitudes internas y externas,
administrará actividades del Boletín de Deudores Morosos del Estado (BDME), participará
en el Sistema Integrado de Gestión Institucional y asistirá a reuniones requeridas.
Finalmente, deberá presentar un informe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</si>
  <si>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C-048-2025</t>
  </si>
  <si>
    <t>ZIPACON(CUNDINAMARCA)</t>
  </si>
  <si>
    <t>ANGELA MARYORY ZAMUDIO MOLINA</t>
  </si>
  <si>
    <t>C-049-2025</t>
  </si>
  <si>
    <t>FACATATIVA(CUNDINAMARCA)</t>
  </si>
  <si>
    <t>ELIANA VÁSQUEZ BERNAL</t>
  </si>
  <si>
    <t>Prestar servicios profesionales como Contadora Pública para el análisis, diseño
y optimización del sistema de información misional en el proceso de consolidación de la
información, asegurando su alineación con la normativa vigente. Para ello, deberá
realizar evaluaciones técnicas, elaborar informes de consistencia, apoyar la generación de
reportes y la gestión del Boletín de Deudores Morosos del Estado (BDME), participar en
actividades del Sistema Integrado de Gestión Institucional, asistir a reuniones requeridas
y presentar un informe final con recomendaciones para la mejora del sistema,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</si>
  <si>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C-050-2025</t>
  </si>
  <si>
    <t>FERNEY CUESTAS MAHECHA</t>
  </si>
  <si>
    <t>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</si>
  <si>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C-051-2025</t>
  </si>
  <si>
    <t>ANDES(ANTIOQUIA)</t>
  </si>
  <si>
    <t>JUAN ANDRÉS GIRALDO VÁSQUEZ</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</si>
  <si>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</si>
  <si>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GIT de Sistemas de Información Integrados Nacionales - SIIN</t>
  </si>
  <si>
    <t>YIMMY ALEXANDER BUENO JUEZ</t>
  </si>
  <si>
    <t>C-052-2025</t>
  </si>
  <si>
    <t>VELEZ(SANTANDER)</t>
  </si>
  <si>
    <t>LIZETH YANIRA GUTIÉRREZ DUARTE</t>
  </si>
  <si>
    <t>C-053-2025</t>
  </si>
  <si>
    <t>MANIZALES(CALDAS)</t>
  </si>
  <si>
    <t>TATIANA FOYA QUICENO</t>
  </si>
  <si>
    <t>Prestar sus servicios profesionales, de manera autónoma e independiente a la
U.A.E. Contaduría General de la Nación, en el GIT CHIP, para la ejecución de actividades
de mantenimiento, atención y mejora funcional del sistema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</si>
  <si>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servicios profesionales GIT CHIP</t>
  </si>
  <si>
    <t>PEDRO FLAMINIO MARTÍN DÍAZ</t>
  </si>
  <si>
    <t>C-054-2025</t>
  </si>
  <si>
    <t>PURIFICACION(TOLIMA)</t>
  </si>
  <si>
    <t>LINA PAOLA USECHE CORTES</t>
  </si>
  <si>
    <t>C-055-2025</t>
  </si>
  <si>
    <t>CHIQUINQUIRA(BOYACA)</t>
  </si>
  <si>
    <t>RICARDO ANDRÉS RODRÍGUEZ RODRÍGUEZ</t>
  </si>
  <si>
    <t>C-056-2025</t>
  </si>
  <si>
    <t>LAURA ESCOBAR VÉLEZ</t>
  </si>
  <si>
    <t>Prestar servicios profesionales como Contadora Pública para el soporte,
mantenimiento y actualización del sistema de información misional en el proceso de
consolidación de la información contable de las entidades públicas. Sus actividades
incluirán la administración y actualización de datos, normativas y clasificadores, la
gestión de solicitudes internas y externas, el apoyo en la planificación y elaboración de
informes, la asignación de códigos institucionales, la gestión del Boletín de Deudores
Morosos del Estado (BDME) y la participación en actividades del Sistema Integrado de
Gestión Institucional. Además, deberá asistir a reuniones requeridas y presentar un
informe final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</si>
  <si>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ELIZABETH SOLER CASTILLO</t>
  </si>
  <si>
    <t>C-057-2025</t>
  </si>
  <si>
    <t>CAMILO ALEJANDRO AGUIRRE MATALLANA</t>
  </si>
  <si>
    <t>Prestar sus servicios profesionales como economista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</si>
  <si>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C-058-2025</t>
  </si>
  <si>
    <t>LAURA YIZETH TAPIERO OYOLA</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</si>
  <si>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</si>
  <si>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 servicios profesionales  Secretaria General</t>
  </si>
  <si>
    <t>FREDDY ARMANDO CASTAÑO PINEDA</t>
  </si>
  <si>
    <t>C-059-2025</t>
  </si>
  <si>
    <t>COCORNA(ANTIOQUIA)</t>
  </si>
  <si>
    <t>MARLY ASTRID ARANGO VÁSQUEZ</t>
  </si>
  <si>
    <t>C-060-2025</t>
  </si>
  <si>
    <t>SALAMINA(CALDAS)</t>
  </si>
  <si>
    <t>JOSÉ GERMÁN ARANGO MUÑOZ</t>
  </si>
  <si>
    <t>C-061-2025</t>
  </si>
  <si>
    <t>GISELA ROJAS TABORDA</t>
  </si>
  <si>
    <t>Prestar sus servicios profesionales como abogado especialista dando el soporte
jurídico en la emisión de conceptos y solución de consultas contables realizadas por las
entidades reguladas y demás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</si>
  <si>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C-062-2025</t>
  </si>
  <si>
    <t>QUIBDO(CHOCO)</t>
  </si>
  <si>
    <t>HEILY YESSENIA VALENCIA MENA</t>
  </si>
  <si>
    <t xml:space="preserve">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</si>
  <si>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C-063-2025</t>
  </si>
  <si>
    <t>MÓNICA MARÍA CARMONA HENAO</t>
  </si>
  <si>
    <t>C-064-2025</t>
  </si>
  <si>
    <t>CAJA DE COMPENSACIÓN FAMILIAR COMPENSAR,</t>
  </si>
  <si>
    <t>Prestar servicios integrales para ejecutar el programa de Bienestar Social e
Incentivos y Seguridad y Salud en el Trabajo, de la U.A.E. Contaduría General de la
Nación, para la vigencia 2025.</t>
  </si>
  <si>
    <t>C-065-2025</t>
  </si>
  <si>
    <t>LAURA MARCELA ALDANA CORREDOR</t>
  </si>
  <si>
    <t xml:space="preserve">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</si>
  <si>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C-066-2025</t>
  </si>
  <si>
    <t>ISTMINA(CHOCO)</t>
  </si>
  <si>
    <t>JENYFER AMANDA LOZANO DÁVILA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</si>
  <si>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DELA NACIÓN NACIONAL”, en el marco de lo establecido en Estatuto General de la
Contratación de la Administración Pública, y demás normas que lo modifiquen, sustituyan
y complementen.</t>
  </si>
  <si>
    <t>C-067-2025</t>
  </si>
  <si>
    <t>KELLY JOHANNA SÁNCHEZ RAMOS</t>
  </si>
  <si>
    <t>C-068-2025</t>
  </si>
  <si>
    <t>JULIÁN DAVID SANDOVAL ALARCÓN</t>
  </si>
  <si>
    <t>Prestar sus servicios profesionales como contador público especializado,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</si>
  <si>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C-069-2025</t>
  </si>
  <si>
    <t>BUENAVISTA(BOYACA)</t>
  </si>
  <si>
    <t>DAVID SANTIAGO ARÉVALO MONROY</t>
  </si>
  <si>
    <t>Prestar servicios profesionales como Gestor Ambiental y apoyo en la gestión
documental de los sistemas del SIGI, en el GIT de Planeación de la Contaduría General
de la Nación para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</si>
  <si>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GIT  Planeación</t>
  </si>
  <si>
    <t>GAVILÁN VALLEJO JAIME</t>
  </si>
  <si>
    <t>C-070-2025</t>
  </si>
  <si>
    <t>LEIDY TATIANA ESPEJO URBANO</t>
  </si>
  <si>
    <t>Prestar sus servicios profesionales como Economista, para desarrollar las
tareas como miembro del Equipo Operativo del Sistema de Gestión y Desempeño de la
Subcontaduría de Centralización de la Información,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</si>
  <si>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Subcontaduría de Centralización de la Información</t>
  </si>
  <si>
    <t>JUAN CAMILO SANTAMARÍA HERRERA</t>
  </si>
  <si>
    <t>C-071-2025</t>
  </si>
  <si>
    <t>BRAYAN STICK VILLALBA MORENO</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</si>
  <si>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</si>
  <si>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C-072-2025</t>
  </si>
  <si>
    <t>CAMILO ANDRÉS JAIMES GONZÁLEZ</t>
  </si>
  <si>
    <t>Prestar sus servicios profesionales como economista en el GIT de Estadísticas
y Análisis Económico de la Subcontaduría de Consolidación de la Información,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</si>
  <si>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C-073-2025</t>
  </si>
  <si>
    <t>TUNJA(BOYACA)</t>
  </si>
  <si>
    <t>KAREN ADRIANA SUAREZ RÍOS</t>
  </si>
  <si>
    <t>Prestar sus servicios profesionales como Contador público, para desarrollar las
tareas como miembro del Equipo Operativo del Sistema de Gestión y Desempeño de la
Subcontaduría General y de Investigación,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</si>
  <si>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Subcontaduría General y de Investigación</t>
  </si>
  <si>
    <t>ROCIO PÉREZ SOTELO</t>
  </si>
  <si>
    <t>C-074-2025</t>
  </si>
  <si>
    <t>OSCAR EDUARDO NIÑO TORRES</t>
  </si>
  <si>
    <t>Prestar sus servicios profesionales como Administrador público con
Especialización, para desarrollar tareas relacionadas con el Direccionamiento estratégico establecido en Estatuto General de la Contratación de la Administración Pública, y demás
normas que lo modifiquen, sustituyan y complementen.
de la CGN, el Plan Estratégico Institucional y el Modelo Integrado de Planeación y Gestión
(MIPG) en el GIT de planeación, para la ejecución del proyecto “FORTALECIMIENTO E
INTEGRACIÓN DE LOS SISTEMAS DE GESTIÓN Y CONTROL DE LA CGN A TRAVÉS DEL
SISTEMA INTEGRADO DE GESTIÓN INSTITUCIONAL - SIGI NACIONAL, en el marco de lo</t>
  </si>
  <si>
    <t>C-075-2025</t>
  </si>
  <si>
    <t>PEDRO ALEXANDER SÁNCHEZ JULA</t>
  </si>
  <si>
    <t>Prestar sus servicios profesionales como contador público,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</si>
  <si>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C-076-2025</t>
  </si>
  <si>
    <t>PEDRO MARTÍN GRISMALDO MORENO</t>
  </si>
  <si>
    <t>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</si>
  <si>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C-077-2025</t>
  </si>
  <si>
    <t>SERGIO ANDRÉS NOCUA RODRIGUEZ</t>
  </si>
  <si>
    <t xml:space="preserve">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 </t>
  </si>
  <si>
    <t>C-078-2025</t>
  </si>
  <si>
    <t>GERMÁN ESTEBAN GUTIÉRREZ POVEDA</t>
  </si>
  <si>
    <t xml:space="preserve">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 </t>
  </si>
  <si>
    <t>C-079-2025</t>
  </si>
  <si>
    <t>DIEGO LEANDRO MONTAÑO LÓPEZ</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</si>
  <si>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</si>
  <si>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C-080-2025</t>
  </si>
  <si>
    <t>ARANZAZU(CALDAS)</t>
  </si>
  <si>
    <t>LUÍS FERNANDO MARTÍNEZ MONTES</t>
  </si>
  <si>
    <t>Prestar sus servicios profesionales a la gestión como Administrador de
Empresas ingeniero industrial solicitudes e incidencias relacionados con soporte técnico y
funcional y dar soluciones de primer nivel a los usuarios internos y externos de la entidad
acerca de los servicios de TI, así como, gestionar las garantías y mantenimientos de las
plataformas tecnológicas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</si>
  <si>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C-081-2025</t>
  </si>
  <si>
    <t>CALI(VALLE)</t>
  </si>
  <si>
    <t>LIBARDO ANDRÉS URIBE GARCÍA</t>
  </si>
  <si>
    <t>Prestar sus servicios profesionales a la gestión como ingeniero de sistemas o
ingeniero electrónico o ingeniero de telecomunicaciones, para mantener y soportar la
plataforma tecnológica de diferentes servicios de TI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</si>
  <si>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C-082-2025</t>
  </si>
  <si>
    <t>ARMANDO AGUDELO ASCENCIO</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</si>
  <si>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</si>
  <si>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C-083-2025</t>
  </si>
  <si>
    <t>CUCUTA(NORTE DE SANTANDER)</t>
  </si>
  <si>
    <t>LEIDY ANDREA SANABRIA LAGUADO</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</si>
  <si>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</si>
  <si>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C-084-2025</t>
  </si>
  <si>
    <t>MARIA FERNANDA REY CAMACHO</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</si>
  <si>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 marco de lo establecido en
Estatuto General de la Contratación de la Administración Pública, y demás normas que lo
modifiquen, sustituyan y complementen.</t>
  </si>
  <si>
    <t>Prestación sus servicios profesionales  Secretaria General</t>
  </si>
  <si>
    <t>C-085-2025</t>
  </si>
  <si>
    <t>ORALIA FRANCO GOEZ</t>
  </si>
  <si>
    <t>Prestar sus servicios profesionales a la gestión como Ingeniero de Sistemas o
Ingeniero Electrónico o Ingeniero de Telecomunicaciones o carreras afines con
especialización, para la gestión de los proyectos del PETI y del dominio de gobierno y
estrategia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</si>
  <si>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C-086-2025</t>
  </si>
  <si>
    <t>LA CEJA(ANTIOQUIA)</t>
  </si>
  <si>
    <t>NATALIA OSORIO ÁLVAREZ</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</si>
  <si>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</si>
  <si>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 xml:space="preserve">https://community.secop.gov.co/Public/Tendering/OpportunityDetail/Index?noticeUID=CO1.NTC.7634330&amp;isFromPublicArea=True&amp;isModal=False
</t>
  </si>
  <si>
    <t>https://www.funcionpublica.gov.co/web/sigep2/hdv/-/directorio/S2494454-0897-5/view</t>
  </si>
  <si>
    <t xml:space="preserve">https://community.secop.gov.co/Public/Tendering/OpportunityDetail/Index?noticeUID=CO1.NTC.7634327&amp;isFromPublicArea=True&amp;isModal=False
</t>
  </si>
  <si>
    <t>https://www.funcionpublica.gov.co/web/sigep2/hdv/-/directorio/S125219-0897-5/view</t>
  </si>
  <si>
    <t>https://community.secop.gov.co/Public/Tendering/OpportunityDetail/Index?noticeUID=CO1.NTC.7672260&amp;isFromPublicArea=True&amp;isModal=False</t>
  </si>
  <si>
    <t>https://www.funcionpublica.gov.co/web/sigep2/hdv/-/directorio/S4569314-0897-5/view</t>
  </si>
  <si>
    <t>https://community.secop.gov.co/Public/Tendering/OpportunityDetail/Index?noticeUID=CO1.NTC.7646956&amp;isFromPublicArea=True&amp;isModal=False</t>
  </si>
  <si>
    <t>https://www.funcionpublica.gov.co/web/sigep2/hdv/-/directorio/S323285-0897-5/view</t>
  </si>
  <si>
    <t>https://community.secop.gov.co/Public/Tendering/OpportunityDetail/Index?noticeUID=CO1.NTC.7652961&amp;isFromPublicArea=True&amp;isModal=False</t>
  </si>
  <si>
    <t>https://www.funcionpublica.gov.co/web/sigep2/hdv/-/directorio/S3943978-0897-5/view</t>
  </si>
  <si>
    <t>https://community.secop.gov.co/Public/Tendering/OpportunityDetail/Index?noticeUID=CO1.NTC.7653702&amp;isFromPublicArea=True&amp;isModal=False</t>
  </si>
  <si>
    <t>https://www.funcionpublica.gov.co/web/sigep2/hdv/-/directorio/S4720744-0897-5/view</t>
  </si>
  <si>
    <t>https://community.secop.gov.co/Public/Tendering/OpportunityDetail/Index?noticeUID=CO1.NTC.7654558&amp;isFromPublicArea=True&amp;isModal=False</t>
  </si>
  <si>
    <t>https://www.funcionpublica.gov.co/web/sigep2/hdv/-/directorio/S946547-0897-5/view</t>
  </si>
  <si>
    <t>https://community.secop.gov.co/Public/Tendering/OpportunityDetail/Index?noticeUID=CO1.NTC.7678385&amp;isFromPublicArea=True&amp;isModal=False</t>
  </si>
  <si>
    <t>https://www.funcionpublica.gov.co/web/sigep2/hdv/-/directorio/S248557-0897-5/view</t>
  </si>
  <si>
    <t>https://community.secop.gov.co/Public/Tendering/OpportunityDetail/Index?noticeUID=CO1.NTC.7660226&amp;isFromPublicArea=True&amp;isModal=False</t>
  </si>
  <si>
    <t>https://www.funcionpublica.gov.co/web/sigep2/hdv/-/directorio/S124794-0897-5/view</t>
  </si>
  <si>
    <t xml:space="preserve">https://community.secop.gov.co/Public/Tendering/OpportunityDetail/Index?noticeUID=CO1.NTC.7661331&amp;isFromPublicArea=True&amp;isModal=False
</t>
  </si>
  <si>
    <t>https://www.funcionpublica.gov.co/web/sigep2/hdv/-/directorio/S4186565-0897-5/view</t>
  </si>
  <si>
    <t xml:space="preserve">https://community.secop.gov.co/Public/Tendering/OpportunityDetail/Index?noticeUID=CO1.NTC.7661173&amp;isFromPublicArea=True&amp;isModal=False
</t>
  </si>
  <si>
    <t>https://www.funcionpublica.gov.co/web/sigep2/hdv/-/directorio/S5074216-0897-5/view</t>
  </si>
  <si>
    <t xml:space="preserve">https://community.secop.gov.co/Public/Tendering/OpportunityDetail/Index?noticeUID=CO1.NTC.7661336&amp;isFromPublicArea=True&amp;isModal=False
</t>
  </si>
  <si>
    <t>https://www.funcionpublica.gov.co/web/sigep2/hdv/-/directorio/S2417662-0897-5/view</t>
  </si>
  <si>
    <t>https://community.secop.gov.co/Public/Tendering/OpportunityDetail/Index?noticeUID=CO1.NTC.7661860&amp;isFromPublicArea=True&amp;isModal=False</t>
  </si>
  <si>
    <t>https://www.funcionpublica.gov.co/web/sigep2/hdv/-/directorio/S219307-0897-5/view</t>
  </si>
  <si>
    <t>https://community.secop.gov.co/Public/Tendering/OpportunityDetail/Index?noticeUID=CO1.NTC.7679012&amp;isFromPublicArea=True&amp;isModal=False</t>
  </si>
  <si>
    <t>https://www.funcionpublica.gov.co/web/sigep2/hdv/-/directorio/S4397068-0897-5/view</t>
  </si>
  <si>
    <t>https://community.secop.gov.co/Public/Tendering/OpportunityDetail/Index?noticeUID=CO1.NTC.7661924&amp;isFromPublicArea=True&amp;isModal=False</t>
  </si>
  <si>
    <t>https://www.funcionpublica.gov.co/web/sigep2/hdv/-/directorio/S4470986-0897-5/view</t>
  </si>
  <si>
    <t>https://community.secop.gov.co/Public/Tendering/OpportunityDetail/Index?noticeUID=CO1.NTC.7686078&amp;isFromPublicArea=True&amp;isModal=False</t>
  </si>
  <si>
    <t>https://www.funcionpublica.gov.co/web/sigep2/hdv/-/directorio/S1288207-0897-5/view</t>
  </si>
  <si>
    <t xml:space="preserve">https://community.secop.gov.co/Public/Tendering/OpportunityDetail/Index?noticeUID=CO1.NTC.7667272&amp;isFromPublicArea=True&amp;isModal=False
</t>
  </si>
  <si>
    <t>https://www.funcionpublica.gov.co/web/sigep2/hdv/-/directorio/S1062356-0897-5/view</t>
  </si>
  <si>
    <t>https://community.secop.gov.co/Public/Tendering/OpportunityDetail/Index?noticeUID=CO1.NTC.7686086&amp;isFromPublicArea=True&amp;isModal=False</t>
  </si>
  <si>
    <t>https://www.funcionpublica.gov.co/web/sigep2/hdv/-/directorio/S1235100-0897-5/view</t>
  </si>
  <si>
    <t>https://community.secop.gov.co/Public/Tendering/OpportunityDetail/Index?noticeUID=CO1.NTC.7686254&amp;isFromPublicArea=True&amp;isModal=False</t>
  </si>
  <si>
    <t>https://www.funcionpublica.gov.co/web/sigep2/hdv/-/directorio/S619332-0897-5/view</t>
  </si>
  <si>
    <t xml:space="preserve">https://community.secop.gov.co/Public/Tendering/OpportunityDetail/Index?noticeUID=CO1.NTC.7679430&amp;isFromPublicArea=True&amp;isModal=False
</t>
  </si>
  <si>
    <t>https://www.funcionpublica.gov.co/web/sigep2/hdv/-/directorio/S2399069-0897-5/view</t>
  </si>
  <si>
    <t>https://community.secop.gov.co/Public/Tendering/OpportunityDetail/Index?noticeUID=CO1.NTC.7679338&amp;isFromPublicArea=True&amp;isModal=False</t>
  </si>
  <si>
    <t>https://www.funcionpublica.gov.co/web/sigep2/hdv/-/directorio/S2396881-0897-5/view</t>
  </si>
  <si>
    <t xml:space="preserve">https://community.secop.gov.co/Public/Tendering/OpportunityDetail/Index?noticeUID=CO1.NTC.7679340&amp;isFromPublicArea=True&amp;isModal=False
</t>
  </si>
  <si>
    <t>https://www.funcionpublica.gov.co/web/sigep2/hdv/-/directorio/S598305-0897-5/view</t>
  </si>
  <si>
    <t xml:space="preserve">https://community.secop.gov.co/Public/Tendering/OpportunityDetail/Index?noticeUID=CO1.NTC.7702033&amp;isFromPublicArea=True&amp;isModal=False
</t>
  </si>
  <si>
    <t>https://community.secop.gov.co/Public/Tendering/OpportunityDetail/Index?noticeUID=CO1.NTC.7713525&amp;isFromPublicArea=True&amp;isModal=False</t>
  </si>
  <si>
    <t>https://www.funcionpublica.gov.co/web/sigep2/hdv/-/directorio/S819929-0897-5/view</t>
  </si>
  <si>
    <t>https://community.secop.gov.co/Public/Tendering/OpportunityDetail/Index?noticeUID=CO1.NTC.7713957&amp;isFromPublicArea=True&amp;isModal=False</t>
  </si>
  <si>
    <t>https://www.funcionpublica.gov.co/web/sigep2/hdv/-/directorio/S4162025-0897-5/view</t>
  </si>
  <si>
    <t>https://community.secop.gov.co/Public/Tendering/OpportunityDetail/Index?noticeUID=CO1.NTC.7717859&amp;isFromPublicArea=True&amp;isModal=False</t>
  </si>
  <si>
    <t>https://www.funcionpublica.gov.co/web/sigep2/hdv/-/directorio/S2725934-0897-5/view</t>
  </si>
  <si>
    <t xml:space="preserve">https://community.secop.gov.co/Public/Tendering/OpportunityDetail/Index?noticeUID=CO1.NTC.7727360&amp;isFromPublicArea=True&amp;isModal=False
</t>
  </si>
  <si>
    <t>https://www.funcionpublica.gov.co/web/sigep2/hdv/-/directorio/S480526-0897-5/view</t>
  </si>
  <si>
    <t xml:space="preserve">https://community.secop.gov.co/Public/Tendering/OpportunityDetail/Index?noticeUID=CO1.NTC.7727766&amp;isFromPublicArea=True&amp;isModal=False
</t>
  </si>
  <si>
    <t>https://www.funcionpublica.gov.co/web/sigep2/hdv/-/directorio/S2924583-0897-5/view</t>
  </si>
  <si>
    <t xml:space="preserve">https://community.secop.gov.co/Public/Tendering/OpportunityDetail/Index?noticeUID=CO1.NTC.7728322&amp;isFromPublicArea=True&amp;isModal=False
</t>
  </si>
  <si>
    <t>https://www.funcionpublica.gov.co/web/sigep2/hdv/-/directorio/S1575398-0897-5/view</t>
  </si>
  <si>
    <t xml:space="preserve">https://community.secop.gov.co/Public/Tendering/OpportunityDetail/Index?noticeUID=CO1.NTC.7734766&amp;isFromPublicArea=True&amp;isModal=False
</t>
  </si>
  <si>
    <t>https://www.funcionpublica.gov.co/web/sigep2/hdv/-/directorio/S4111151-0897-5/view</t>
  </si>
  <si>
    <t xml:space="preserve">https://community.secop.gov.co/Public/Tendering/OpportunityDetail/Index?noticeUID=CO1.NTC.7734920&amp;isFromPublicArea=True&amp;isModal=False
</t>
  </si>
  <si>
    <t>https://www.funcionpublica.gov.co/web/sigep2/hdv/-/directorio/S4993714-0897-5/view</t>
  </si>
  <si>
    <t xml:space="preserve">https://community.secop.gov.co/Public/Tendering/OpportunityDetail/Index?noticeUID=CO1.NTC.7734828&amp;isFromPublicArea=True&amp;isModal=False
</t>
  </si>
  <si>
    <t>https://www.funcionpublica.gov.co/web/sigep2/hdv/-/directorio/S4162653-0897-5/view</t>
  </si>
  <si>
    <t xml:space="preserve">https://community.secop.gov.co/Public/Tendering/OpportunityDetail/Index?noticeUID=CO1.NTC.7734916&amp;isFromPublicArea=True&amp;isModal=False
</t>
  </si>
  <si>
    <t>https://www.funcionpublica.gov.co/web/sigep2/hdv/-/directorio/S2791864-0897-5/view</t>
  </si>
  <si>
    <t xml:space="preserve">https://community.secop.gov.co/Public/Tendering/OpportunityDetail/Index?noticeUID=CO1.NTC.7734838&amp;isFromPublicArea=True&amp;isModal=False
</t>
  </si>
  <si>
    <t>https://www.funcionpublica.gov.co/web/sigep2/hdv/-/directorio/S428495-0897-5/view</t>
  </si>
  <si>
    <t xml:space="preserve">https://community.secop.gov.co/Public/Tendering/OpportunityDetail/Index?noticeUID=CO1.NTC.7734825&amp;isFromPublicArea=True&amp;isModal=False
</t>
  </si>
  <si>
    <t>https://community.secop.gov.co/Public/Tendering/OpportunityDetail/Index?noticeUID=CO1.NTC.7740951&amp;isFromPublicArea=True&amp;isModal=False</t>
  </si>
  <si>
    <t>https://www.funcionpublica.gov.co/web/sigep2/hdv/-/directorio/S4744473-0897-5/view</t>
  </si>
  <si>
    <t xml:space="preserve">https://community.secop.gov.co/Public/Tendering/OpportunityDetail/Index?noticeUID=CO1.NTC.7741032&amp;isFromPublicArea=True&amp;isModal=False
</t>
  </si>
  <si>
    <t>https://www.funcionpublica.gov.co/web/sigep2/hdv/-/directorio/S4736807-0897-5/view</t>
  </si>
  <si>
    <t>https://community.secop.gov.co/Public/Tendering/OpportunityDetail/Index?noticeUID=CO1.NTC.7756403&amp;isFromPublicArea=True&amp;isModal=False</t>
  </si>
  <si>
    <t>https://www.funcionpublica.gov.co/web/sigep2/hdv/-/directorio/S1243754-0897-5/view</t>
  </si>
  <si>
    <t xml:space="preserve">https://community.secop.gov.co/Public/Tendering/OpportunityDetail/Index?noticeUID=CO1.NTC.7756406&amp;isFromPublicArea=True&amp;isModal=False
</t>
  </si>
  <si>
    <t>https://www.funcionpublica.gov.co/web/sigep2/hdv/-/directorio/S2403454-0897-5/view</t>
  </si>
  <si>
    <t>https://community.secop.gov.co/Public/Tendering/OpportunityDetail/Index?noticeUID=CO1.NTC.7765645&amp;isFromPublicArea=True&amp;isModal=False</t>
  </si>
  <si>
    <t>https://www.funcionpublica.gov.co/web/sigep2/hdv/-/directorio/S1473772-0897-5/view</t>
  </si>
  <si>
    <t>https://community.secop.gov.co/Public/Tendering/OpportunityDetail/Index?noticeUID=CO1.NTC.7767703&amp;isFromPublicArea=True&amp;isModal=False</t>
  </si>
  <si>
    <t>https://www.funcionpublica.gov.co/web/sigep2/hdv/-/directorio/S5028128-0897-5/view</t>
  </si>
  <si>
    <t xml:space="preserve">https://community.secop.gov.co/Public/Tendering/OpportunityDetail/Index?noticeUID=CO1.NTC.7780520&amp;isFromPublicArea=True&amp;isModal=False
</t>
  </si>
  <si>
    <t>https://www.funcionpublica.gov.co/web/sigep2/hdv/-/directorio/S4251768-0897-5/view</t>
  </si>
  <si>
    <t xml:space="preserve">https://community.secop.gov.co/Public/Tendering/OpportunityDetail/Index?noticeUID=CO1.NTC.7789658&amp;isFromPublicArea=True&amp;isModal=False
</t>
  </si>
  <si>
    <t xml:space="preserve">https://community.secop.gov.co/Public/Tendering/OpportunityDetail/Index?noticeUID=CO1.NTC.7782303&amp;isFromPublicArea=True&amp;isModal=False
</t>
  </si>
  <si>
    <t xml:space="preserve">https://community.secop.gov.co/Public/Tendering/OpportunityDetail/Index?noticeUID=CO1.NTC.7780519&amp;isFromPublicArea=True&amp;isModal=False
</t>
  </si>
  <si>
    <t>https://www.funcionpublica.gov.co/web/sigep2/hdv/-/directorio/S4170295-0897-5/view</t>
  </si>
  <si>
    <t>C-088-2025</t>
  </si>
  <si>
    <t>INGRID LOZANO PÉREZ</t>
  </si>
  <si>
    <t>C-089-2025</t>
  </si>
  <si>
    <t>CURUMANI(CESAR)</t>
  </si>
  <si>
    <t>NARLIS JULIETH QUINTERO OCHOA</t>
  </si>
  <si>
    <t xml:space="preserve">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</si>
  <si>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C-090-2025</t>
  </si>
  <si>
    <t>CONDOTO(CHOCO)</t>
  </si>
  <si>
    <t>YINEYDA CHÁVEZ CÓRDOBA</t>
  </si>
  <si>
    <t>C-091-2025</t>
  </si>
  <si>
    <t>MANZANARES(CALDAS)</t>
  </si>
  <si>
    <t>ALBA LUCIA GOMEZ CARDENAS</t>
  </si>
  <si>
    <t>Prestar servicios de apoyo a la gestión al GIT de Servicios Generales,
administrativos y financieros, y GIT Logístico de Capacitación y Prensa para apoyar en las
actividades tendientes al proceso de implementación, seguimiento y mejora del Sistema
Integrado de Gestión – SIGI de la entidad, en el marco de lo establecido en Estatuto
General de la Contratación de la Administración Pública, y demás normas que lo
modifiquen, sustituyan y complementen.</t>
  </si>
  <si>
    <t>Prestar servicios de apoyo a la gestión al GIT de Servicios Generales,
administrativos y financieros, y GIT Logístico de Capacitación y Prensa</t>
  </si>
  <si>
    <t xml:space="preserve">https://community.secop.gov.co/Public/Tendering/OpportunityDetail/Index?noticeUID=CO1.NTC.7829286&amp;isFromPublicArea=True&amp;isModal=False
</t>
  </si>
  <si>
    <t xml:space="preserve">https://community.secop.gov.co/Public/Tendering/OpportunityDetail/Index?noticeUID=CO1.NTC.7862049&amp;isFromPublicArea=True&amp;isModal=False
</t>
  </si>
  <si>
    <t xml:space="preserve">https://community.secop.gov.co/Public/Tendering/OpportunityDetail/Index?noticeUID=CO1.NTC.7875455&amp;isFromPublicArea=True&amp;isModal=False
</t>
  </si>
  <si>
    <t xml:space="preserve">https://community.secop.gov.co/Public/Tendering/OpportunityDetail/Index?noticeUID=CO1.NTC.7890133&amp;isFromPublicArea=True&amp;isModal=False
</t>
  </si>
  <si>
    <t>Tipo Documento Soporte</t>
  </si>
  <si>
    <t>CONTRATO DE PRESTACION DE SERVICIOS</t>
  </si>
  <si>
    <t>CONTRATO DE PRESTACION DE SERVICIOS - PROFESIONALES</t>
  </si>
  <si>
    <t>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</si>
</sst>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2" fillId="0" borderId="1" xfId="0" applyFont="1" applyBorder="1"/>
    <xf numFmtId="43" fontId="2" fillId="0" borderId="1" xfId="1" applyFont="1" applyBorder="1"/>
    <xf numFmtId="0" fontId="2" fillId="0" borderId="1" xfId="0" applyFont="1" applyBorder="1" applyAlignment="1">
      <alignment horizontal="left" vertical="center"/>
    </xf>
    <xf numFmtId="14" fontId="3" fillId="0" borderId="1" xfId="0" applyNumberFormat="1" applyFont="1" applyBorder="1" applyAlignment="1">
      <alignment wrapText="1"/>
    </xf>
    <xf numFmtId="43" fontId="3" fillId="0" borderId="1" xfId="1" applyFont="1" applyBorder="1" applyAlignment="1">
      <alignment horizontal="left" wrapText="1"/>
    </xf>
    <xf numFmtId="49" fontId="3" fillId="0" borderId="1" xfId="0" applyNumberFormat="1" applyFont="1" applyBorder="1" applyAlignment="1">
      <alignment wrapText="1"/>
    </xf>
    <xf numFmtId="1" fontId="3" fillId="0" borderId="1" xfId="0" applyNumberFormat="1" applyFont="1" applyBorder="1" applyAlignment="1">
      <alignment wrapText="1"/>
    </xf>
    <xf numFmtId="49" fontId="3" fillId="0" borderId="1" xfId="0" applyNumberFormat="1" applyFont="1" applyBorder="1" applyAlignment="1">
      <alignment horizontal="left" vertical="center" wrapText="1"/>
    </xf>
    <xf numFmtId="14" fontId="3" fillId="0" borderId="0" xfId="0" applyNumberFormat="1" applyFont="1" applyBorder="1" applyAlignment="1">
      <alignment wrapText="1"/>
    </xf>
    <xf numFmtId="43" fontId="3" fillId="0" borderId="0" xfId="1" applyFont="1" applyBorder="1" applyAlignment="1">
      <alignment horizontal="left" wrapText="1"/>
    </xf>
    <xf numFmtId="49" fontId="3" fillId="0" borderId="0" xfId="0" applyNumberFormat="1" applyFont="1" applyBorder="1" applyAlignment="1">
      <alignment wrapText="1"/>
    </xf>
    <xf numFmtId="1" fontId="3" fillId="0" borderId="0" xfId="0" applyNumberFormat="1" applyFont="1" applyBorder="1" applyAlignment="1">
      <alignment wrapText="1"/>
    </xf>
    <xf numFmtId="49" fontId="3" fillId="0" borderId="0" xfId="0" applyNumberFormat="1" applyFont="1" applyBorder="1" applyAlignment="1">
      <alignment horizontal="left" vertical="center" wrapText="1"/>
    </xf>
    <xf numFmtId="0" fontId="0" fillId="0" borderId="0" xfId="0"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web/sigep2/hdv/-/directorio/S619332-0897-5/view" TargetMode="External"/><Relationship Id="rId21" Type="http://schemas.openxmlformats.org/officeDocument/2006/relationships/hyperlink" Target="https://www.funcionpublica.gov.co/web/sigep2/hdv/-/directorio/S4777990-0897-5/view" TargetMode="External"/><Relationship Id="rId42" Type="http://schemas.openxmlformats.org/officeDocument/2006/relationships/hyperlink" Target="https://community.secop.gov.co/Public/Tendering/OpportunityDetail/Index?noticeUID=CO1.NTC.7554618&amp;isFromPublicArea=True&amp;isModal=False" TargetMode="External"/><Relationship Id="rId63" Type="http://schemas.openxmlformats.org/officeDocument/2006/relationships/hyperlink" Target="https://www.funcionpublica.gov.co/web/sigep2/hdv/-/directorio/S304149-0897-5/view" TargetMode="External"/><Relationship Id="rId84" Type="http://schemas.openxmlformats.org/officeDocument/2006/relationships/hyperlink" Target="https://community.secop.gov.co/Public/Tendering/OpportunityDetail/Index?noticeUID=CO1.NTC.7672260&amp;isFromPublicArea=True&amp;isModal=False" TargetMode="External"/><Relationship Id="rId138" Type="http://schemas.openxmlformats.org/officeDocument/2006/relationships/hyperlink" Target="https://www.funcionpublica.gov.co/web/sigep2/hdv/-/directorio/S4111151-0897-5/view" TargetMode="External"/><Relationship Id="rId159" Type="http://schemas.openxmlformats.org/officeDocument/2006/relationships/hyperlink" Target="https://www.funcionpublica.gov.co/web/sigep2/hdv/-/directorio/S5028128-0897-5/view" TargetMode="External"/><Relationship Id="rId107" Type="http://schemas.openxmlformats.org/officeDocument/2006/relationships/hyperlink" Target="https://www.funcionpublica.gov.co/web/sigep2/hdv/-/directorio/S4397068-0897-5/view" TargetMode="External"/><Relationship Id="rId11" Type="http://schemas.openxmlformats.org/officeDocument/2006/relationships/hyperlink" Target="https://www.funcionpublica.gov.co/web/sigep2/hdv/-/directorio/S2400037-0897-5/view" TargetMode="External"/><Relationship Id="rId32" Type="http://schemas.openxmlformats.org/officeDocument/2006/relationships/hyperlink" Target="https://community.secop.gov.co/Public/Tendering/OpportunityDetail/Index?noticeUID=CO1.NTC.7552175&amp;isFromPublicArea=True&amp;isModal=False" TargetMode="External"/><Relationship Id="rId53" Type="http://schemas.openxmlformats.org/officeDocument/2006/relationships/hyperlink" Target="https://www.funcionpublica.gov.co/web/sigep2/hdv/-/directorio/S2322683-0897-5/view" TargetMode="External"/><Relationship Id="rId74" Type="http://schemas.openxmlformats.org/officeDocument/2006/relationships/hyperlink" Target="https://community.secop.gov.co/Public/Tendering/OpportunityDetail/Index?noticeUID=CO1.NTC.7648237&amp;isFromPublicArea=True&amp;isModal=False" TargetMode="External"/><Relationship Id="rId128" Type="http://schemas.openxmlformats.org/officeDocument/2006/relationships/hyperlink" Target="https://www.funcionpublica.gov.co/web/sigep2/hdv/-/directorio/S4162025-0897-5/view" TargetMode="External"/><Relationship Id="rId149" Type="http://schemas.openxmlformats.org/officeDocument/2006/relationships/hyperlink" Target="https://www.funcionpublica.gov.co/web/sigep2/hdv/-/directorio/S4744473-0897-5/view" TargetMode="External"/><Relationship Id="rId5" Type="http://schemas.openxmlformats.org/officeDocument/2006/relationships/hyperlink" Target="https://www.funcionpublica.gov.co/web/sigep2/hdv/-/directorio/S320569-0897-5/view" TargetMode="External"/><Relationship Id="rId95" Type="http://schemas.openxmlformats.org/officeDocument/2006/relationships/hyperlink" Target="https://www.funcionpublica.gov.co/web/sigep2/hdv/-/directorio/S248557-0897-5/view" TargetMode="External"/><Relationship Id="rId160" Type="http://schemas.openxmlformats.org/officeDocument/2006/relationships/hyperlink" Target="https://community.secop.gov.co/Public/Tendering/OpportunityDetail/Index?noticeUID=CO1.NTC.7780520&amp;isFromPublicArea=True&amp;isModal=False" TargetMode="External"/><Relationship Id="rId22" Type="http://schemas.openxmlformats.org/officeDocument/2006/relationships/hyperlink" Target="https://community.secop.gov.co/Public/Tendering/OpportunityDetail/Index?noticeUID=CO1.NTC.7533671&amp;isFromPublicArea=True&amp;isModal=False" TargetMode="External"/><Relationship Id="rId43" Type="http://schemas.openxmlformats.org/officeDocument/2006/relationships/hyperlink" Target="https://www.funcionpublica.gov.co/web/sigep2/hdv/-/directorio/S4225167-0897-5/view" TargetMode="External"/><Relationship Id="rId64" Type="http://schemas.openxmlformats.org/officeDocument/2006/relationships/hyperlink" Target="https://community.secop.gov.co/Public/Tendering/OpportunityDetail/Index?noticeUID=CO1.NTC.7597457&amp;isFromPublicArea=True&amp;isModal=False" TargetMode="External"/><Relationship Id="rId118" Type="http://schemas.openxmlformats.org/officeDocument/2006/relationships/hyperlink" Target="https://community.secop.gov.co/Public/Tendering/OpportunityDetail/Index?noticeUID=CO1.NTC.7679430&amp;isFromPublicArea=True&amp;isModal=False" TargetMode="External"/><Relationship Id="rId139" Type="http://schemas.openxmlformats.org/officeDocument/2006/relationships/hyperlink" Target="https://community.secop.gov.co/Public/Tendering/OpportunityDetail/Index?noticeUID=CO1.NTC.7734920&amp;isFromPublicArea=True&amp;isModal=False" TargetMode="External"/><Relationship Id="rId85" Type="http://schemas.openxmlformats.org/officeDocument/2006/relationships/hyperlink" Target="https://www.funcionpublica.gov.co/web/sigep2/hdv/-/directorio/S4569314-0897-5/view" TargetMode="External"/><Relationship Id="rId150" Type="http://schemas.openxmlformats.org/officeDocument/2006/relationships/hyperlink" Target="https://community.secop.gov.co/Public/Tendering/OpportunityDetail/Index?noticeUID=CO1.NTC.7741032&amp;isFromPublicArea=True&amp;isModal=False" TargetMode="External"/><Relationship Id="rId12" Type="http://schemas.openxmlformats.org/officeDocument/2006/relationships/hyperlink" Target="https://community.secop.gov.co/Public/Tendering/OpportunityDetail/Index?noticeUID=CO1.NTC.7492160&amp;isFromPublicArea=True&amp;isModal=False" TargetMode="External"/><Relationship Id="rId33" Type="http://schemas.openxmlformats.org/officeDocument/2006/relationships/hyperlink" Target="https://www.funcionpublica.gov.co/web/sigep2/hdv/-/directorio/S2323490-0897-5/view" TargetMode="External"/><Relationship Id="rId108" Type="http://schemas.openxmlformats.org/officeDocument/2006/relationships/hyperlink" Target="https://community.secop.gov.co/Public/Tendering/OpportunityDetail/Index?noticeUID=CO1.NTC.7661924&amp;isFromPublicArea=True&amp;isModal=False" TargetMode="External"/><Relationship Id="rId129" Type="http://schemas.openxmlformats.org/officeDocument/2006/relationships/hyperlink" Target="https://community.secop.gov.co/Public/Tendering/OpportunityDetail/Index?noticeUID=CO1.NTC.7717859&amp;isFromPublicArea=True&amp;isModal=False" TargetMode="External"/><Relationship Id="rId54" Type="http://schemas.openxmlformats.org/officeDocument/2006/relationships/hyperlink" Target="https://community.secop.gov.co/Public/Tendering/OpportunityDetail/Index?noticeUID=CO1.NTC.7587447&amp;isFromPublicArea=True&amp;isModal=False" TargetMode="External"/><Relationship Id="rId70" Type="http://schemas.openxmlformats.org/officeDocument/2006/relationships/hyperlink" Target="https://community.secop.gov.co/Public/Tendering/OpportunityDetail/Index?noticeUID=CO1.NTC.7619284&amp;isFromPublicArea=True&amp;isModal=False" TargetMode="External"/><Relationship Id="rId75" Type="http://schemas.openxmlformats.org/officeDocument/2006/relationships/hyperlink" Target="https://www.funcionpublica.gov.co/web/sigep2/hdv/-/directorio/S430143-0897-5/view" TargetMode="External"/><Relationship Id="rId91" Type="http://schemas.openxmlformats.org/officeDocument/2006/relationships/hyperlink" Target="https://www.funcionpublica.gov.co/web/sigep2/hdv/-/directorio/S4720744-0897-5/view" TargetMode="External"/><Relationship Id="rId96" Type="http://schemas.openxmlformats.org/officeDocument/2006/relationships/hyperlink" Target="https://community.secop.gov.co/Public/Tendering/OpportunityDetail/Index?noticeUID=CO1.NTC.7660226&amp;isFromPublicArea=True&amp;isModal=False" TargetMode="External"/><Relationship Id="rId140" Type="http://schemas.openxmlformats.org/officeDocument/2006/relationships/hyperlink" Target="https://www.funcionpublica.gov.co/web/sigep2/hdv/-/directorio/S4993714-0897-5/view" TargetMode="External"/><Relationship Id="rId145" Type="http://schemas.openxmlformats.org/officeDocument/2006/relationships/hyperlink" Target="https://community.secop.gov.co/Public/Tendering/OpportunityDetail/Index?noticeUID=CO1.NTC.7734838&amp;isFromPublicArea=True&amp;isModal=False" TargetMode="External"/><Relationship Id="rId161" Type="http://schemas.openxmlformats.org/officeDocument/2006/relationships/hyperlink" Target="https://www.funcionpublica.gov.co/web/sigep2/hdv/-/directorio/S4251768-0897-5/view" TargetMode="External"/><Relationship Id="rId166" Type="http://schemas.openxmlformats.org/officeDocument/2006/relationships/hyperlink" Target="https://community.secop.gov.co/Public/Tendering/OpportunityDetail/Index?noticeUID=CO1.NTC.7829286&amp;isFromPublicArea=True&amp;isModal=False" TargetMode="External"/><Relationship Id="rId1" Type="http://schemas.openxmlformats.org/officeDocument/2006/relationships/hyperlink" Target="https://community.secop.gov.co/Public/Tendering/OpportunityDetail/Index?noticeUID=CO1.NTC.7373043&amp;isFromPublicArea=True&amp;isModal=False" TargetMode="External"/><Relationship Id="rId6" Type="http://schemas.openxmlformats.org/officeDocument/2006/relationships/hyperlink" Target="https://community.secop.gov.co/Public/Tendering/OpportunityDetail/Index?noticeUID=CO1.NTC.7478408&amp;isFromPublicArea=True&amp;isModal=False" TargetMode="External"/><Relationship Id="rId23" Type="http://schemas.openxmlformats.org/officeDocument/2006/relationships/hyperlink" Target="https://www.funcionpublica.gov.co/web/sigep2/hdv/-/directorio/S2507698-0897-5/view" TargetMode="External"/><Relationship Id="rId28" Type="http://schemas.openxmlformats.org/officeDocument/2006/relationships/hyperlink" Target="https://community.secop.gov.co/Public/Tendering/OpportunityDetail/Index?noticeUID=CO1.NTC.7554024&amp;isFromPublicArea=True&amp;isModal=False" TargetMode="External"/><Relationship Id="rId49" Type="http://schemas.openxmlformats.org/officeDocument/2006/relationships/hyperlink" Target="https://www.funcionpublica.gov.co/web/sigep2/hdv/-/directorio/S119064-0897-5/view" TargetMode="External"/><Relationship Id="rId114" Type="http://schemas.openxmlformats.org/officeDocument/2006/relationships/hyperlink" Target="https://community.secop.gov.co/Public/Tendering/OpportunityDetail/Index?noticeUID=CO1.NTC.7686086&amp;isFromPublicArea=True&amp;isModal=False" TargetMode="External"/><Relationship Id="rId119" Type="http://schemas.openxmlformats.org/officeDocument/2006/relationships/hyperlink" Target="https://www.funcionpublica.gov.co/web/sigep2/hdv/-/directorio/S2399069-0897-5/view" TargetMode="External"/><Relationship Id="rId44" Type="http://schemas.openxmlformats.org/officeDocument/2006/relationships/hyperlink" Target="https://community.secop.gov.co/Public/Tendering/OpportunityDetail/Index?noticeUID=CO1.NTC.7554226&amp;isFromPublicArea=True&amp;isModal=False" TargetMode="External"/><Relationship Id="rId60" Type="http://schemas.openxmlformats.org/officeDocument/2006/relationships/hyperlink" Target="https://community.secop.gov.co/Public/Tendering/OpportunityDetail/Index?noticeUID=CO1.NTC.7588084&amp;isFromPublicArea=True&amp;isModal=False" TargetMode="External"/><Relationship Id="rId65" Type="http://schemas.openxmlformats.org/officeDocument/2006/relationships/hyperlink" Target="https://www.funcionpublica.gov.co/web/sigep2/hdv/-/directorio/S4215929-0897-5/view" TargetMode="External"/><Relationship Id="rId81" Type="http://schemas.openxmlformats.org/officeDocument/2006/relationships/hyperlink" Target="https://www.funcionpublica.gov.co/web/sigep2/hdv/-/directorio/S2494454-0897-5/view" TargetMode="External"/><Relationship Id="rId86" Type="http://schemas.openxmlformats.org/officeDocument/2006/relationships/hyperlink" Target="https://community.secop.gov.co/Public/Tendering/OpportunityDetail/Index?noticeUID=CO1.NTC.7646956&amp;isFromPublicArea=True&amp;isModal=False" TargetMode="External"/><Relationship Id="rId130" Type="http://schemas.openxmlformats.org/officeDocument/2006/relationships/hyperlink" Target="https://www.funcionpublica.gov.co/web/sigep2/hdv/-/directorio/S2725934-0897-5/view" TargetMode="External"/><Relationship Id="rId135" Type="http://schemas.openxmlformats.org/officeDocument/2006/relationships/hyperlink" Target="https://community.secop.gov.co/Public/Tendering/OpportunityDetail/Index?noticeUID=CO1.NTC.7728322&amp;isFromPublicArea=True&amp;isModal=False" TargetMode="External"/><Relationship Id="rId151" Type="http://schemas.openxmlformats.org/officeDocument/2006/relationships/hyperlink" Target="https://www.funcionpublica.gov.co/web/sigep2/hdv/-/directorio/S4736807-0897-5/view" TargetMode="External"/><Relationship Id="rId156" Type="http://schemas.openxmlformats.org/officeDocument/2006/relationships/hyperlink" Target="https://community.secop.gov.co/Public/Tendering/OpportunityDetail/Index?noticeUID=CO1.NTC.7765645&amp;isFromPublicArea=True&amp;isModal=False" TargetMode="External"/><Relationship Id="rId13" Type="http://schemas.openxmlformats.org/officeDocument/2006/relationships/hyperlink" Target="https://www.funcionpublica.gov.co/web/sigep2/hdv/-/directorio/S913280-0897-5/view" TargetMode="External"/><Relationship Id="rId18" Type="http://schemas.openxmlformats.org/officeDocument/2006/relationships/hyperlink" Target="https://community.secop.gov.co/Public/Tendering/OpportunityDetail/Index?noticeUID=CO1.NTC.7543820&amp;isFromPublicArea=True&amp;isModal=False" TargetMode="External"/><Relationship Id="rId39" Type="http://schemas.openxmlformats.org/officeDocument/2006/relationships/hyperlink" Target="https://www.funcionpublica.gov.co/web/sigep2/hdv/-/directorio/S2821658-0897-5/view" TargetMode="External"/><Relationship Id="rId109" Type="http://schemas.openxmlformats.org/officeDocument/2006/relationships/hyperlink" Target="https://www.funcionpublica.gov.co/web/sigep2/hdv/-/directorio/S4470986-0897-5/view" TargetMode="External"/><Relationship Id="rId34" Type="http://schemas.openxmlformats.org/officeDocument/2006/relationships/hyperlink" Target="https://community.secop.gov.co/Public/Tendering/OpportunityDetail/Index?noticeUID=CO1.NTC.7552178&amp;isFromPublicArea=True&amp;isModal=False" TargetMode="External"/><Relationship Id="rId50" Type="http://schemas.openxmlformats.org/officeDocument/2006/relationships/hyperlink" Target="https://community.secop.gov.co/Public/Tendering/OpportunityDetail/Index?noticeUID=CO1.NTC.7565890&amp;isFromPublicArea=True&amp;isModal=False" TargetMode="External"/><Relationship Id="rId55" Type="http://schemas.openxmlformats.org/officeDocument/2006/relationships/hyperlink" Target="https://www.funcionpublica.gov.co/web/sigep2/hdv/-/directorio/S3204488-0897-5/view" TargetMode="External"/><Relationship Id="rId76" Type="http://schemas.openxmlformats.org/officeDocument/2006/relationships/hyperlink" Target="https://community.secop.gov.co/Public/Tendering/OpportunityDetail/Index?noticeUID=CO1.NTC.7632965&amp;isFromPublicArea=True&amp;isModal=False" TargetMode="External"/><Relationship Id="rId97" Type="http://schemas.openxmlformats.org/officeDocument/2006/relationships/hyperlink" Target="https://www.funcionpublica.gov.co/web/sigep2/hdv/-/directorio/S124794-0897-5/view" TargetMode="External"/><Relationship Id="rId104" Type="http://schemas.openxmlformats.org/officeDocument/2006/relationships/hyperlink" Target="https://community.secop.gov.co/Public/Tendering/OpportunityDetail/Index?noticeUID=CO1.NTC.7661860&amp;isFromPublicArea=True&amp;isModal=False" TargetMode="External"/><Relationship Id="rId120" Type="http://schemas.openxmlformats.org/officeDocument/2006/relationships/hyperlink" Target="https://community.secop.gov.co/Public/Tendering/OpportunityDetail/Index?noticeUID=CO1.NTC.7679338&amp;isFromPublicArea=True&amp;isModal=False" TargetMode="External"/><Relationship Id="rId125" Type="http://schemas.openxmlformats.org/officeDocument/2006/relationships/hyperlink" Target="https://community.secop.gov.co/Public/Tendering/OpportunityDetail/Index?noticeUID=CO1.NTC.7713525&amp;isFromPublicArea=True&amp;isModal=False" TargetMode="External"/><Relationship Id="rId141" Type="http://schemas.openxmlformats.org/officeDocument/2006/relationships/hyperlink" Target="https://community.secop.gov.co/Public/Tendering/OpportunityDetail/Index?noticeUID=CO1.NTC.7734828&amp;isFromPublicArea=True&amp;isModal=False" TargetMode="External"/><Relationship Id="rId146" Type="http://schemas.openxmlformats.org/officeDocument/2006/relationships/hyperlink" Target="https://www.funcionpublica.gov.co/web/sigep2/hdv/-/directorio/S428495-0897-5/view" TargetMode="External"/><Relationship Id="rId167" Type="http://schemas.openxmlformats.org/officeDocument/2006/relationships/hyperlink" Target="https://community.secop.gov.co/Public/Tendering/OpportunityDetail/Index?noticeUID=CO1.NTC.7862049&amp;isFromPublicArea=True&amp;isModal=False" TargetMode="External"/><Relationship Id="rId7" Type="http://schemas.openxmlformats.org/officeDocument/2006/relationships/hyperlink" Target="https://www.funcionpublica.gov.co/web/sigep2/hdv/-/directorio/S506983-0897-5/view" TargetMode="External"/><Relationship Id="rId71" Type="http://schemas.openxmlformats.org/officeDocument/2006/relationships/hyperlink" Target="https://www.funcionpublica.gov.co/web/sigep2/hdv/-/directorio/S2334503-0897-5/view" TargetMode="External"/><Relationship Id="rId92" Type="http://schemas.openxmlformats.org/officeDocument/2006/relationships/hyperlink" Target="https://community.secop.gov.co/Public/Tendering/OpportunityDetail/Index?noticeUID=CO1.NTC.7654558&amp;isFromPublicArea=True&amp;isModal=False" TargetMode="External"/><Relationship Id="rId162" Type="http://schemas.openxmlformats.org/officeDocument/2006/relationships/hyperlink" Target="https://community.secop.gov.co/Public/Tendering/OpportunityDetail/Index?noticeUID=CO1.NTC.7789658&amp;isFromPublicArea=True&amp;isModal=False" TargetMode="External"/><Relationship Id="rId2" Type="http://schemas.openxmlformats.org/officeDocument/2006/relationships/hyperlink" Target="https://www.funcionpublica.gov.co/web/sigep2/hdv/-/directorio/S2178258-0897-5/view" TargetMode="External"/><Relationship Id="rId29" Type="http://schemas.openxmlformats.org/officeDocument/2006/relationships/hyperlink" Target="https://www.funcionpublica.gov.co/web/sigep2/hdv/-/directorio/S2250466-0897-5/view" TargetMode="External"/><Relationship Id="rId24" Type="http://schemas.openxmlformats.org/officeDocument/2006/relationships/hyperlink" Target="https://community.secop.gov.co/Public/Tendering/OpportunityDetail/Index?noticeUID=CO1.NTC.7533913&amp;isFromPublicArea=True&amp;isModal=False" TargetMode="External"/><Relationship Id="rId40" Type="http://schemas.openxmlformats.org/officeDocument/2006/relationships/hyperlink" Target="https://community.secop.gov.co/Public/Tendering/OpportunityDetail/Index?noticeUID=CO1.NTC.7554203&amp;isFromPublicArea=True&amp;isModal=False" TargetMode="External"/><Relationship Id="rId45" Type="http://schemas.openxmlformats.org/officeDocument/2006/relationships/hyperlink" Target="https://www.funcionpublica.gov.co/web/sigep2/hdv/-/directorio/S2919353-0897-5/view" TargetMode="External"/><Relationship Id="rId66" Type="http://schemas.openxmlformats.org/officeDocument/2006/relationships/hyperlink" Target="https://community.secop.gov.co/Public/Tendering/OpportunityDetail/Index?noticeUID=CO1.NTC.7597506&amp;isFromPublicArea=True&amp;isModal=False" TargetMode="External"/><Relationship Id="rId87" Type="http://schemas.openxmlformats.org/officeDocument/2006/relationships/hyperlink" Target="https://www.funcionpublica.gov.co/web/sigep2/hdv/-/directorio/S323285-0897-5/view" TargetMode="External"/><Relationship Id="rId110" Type="http://schemas.openxmlformats.org/officeDocument/2006/relationships/hyperlink" Target="https://community.secop.gov.co/Public/Tendering/OpportunityDetail/Index?noticeUID=CO1.NTC.7686078&amp;isFromPublicArea=True&amp;isModal=False" TargetMode="External"/><Relationship Id="rId115" Type="http://schemas.openxmlformats.org/officeDocument/2006/relationships/hyperlink" Target="https://www.funcionpublica.gov.co/web/sigep2/hdv/-/directorio/S1235100-0897-5/view" TargetMode="External"/><Relationship Id="rId131" Type="http://schemas.openxmlformats.org/officeDocument/2006/relationships/hyperlink" Target="https://community.secop.gov.co/Public/Tendering/OpportunityDetail/Index?noticeUID=CO1.NTC.7727360&amp;isFromPublicArea=True&amp;isModal=False" TargetMode="External"/><Relationship Id="rId136" Type="http://schemas.openxmlformats.org/officeDocument/2006/relationships/hyperlink" Target="https://www.funcionpublica.gov.co/web/sigep2/hdv/-/directorio/S1575398-0897-5/view" TargetMode="External"/><Relationship Id="rId157" Type="http://schemas.openxmlformats.org/officeDocument/2006/relationships/hyperlink" Target="https://www.funcionpublica.gov.co/web/sigep2/hdv/-/directorio/S1473772-0897-5/view" TargetMode="External"/><Relationship Id="rId61" Type="http://schemas.openxmlformats.org/officeDocument/2006/relationships/hyperlink" Target="https://www.funcionpublica.gov.co/web/sigep2/hdv/-/directorio/S295255-0897-5/view" TargetMode="External"/><Relationship Id="rId82" Type="http://schemas.openxmlformats.org/officeDocument/2006/relationships/hyperlink" Target="https://community.secop.gov.co/Public/Tendering/OpportunityDetail/Index?noticeUID=CO1.NTC.7634327&amp;isFromPublicArea=True&amp;isModal=False" TargetMode="External"/><Relationship Id="rId152" Type="http://schemas.openxmlformats.org/officeDocument/2006/relationships/hyperlink" Target="https://community.secop.gov.co/Public/Tendering/OpportunityDetail/Index?noticeUID=CO1.NTC.7756403&amp;isFromPublicArea=True&amp;isModal=False" TargetMode="External"/><Relationship Id="rId19" Type="http://schemas.openxmlformats.org/officeDocument/2006/relationships/hyperlink" Target="https://www.funcionpublica.gov.co/web/sigep2/hdv/-/directorio/S299607-0897-5/view" TargetMode="External"/><Relationship Id="rId14" Type="http://schemas.openxmlformats.org/officeDocument/2006/relationships/hyperlink" Target="https://community.secop.gov.co/Public/Tendering/OpportunityDetail/Index?noticeUID=CO1.NTC.7499997&amp;isFromPublicArea=True&amp;isModal=False" TargetMode="External"/><Relationship Id="rId30" Type="http://schemas.openxmlformats.org/officeDocument/2006/relationships/hyperlink" Target="https://community.secop.gov.co/Public/Tendering/OpportunityDetail/Index?noticeUID=CO1.NTC.7552179&amp;isFromPublicArea=True&amp;isModal=False" TargetMode="External"/><Relationship Id="rId35" Type="http://schemas.openxmlformats.org/officeDocument/2006/relationships/hyperlink" Target="https://www.funcionpublica.gov.co/web/sigep2/hdv/-/directorio/S4471495-0897-5/view" TargetMode="External"/><Relationship Id="rId56" Type="http://schemas.openxmlformats.org/officeDocument/2006/relationships/hyperlink" Target="https://community.secop.gov.co/Public/Tendering/OpportunityDetail/Index?noticeUID=CO1.NTC.7568256&amp;isFromPublicArea=True&amp;isModal=False" TargetMode="External"/><Relationship Id="rId77" Type="http://schemas.openxmlformats.org/officeDocument/2006/relationships/hyperlink" Target="https://www.funcionpublica.gov.co/web/sigep2/hdv/-/directorio/S5036054-0897-5/view" TargetMode="External"/><Relationship Id="rId100" Type="http://schemas.openxmlformats.org/officeDocument/2006/relationships/hyperlink" Target="https://community.secop.gov.co/Public/Tendering/OpportunityDetail/Index?noticeUID=CO1.NTC.7661173&amp;isFromPublicArea=True&amp;isModal=False" TargetMode="External"/><Relationship Id="rId105" Type="http://schemas.openxmlformats.org/officeDocument/2006/relationships/hyperlink" Target="https://www.funcionpublica.gov.co/web/sigep2/hdv/-/directorio/S219307-0897-5/view" TargetMode="External"/><Relationship Id="rId126" Type="http://schemas.openxmlformats.org/officeDocument/2006/relationships/hyperlink" Target="https://www.funcionpublica.gov.co/web/sigep2/hdv/-/directorio/S819929-0897-5/view" TargetMode="External"/><Relationship Id="rId147" Type="http://schemas.openxmlformats.org/officeDocument/2006/relationships/hyperlink" Target="https://community.secop.gov.co/Public/Tendering/OpportunityDetail/Index?noticeUID=CO1.NTC.7734825&amp;isFromPublicArea=True&amp;isModal=False" TargetMode="External"/><Relationship Id="rId168" Type="http://schemas.openxmlformats.org/officeDocument/2006/relationships/hyperlink" Target="https://community.secop.gov.co/Public/Tendering/OpportunityDetail/Index?noticeUID=CO1.NTC.7875455&amp;isFromPublicArea=True&amp;isModal=False" TargetMode="External"/><Relationship Id="rId8" Type="http://schemas.openxmlformats.org/officeDocument/2006/relationships/hyperlink" Target="https://community.secop.gov.co/Public/Tendering/OpportunityDetail/Index?noticeUID=CO1.NTC.7478774&amp;isFromPublicArea=True&amp;isModal=False" TargetMode="External"/><Relationship Id="rId51" Type="http://schemas.openxmlformats.org/officeDocument/2006/relationships/hyperlink" Target="https://www.funcionpublica.gov.co/web/sigep2/hdv/-/directorio/S35749-0897-5/view" TargetMode="External"/><Relationship Id="rId72" Type="http://schemas.openxmlformats.org/officeDocument/2006/relationships/hyperlink" Target="https://community.secop.gov.co/Public/Tendering/OpportunityDetail/Index?noticeUID=CO1.NTC.7619726&amp;isFromPublicArea=True&amp;isModal=False" TargetMode="External"/><Relationship Id="rId93" Type="http://schemas.openxmlformats.org/officeDocument/2006/relationships/hyperlink" Target="https://www.funcionpublica.gov.co/web/sigep2/hdv/-/directorio/S946547-0897-5/view" TargetMode="External"/><Relationship Id="rId98" Type="http://schemas.openxmlformats.org/officeDocument/2006/relationships/hyperlink" Target="https://community.secop.gov.co/Public/Tendering/OpportunityDetail/Index?noticeUID=CO1.NTC.7661331&amp;isFromPublicArea=True&amp;isModal=False" TargetMode="External"/><Relationship Id="rId121" Type="http://schemas.openxmlformats.org/officeDocument/2006/relationships/hyperlink" Target="https://www.funcionpublica.gov.co/web/sigep2/hdv/-/directorio/S2396881-0897-5/view" TargetMode="External"/><Relationship Id="rId142" Type="http://schemas.openxmlformats.org/officeDocument/2006/relationships/hyperlink" Target="https://www.funcionpublica.gov.co/web/sigep2/hdv/-/directorio/S4162653-0897-5/view" TargetMode="External"/><Relationship Id="rId163" Type="http://schemas.openxmlformats.org/officeDocument/2006/relationships/hyperlink" Target="https://community.secop.gov.co/Public/Tendering/OpportunityDetail/Index?noticeUID=CO1.NTC.7782303&amp;isFromPublicArea=True&amp;isModal=False" TargetMode="External"/><Relationship Id="rId3" Type="http://schemas.openxmlformats.org/officeDocument/2006/relationships/hyperlink" Target="https://community.secop.gov.co/Public/Tendering/OpportunityDetail/Index?noticeUID=CO1.NTC.7416356&amp;isFromPublicArea=True&amp;isModal=False" TargetMode="External"/><Relationship Id="rId25" Type="http://schemas.openxmlformats.org/officeDocument/2006/relationships/hyperlink" Target="https://www.funcionpublica.gov.co/web/sigep2/hdv/-/directorio/S1925691-0897-5/view" TargetMode="External"/><Relationship Id="rId46" Type="http://schemas.openxmlformats.org/officeDocument/2006/relationships/hyperlink" Target="https://community.secop.gov.co/Public/Tendering/OpportunityDetail/Index?noticeUID=CO1.NTC.7568866&amp;isFromPublicArea=True&amp;isModal=False" TargetMode="External"/><Relationship Id="rId67" Type="http://schemas.openxmlformats.org/officeDocument/2006/relationships/hyperlink" Target="https://www.funcionpublica.gov.co/web/sigep2/hdv/-/directorio/S1947272-0897-5/view" TargetMode="External"/><Relationship Id="rId116" Type="http://schemas.openxmlformats.org/officeDocument/2006/relationships/hyperlink" Target="https://community.secop.gov.co/Public/Tendering/OpportunityDetail/Index?noticeUID=CO1.NTC.7686254&amp;isFromPublicArea=True&amp;isModal=False" TargetMode="External"/><Relationship Id="rId137" Type="http://schemas.openxmlformats.org/officeDocument/2006/relationships/hyperlink" Target="https://community.secop.gov.co/Public/Tendering/OpportunityDetail/Index?noticeUID=CO1.NTC.7734766&amp;isFromPublicArea=True&amp;isModal=False" TargetMode="External"/><Relationship Id="rId158" Type="http://schemas.openxmlformats.org/officeDocument/2006/relationships/hyperlink" Target="https://community.secop.gov.co/Public/Tendering/OpportunityDetail/Index?noticeUID=CO1.NTC.7767703&amp;isFromPublicArea=True&amp;isModal=False" TargetMode="External"/><Relationship Id="rId20" Type="http://schemas.openxmlformats.org/officeDocument/2006/relationships/hyperlink" Target="https://community.secop.gov.co/Public/Tendering/OpportunityDetail/Index?noticeUID=CO1.NTC.7538995&amp;isFromPublicArea=True&amp;isModal=False" TargetMode="External"/><Relationship Id="rId41" Type="http://schemas.openxmlformats.org/officeDocument/2006/relationships/hyperlink" Target="https://www.funcionpublica.gov.co/web/sigep2/hdv/-/directorio/S1698167-0897-5/view" TargetMode="External"/><Relationship Id="rId62" Type="http://schemas.openxmlformats.org/officeDocument/2006/relationships/hyperlink" Target="https://community.secop.gov.co/Public/Tendering/OpportunityDetail/Index?noticeUID=CO1.NTC.7596254&amp;isFromPublicArea=True&amp;isModal=False" TargetMode="External"/><Relationship Id="rId83" Type="http://schemas.openxmlformats.org/officeDocument/2006/relationships/hyperlink" Target="https://www.funcionpublica.gov.co/web/sigep2/hdv/-/directorio/S125219-0897-5/view" TargetMode="External"/><Relationship Id="rId88" Type="http://schemas.openxmlformats.org/officeDocument/2006/relationships/hyperlink" Target="https://community.secop.gov.co/Public/Tendering/OpportunityDetail/Index?noticeUID=CO1.NTC.7652961&amp;isFromPublicArea=True&amp;isModal=False" TargetMode="External"/><Relationship Id="rId111" Type="http://schemas.openxmlformats.org/officeDocument/2006/relationships/hyperlink" Target="https://www.funcionpublica.gov.co/web/sigep2/hdv/-/directorio/S1288207-0897-5/view" TargetMode="External"/><Relationship Id="rId132" Type="http://schemas.openxmlformats.org/officeDocument/2006/relationships/hyperlink" Target="https://www.funcionpublica.gov.co/web/sigep2/hdv/-/directorio/S480526-0897-5/view" TargetMode="External"/><Relationship Id="rId153" Type="http://schemas.openxmlformats.org/officeDocument/2006/relationships/hyperlink" Target="https://www.funcionpublica.gov.co/web/sigep2/hdv/-/directorio/S1243754-0897-5/view" TargetMode="External"/><Relationship Id="rId15" Type="http://schemas.openxmlformats.org/officeDocument/2006/relationships/hyperlink" Target="https://www.funcionpublica.gov.co/web/sigep2/hdv/-/directorio/S3015637-0897-5/view" TargetMode="External"/><Relationship Id="rId36" Type="http://schemas.openxmlformats.org/officeDocument/2006/relationships/hyperlink" Target="https://community.secop.gov.co/Public/Tendering/OpportunityDetail/Index?noticeUID=CO1.NTC.7553612&amp;isFromPublicArea=True&amp;isModal=False" TargetMode="External"/><Relationship Id="rId57" Type="http://schemas.openxmlformats.org/officeDocument/2006/relationships/hyperlink" Target="https://www.funcionpublica.gov.co/web/sigep2/hdv/-/directorio/S4598426-0897-5/view" TargetMode="External"/><Relationship Id="rId106" Type="http://schemas.openxmlformats.org/officeDocument/2006/relationships/hyperlink" Target="https://community.secop.gov.co/Public/Tendering/OpportunityDetail/Index?noticeUID=CO1.NTC.7679012&amp;isFromPublicArea=True&amp;isModal=False" TargetMode="External"/><Relationship Id="rId127" Type="http://schemas.openxmlformats.org/officeDocument/2006/relationships/hyperlink" Target="https://community.secop.gov.co/Public/Tendering/OpportunityDetail/Index?noticeUID=CO1.NTC.7713957&amp;isFromPublicArea=True&amp;isModal=False" TargetMode="External"/><Relationship Id="rId10" Type="http://schemas.openxmlformats.org/officeDocument/2006/relationships/hyperlink" Target="https://community.secop.gov.co/Public/Tendering/OpportunityDetail/Index?noticeUID=CO1.NTC.7500677&amp;isFromPublicArea=True&amp;isModal=False" TargetMode="External"/><Relationship Id="rId31" Type="http://schemas.openxmlformats.org/officeDocument/2006/relationships/hyperlink" Target="https://www.funcionpublica.gov.co/web/sigep2/hdv/-/directorio/S2942244-0897-5/view" TargetMode="External"/><Relationship Id="rId52" Type="http://schemas.openxmlformats.org/officeDocument/2006/relationships/hyperlink" Target="https://community.secop.gov.co/Public/Tendering/OpportunityDetail/Index?noticeUID=CO1.NTC.7567599&amp;isFromPublicArea=True&amp;isModal=False" TargetMode="External"/><Relationship Id="rId73" Type="http://schemas.openxmlformats.org/officeDocument/2006/relationships/hyperlink" Target="https://www.funcionpublica.gov.co/web/sigep2/hdv/-/directorio/S550751-0897-5/view" TargetMode="External"/><Relationship Id="rId78" Type="http://schemas.openxmlformats.org/officeDocument/2006/relationships/hyperlink" Target="https://community.secop.gov.co/Public/Tendering/OpportunityDetail/Index?noticeUID=CO1.NTC.7633540&amp;isFromPublicArea=True&amp;isModal=False" TargetMode="External"/><Relationship Id="rId94" Type="http://schemas.openxmlformats.org/officeDocument/2006/relationships/hyperlink" Target="https://community.secop.gov.co/Public/Tendering/OpportunityDetail/Index?noticeUID=CO1.NTC.7678385&amp;isFromPublicArea=True&amp;isModal=False" TargetMode="External"/><Relationship Id="rId99" Type="http://schemas.openxmlformats.org/officeDocument/2006/relationships/hyperlink" Target="https://www.funcionpublica.gov.co/web/sigep2/hdv/-/directorio/S4186565-0897-5/view" TargetMode="External"/><Relationship Id="rId101" Type="http://schemas.openxmlformats.org/officeDocument/2006/relationships/hyperlink" Target="https://www.funcionpublica.gov.co/web/sigep2/hdv/-/directorio/S5074216-0897-5/view" TargetMode="External"/><Relationship Id="rId122" Type="http://schemas.openxmlformats.org/officeDocument/2006/relationships/hyperlink" Target="https://community.secop.gov.co/Public/Tendering/OpportunityDetail/Index?noticeUID=CO1.NTC.7679340&amp;isFromPublicArea=True&amp;isModal=False" TargetMode="External"/><Relationship Id="rId143" Type="http://schemas.openxmlformats.org/officeDocument/2006/relationships/hyperlink" Target="https://community.secop.gov.co/Public/Tendering/OpportunityDetail/Index?noticeUID=CO1.NTC.7734916&amp;isFromPublicArea=True&amp;isModal=False" TargetMode="External"/><Relationship Id="rId148" Type="http://schemas.openxmlformats.org/officeDocument/2006/relationships/hyperlink" Target="https://community.secop.gov.co/Public/Tendering/OpportunityDetail/Index?noticeUID=CO1.NTC.7740951&amp;isFromPublicArea=True&amp;isModal=False" TargetMode="External"/><Relationship Id="rId164" Type="http://schemas.openxmlformats.org/officeDocument/2006/relationships/hyperlink" Target="https://community.secop.gov.co/Public/Tendering/OpportunityDetail/Index?noticeUID=CO1.NTC.7780519&amp;isFromPublicArea=True&amp;isModal=False" TargetMode="External"/><Relationship Id="rId169" Type="http://schemas.openxmlformats.org/officeDocument/2006/relationships/hyperlink" Target="https://community.secop.gov.co/Public/Tendering/OpportunityDetail/Index?noticeUID=CO1.NTC.7890133&amp;isFromPublicArea=True&amp;isModal=False" TargetMode="External"/><Relationship Id="rId4" Type="http://schemas.openxmlformats.org/officeDocument/2006/relationships/hyperlink" Target="https://community.secop.gov.co/Public/Tendering/OpportunityDetail/Index?noticeUID=CO1.NTC.7471894&amp;isFromPublicArea=True&amp;isModal=False" TargetMode="External"/><Relationship Id="rId9" Type="http://schemas.openxmlformats.org/officeDocument/2006/relationships/hyperlink" Target="https://www.funcionpublica.gov.co/web/sigep2/hdv/-/directorio/S5021565-0897-5/view" TargetMode="External"/><Relationship Id="rId26" Type="http://schemas.openxmlformats.org/officeDocument/2006/relationships/hyperlink" Target="https://community.secop.gov.co/Public/Tendering/OpportunityDetail/Index?noticeUID=CO1.NTC.7549002&amp;isFromPublicArea=True&amp;isModal=False" TargetMode="External"/><Relationship Id="rId47" Type="http://schemas.openxmlformats.org/officeDocument/2006/relationships/hyperlink" Target="https://www.funcionpublica.gov.co/web/sigep2/hdv/-/directorio/S2371541-0897-5/view" TargetMode="External"/><Relationship Id="rId68" Type="http://schemas.openxmlformats.org/officeDocument/2006/relationships/hyperlink" Target="https://community.secop.gov.co/Public/Tendering/OpportunityDetail/Index?noticeUID=CO1.NTC.7619559&amp;isFromPublicArea=True&amp;isModal=False" TargetMode="External"/><Relationship Id="rId89" Type="http://schemas.openxmlformats.org/officeDocument/2006/relationships/hyperlink" Target="https://www.funcionpublica.gov.co/web/sigep2/hdv/-/directorio/S3943978-0897-5/view" TargetMode="External"/><Relationship Id="rId112" Type="http://schemas.openxmlformats.org/officeDocument/2006/relationships/hyperlink" Target="https://community.secop.gov.co/Public/Tendering/OpportunityDetail/Index?noticeUID=CO1.NTC.7667272&amp;isFromPublicArea=True&amp;isModal=False" TargetMode="External"/><Relationship Id="rId133" Type="http://schemas.openxmlformats.org/officeDocument/2006/relationships/hyperlink" Target="https://community.secop.gov.co/Public/Tendering/OpportunityDetail/Index?noticeUID=CO1.NTC.7727766&amp;isFromPublicArea=True&amp;isModal=False" TargetMode="External"/><Relationship Id="rId154" Type="http://schemas.openxmlformats.org/officeDocument/2006/relationships/hyperlink" Target="https://community.secop.gov.co/Public/Tendering/OpportunityDetail/Index?noticeUID=CO1.NTC.7756406&amp;isFromPublicArea=True&amp;isModal=False" TargetMode="External"/><Relationship Id="rId16" Type="http://schemas.openxmlformats.org/officeDocument/2006/relationships/hyperlink" Target="https://community.secop.gov.co/Public/Tendering/OpportunityDetail/Index?noticeUID=CO1.NTC.7500825&amp;isFromPublicArea=True&amp;isModal=False" TargetMode="External"/><Relationship Id="rId37" Type="http://schemas.openxmlformats.org/officeDocument/2006/relationships/hyperlink" Target="https://www.funcionpublica.gov.co/web/sigep2/hdv/-/directorio/S1796401-0897-5/view" TargetMode="External"/><Relationship Id="rId58" Type="http://schemas.openxmlformats.org/officeDocument/2006/relationships/hyperlink" Target="https://community.secop.gov.co/Public/Tendering/OpportunityDetail/Index?noticeUID=CO1.NTC.7582653&amp;isFromPublicArea=True&amp;isModal=False" TargetMode="External"/><Relationship Id="rId79" Type="http://schemas.openxmlformats.org/officeDocument/2006/relationships/hyperlink" Target="https://www.funcionpublica.gov.co/web/sigep2/hdv/-/directorio/S1968459-0897-5/view" TargetMode="External"/><Relationship Id="rId102" Type="http://schemas.openxmlformats.org/officeDocument/2006/relationships/hyperlink" Target="https://community.secop.gov.co/Public/Tendering/OpportunityDetail/Index?noticeUID=CO1.NTC.7661336&amp;isFromPublicArea=True&amp;isModal=False" TargetMode="External"/><Relationship Id="rId123" Type="http://schemas.openxmlformats.org/officeDocument/2006/relationships/hyperlink" Target="https://www.funcionpublica.gov.co/web/sigep2/hdv/-/directorio/S598305-0897-5/view" TargetMode="External"/><Relationship Id="rId144" Type="http://schemas.openxmlformats.org/officeDocument/2006/relationships/hyperlink" Target="https://www.funcionpublica.gov.co/web/sigep2/hdv/-/directorio/S2791864-0897-5/view" TargetMode="External"/><Relationship Id="rId90" Type="http://schemas.openxmlformats.org/officeDocument/2006/relationships/hyperlink" Target="https://community.secop.gov.co/Public/Tendering/OpportunityDetail/Index?noticeUID=CO1.NTC.7653702&amp;isFromPublicArea=True&amp;isModal=False" TargetMode="External"/><Relationship Id="rId165" Type="http://schemas.openxmlformats.org/officeDocument/2006/relationships/hyperlink" Target="https://www.funcionpublica.gov.co/web/sigep2/hdv/-/directorio/S4170295-0897-5/view" TargetMode="External"/><Relationship Id="rId27" Type="http://schemas.openxmlformats.org/officeDocument/2006/relationships/hyperlink" Target="https://www.funcionpublica.gov.co/web/sigep2/hdv/-/directorio/S2606122-0897-5/view" TargetMode="External"/><Relationship Id="rId48" Type="http://schemas.openxmlformats.org/officeDocument/2006/relationships/hyperlink" Target="https://community.secop.gov.co/Public/Tendering/OpportunityDetail/Index?noticeUID=CO1.NTC.7569549&amp;isFromPublicArea=True&amp;isModal=False" TargetMode="External"/><Relationship Id="rId69" Type="http://schemas.openxmlformats.org/officeDocument/2006/relationships/hyperlink" Target="https://www.funcionpublica.gov.co/web/sigep2/hdv/-/directorio/S4709966-0897-5/view" TargetMode="External"/><Relationship Id="rId113" Type="http://schemas.openxmlformats.org/officeDocument/2006/relationships/hyperlink" Target="https://www.funcionpublica.gov.co/web/sigep2/hdv/-/directorio/S1062356-0897-5/view" TargetMode="External"/><Relationship Id="rId134" Type="http://schemas.openxmlformats.org/officeDocument/2006/relationships/hyperlink" Target="https://www.funcionpublica.gov.co/web/sigep2/hdv/-/directorio/S2924583-0897-5/view" TargetMode="External"/><Relationship Id="rId80" Type="http://schemas.openxmlformats.org/officeDocument/2006/relationships/hyperlink" Target="https://community.secop.gov.co/Public/Tendering/OpportunityDetail/Index?noticeUID=CO1.NTC.7634330&amp;isFromPublicArea=True&amp;isModal=False" TargetMode="External"/><Relationship Id="rId155" Type="http://schemas.openxmlformats.org/officeDocument/2006/relationships/hyperlink" Target="https://www.funcionpublica.gov.co/web/sigep2/hdv/-/directorio/S2403454-0897-5/view" TargetMode="External"/><Relationship Id="rId17" Type="http://schemas.openxmlformats.org/officeDocument/2006/relationships/hyperlink" Target="https://www.funcionpublica.gov.co/web/sigep2/hdv/-/directorio/S4627010-0897-5/view" TargetMode="External"/><Relationship Id="rId38" Type="http://schemas.openxmlformats.org/officeDocument/2006/relationships/hyperlink" Target="https://community.secop.gov.co/Public/Tendering/OpportunityDetail/Index?noticeUID=CO1.NTC.7554020&amp;isFromPublicArea=True&amp;isModal=False" TargetMode="External"/><Relationship Id="rId59" Type="http://schemas.openxmlformats.org/officeDocument/2006/relationships/hyperlink" Target="https://www.funcionpublica.gov.co/web/sigep2/hdv/-/directorio/S631630-0897-5/view" TargetMode="External"/><Relationship Id="rId103" Type="http://schemas.openxmlformats.org/officeDocument/2006/relationships/hyperlink" Target="https://www.funcionpublica.gov.co/web/sigep2/hdv/-/directorio/S2417662-0897-5/view" TargetMode="External"/><Relationship Id="rId124" Type="http://schemas.openxmlformats.org/officeDocument/2006/relationships/hyperlink" Target="https://community.secop.gov.co/Public/Tendering/OpportunityDetail/Index?noticeUID=CO1.NTC.770203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6E1C-2693-41B3-899F-A883B88F332C}">
  <dimension ref="A1:M90"/>
  <sheetViews>
    <sheetView tabSelected="1" topLeftCell="A65" workbookViewId="0">
      <selection activeCell="C76" sqref="C76"/>
    </sheetView>
  </sheetViews>
  <sheetFormatPr baseColWidth="10" defaultRowHeight="14.4" x14ac:dyDescent="0.3"/>
  <cols>
    <col min="1" max="1" width="11.5546875" style="9"/>
    <col min="2" max="2" width="15.21875" style="10" customWidth="1"/>
    <col min="3" max="3" width="11.5546875" style="11"/>
    <col min="4" max="4" width="12.6640625" style="12" customWidth="1"/>
    <col min="5" max="5" width="22" style="11" customWidth="1"/>
    <col min="6" max="6" width="40.5546875" style="11" customWidth="1"/>
    <col min="7" max="7" width="24.6640625" style="11" customWidth="1"/>
    <col min="8" max="8" width="11.5546875" style="13"/>
    <col min="9" max="9" width="25.44140625" style="14" customWidth="1"/>
    <col min="10" max="10" width="27.6640625" style="14" customWidth="1"/>
    <col min="11" max="11" width="30.33203125" style="14" customWidth="1"/>
    <col min="12" max="12" width="54.21875" style="14" customWidth="1"/>
    <col min="13" max="13" width="48.6640625" style="14" customWidth="1"/>
    <col min="14" max="16384" width="11.5546875" style="14"/>
  </cols>
  <sheetData>
    <row r="1" spans="1:13" customFormat="1" ht="16.5" customHeight="1" x14ac:dyDescent="0.3">
      <c r="A1" s="1" t="s">
        <v>8</v>
      </c>
      <c r="B1" s="2" t="s">
        <v>7</v>
      </c>
      <c r="C1" s="1" t="s">
        <v>0</v>
      </c>
      <c r="D1" s="1" t="s">
        <v>1</v>
      </c>
      <c r="E1" s="1" t="s">
        <v>2</v>
      </c>
      <c r="F1" s="1" t="s">
        <v>3</v>
      </c>
      <c r="G1" s="1" t="s">
        <v>508</v>
      </c>
      <c r="H1" s="3" t="s">
        <v>4</v>
      </c>
      <c r="I1" s="3" t="s">
        <v>5</v>
      </c>
      <c r="J1" s="3" t="s">
        <v>6</v>
      </c>
      <c r="K1" s="3" t="s">
        <v>511</v>
      </c>
      <c r="L1" s="3" t="s">
        <v>164</v>
      </c>
      <c r="M1" s="3" t="s">
        <v>165</v>
      </c>
    </row>
    <row r="2" spans="1:13" customFormat="1" ht="16.5" customHeight="1" x14ac:dyDescent="0.3">
      <c r="A2" s="4">
        <v>45677</v>
      </c>
      <c r="B2" s="5">
        <v>18760000</v>
      </c>
      <c r="C2" s="6" t="s">
        <v>9</v>
      </c>
      <c r="D2" s="7">
        <v>1101684865</v>
      </c>
      <c r="E2" s="6" t="s">
        <v>10</v>
      </c>
      <c r="F2" s="6" t="s">
        <v>11</v>
      </c>
      <c r="G2" s="6" t="s">
        <v>510</v>
      </c>
      <c r="H2" s="8" t="s">
        <v>12</v>
      </c>
      <c r="I2" s="6" t="s">
        <v>13</v>
      </c>
      <c r="J2" s="6" t="s">
        <v>14</v>
      </c>
      <c r="K2" s="6" t="s">
        <v>15</v>
      </c>
      <c r="L2" s="6" t="s">
        <v>166</v>
      </c>
      <c r="M2" s="6" t="s">
        <v>167</v>
      </c>
    </row>
    <row r="3" spans="1:13" customFormat="1" ht="16.5" customHeight="1" x14ac:dyDescent="0.3">
      <c r="A3" s="4">
        <v>45679</v>
      </c>
      <c r="B3" s="5">
        <v>75735000</v>
      </c>
      <c r="C3" s="6" t="s">
        <v>16</v>
      </c>
      <c r="D3" s="7">
        <v>900173404</v>
      </c>
      <c r="E3" s="6" t="s">
        <v>17</v>
      </c>
      <c r="F3" s="6" t="s">
        <v>18</v>
      </c>
      <c r="G3" s="6" t="s">
        <v>509</v>
      </c>
      <c r="H3" s="8" t="s">
        <v>17</v>
      </c>
      <c r="I3" s="6" t="s">
        <v>19</v>
      </c>
      <c r="J3" s="6" t="s">
        <v>20</v>
      </c>
      <c r="K3" s="6" t="s">
        <v>21</v>
      </c>
      <c r="L3" s="6" t="s">
        <v>168</v>
      </c>
      <c r="M3" s="6" t="s">
        <v>17</v>
      </c>
    </row>
    <row r="4" spans="1:13" customFormat="1" ht="16.5" customHeight="1" x14ac:dyDescent="0.3">
      <c r="A4" s="4">
        <v>45686</v>
      </c>
      <c r="B4" s="5">
        <v>31508400</v>
      </c>
      <c r="C4" s="6" t="s">
        <v>22</v>
      </c>
      <c r="D4" s="7">
        <v>52182842</v>
      </c>
      <c r="E4" s="6" t="s">
        <v>23</v>
      </c>
      <c r="F4" s="6" t="s">
        <v>24</v>
      </c>
      <c r="G4" s="6" t="s">
        <v>510</v>
      </c>
      <c r="H4" s="8" t="s">
        <v>12</v>
      </c>
      <c r="I4" s="6" t="s">
        <v>25</v>
      </c>
      <c r="J4" s="6" t="s">
        <v>26</v>
      </c>
      <c r="K4" s="6" t="s">
        <v>27</v>
      </c>
      <c r="L4" s="6" t="s">
        <v>169</v>
      </c>
      <c r="M4" s="6" t="s">
        <v>170</v>
      </c>
    </row>
    <row r="5" spans="1:13" customFormat="1" ht="16.5" customHeight="1" x14ac:dyDescent="0.3">
      <c r="A5" s="4">
        <v>45686</v>
      </c>
      <c r="B5" s="5">
        <v>32287500</v>
      </c>
      <c r="C5" s="6" t="s">
        <v>28</v>
      </c>
      <c r="D5" s="7">
        <v>79959226</v>
      </c>
      <c r="E5" s="6" t="s">
        <v>29</v>
      </c>
      <c r="F5" s="6" t="s">
        <v>30</v>
      </c>
      <c r="G5" s="6" t="s">
        <v>510</v>
      </c>
      <c r="H5" s="8" t="s">
        <v>31</v>
      </c>
      <c r="I5" s="6" t="s">
        <v>32</v>
      </c>
      <c r="J5" s="6" t="s">
        <v>26</v>
      </c>
      <c r="K5" s="6" t="s">
        <v>27</v>
      </c>
      <c r="L5" s="6" t="s">
        <v>171</v>
      </c>
      <c r="M5" s="6" t="s">
        <v>172</v>
      </c>
    </row>
    <row r="6" spans="1:13" customFormat="1" ht="16.5" customHeight="1" x14ac:dyDescent="0.3">
      <c r="A6" s="4">
        <v>45687</v>
      </c>
      <c r="B6" s="5">
        <v>30744000</v>
      </c>
      <c r="C6" s="6" t="s">
        <v>33</v>
      </c>
      <c r="D6" s="7">
        <v>87060771</v>
      </c>
      <c r="E6" s="6" t="s">
        <v>34</v>
      </c>
      <c r="F6" s="6" t="s">
        <v>35</v>
      </c>
      <c r="G6" s="6" t="s">
        <v>510</v>
      </c>
      <c r="H6" s="8" t="s">
        <v>31</v>
      </c>
      <c r="I6" s="6" t="s">
        <v>36</v>
      </c>
      <c r="J6" s="6" t="s">
        <v>26</v>
      </c>
      <c r="K6" s="6" t="s">
        <v>27</v>
      </c>
      <c r="L6" s="6" t="s">
        <v>173</v>
      </c>
      <c r="M6" s="6" t="s">
        <v>174</v>
      </c>
    </row>
    <row r="7" spans="1:13" customFormat="1" ht="16.5" customHeight="1" x14ac:dyDescent="0.3">
      <c r="A7" s="4">
        <v>45691</v>
      </c>
      <c r="B7" s="5">
        <v>48216000</v>
      </c>
      <c r="C7" s="6" t="s">
        <v>37</v>
      </c>
      <c r="D7" s="7">
        <v>1015992746</v>
      </c>
      <c r="E7" s="6" t="s">
        <v>23</v>
      </c>
      <c r="F7" s="6" t="s">
        <v>38</v>
      </c>
      <c r="G7" s="6" t="s">
        <v>509</v>
      </c>
      <c r="H7" s="8" t="s">
        <v>31</v>
      </c>
      <c r="I7" s="6" t="s">
        <v>39</v>
      </c>
      <c r="J7" s="6" t="s">
        <v>40</v>
      </c>
      <c r="K7" s="6" t="s">
        <v>41</v>
      </c>
      <c r="L7" s="6" t="s">
        <v>175</v>
      </c>
      <c r="M7" s="6" t="s">
        <v>176</v>
      </c>
    </row>
    <row r="8" spans="1:13" customFormat="1" ht="16.5" customHeight="1" x14ac:dyDescent="0.3">
      <c r="A8" s="4">
        <v>45691</v>
      </c>
      <c r="B8" s="5">
        <v>69898500</v>
      </c>
      <c r="C8" s="6" t="s">
        <v>42</v>
      </c>
      <c r="D8" s="7">
        <v>1061733208</v>
      </c>
      <c r="E8" s="6" t="s">
        <v>43</v>
      </c>
      <c r="F8" s="6" t="s">
        <v>44</v>
      </c>
      <c r="G8" s="6" t="s">
        <v>510</v>
      </c>
      <c r="H8" s="8" t="s">
        <v>31</v>
      </c>
      <c r="I8" s="6" t="s">
        <v>45</v>
      </c>
      <c r="J8" s="6" t="s">
        <v>14</v>
      </c>
      <c r="K8" s="6" t="s">
        <v>15</v>
      </c>
      <c r="L8" s="6" t="s">
        <v>177</v>
      </c>
      <c r="M8" s="6" t="s">
        <v>178</v>
      </c>
    </row>
    <row r="9" spans="1:13" customFormat="1" ht="16.5" customHeight="1" x14ac:dyDescent="0.3">
      <c r="A9" s="4">
        <v>45692</v>
      </c>
      <c r="B9" s="5">
        <v>68880000</v>
      </c>
      <c r="C9" s="6" t="s">
        <v>46</v>
      </c>
      <c r="D9" s="7">
        <v>1016014950</v>
      </c>
      <c r="E9" s="6" t="s">
        <v>23</v>
      </c>
      <c r="F9" s="6" t="s">
        <v>47</v>
      </c>
      <c r="G9" s="6" t="s">
        <v>510</v>
      </c>
      <c r="H9" s="8" t="s">
        <v>12</v>
      </c>
      <c r="I9" s="6" t="s">
        <v>48</v>
      </c>
      <c r="J9" s="6" t="s">
        <v>49</v>
      </c>
      <c r="K9" s="6" t="s">
        <v>41</v>
      </c>
      <c r="L9" s="6" t="s">
        <v>179</v>
      </c>
      <c r="M9" s="6" t="s">
        <v>180</v>
      </c>
    </row>
    <row r="10" spans="1:13" customFormat="1" ht="16.5" customHeight="1" x14ac:dyDescent="0.3">
      <c r="A10" s="4">
        <v>45691</v>
      </c>
      <c r="B10" s="5">
        <v>18800000</v>
      </c>
      <c r="C10" s="6" t="s">
        <v>50</v>
      </c>
      <c r="D10" s="7">
        <v>1078371207</v>
      </c>
      <c r="E10" s="6" t="s">
        <v>51</v>
      </c>
      <c r="F10" s="6" t="s">
        <v>52</v>
      </c>
      <c r="G10" s="6" t="s">
        <v>510</v>
      </c>
      <c r="H10" s="8" t="s">
        <v>12</v>
      </c>
      <c r="I10" s="6" t="s">
        <v>53</v>
      </c>
      <c r="J10" s="6" t="s">
        <v>54</v>
      </c>
      <c r="K10" s="6" t="s">
        <v>21</v>
      </c>
      <c r="L10" s="6" t="s">
        <v>181</v>
      </c>
      <c r="M10" s="6" t="s">
        <v>182</v>
      </c>
    </row>
    <row r="11" spans="1:13" customFormat="1" ht="16.5" customHeight="1" x14ac:dyDescent="0.3">
      <c r="A11" s="4">
        <v>45698</v>
      </c>
      <c r="B11" s="5">
        <v>31531500</v>
      </c>
      <c r="C11" s="6" t="s">
        <v>55</v>
      </c>
      <c r="D11" s="7">
        <v>52811563</v>
      </c>
      <c r="E11" s="6" t="s">
        <v>23</v>
      </c>
      <c r="F11" s="6" t="s">
        <v>56</v>
      </c>
      <c r="G11" s="6" t="s">
        <v>510</v>
      </c>
      <c r="H11" s="8" t="s">
        <v>12</v>
      </c>
      <c r="I11" s="6" t="s">
        <v>57</v>
      </c>
      <c r="J11" s="6" t="s">
        <v>26</v>
      </c>
      <c r="K11" s="6" t="s">
        <v>27</v>
      </c>
      <c r="L11" s="6" t="s">
        <v>183</v>
      </c>
      <c r="M11" s="6" t="s">
        <v>184</v>
      </c>
    </row>
    <row r="12" spans="1:13" customFormat="1" ht="16.5" customHeight="1" x14ac:dyDescent="0.3">
      <c r="A12" s="4">
        <v>45694</v>
      </c>
      <c r="B12" s="5">
        <v>60830000</v>
      </c>
      <c r="C12" s="6" t="s">
        <v>58</v>
      </c>
      <c r="D12" s="7">
        <v>1085303958</v>
      </c>
      <c r="E12" s="6" t="s">
        <v>59</v>
      </c>
      <c r="F12" s="6" t="s">
        <v>60</v>
      </c>
      <c r="G12" s="6" t="s">
        <v>510</v>
      </c>
      <c r="H12" s="8" t="s">
        <v>12</v>
      </c>
      <c r="I12" s="6" t="s">
        <v>61</v>
      </c>
      <c r="J12" s="6" t="s">
        <v>62</v>
      </c>
      <c r="K12" s="6" t="s">
        <v>63</v>
      </c>
      <c r="L12" s="6" t="s">
        <v>185</v>
      </c>
      <c r="M12" s="6" t="s">
        <v>186</v>
      </c>
    </row>
    <row r="13" spans="1:13" customFormat="1" ht="16.5" customHeight="1" x14ac:dyDescent="0.3">
      <c r="A13" s="4">
        <v>45694</v>
      </c>
      <c r="B13" s="5">
        <v>60706666</v>
      </c>
      <c r="C13" s="6" t="s">
        <v>64</v>
      </c>
      <c r="D13" s="7">
        <v>1030573190</v>
      </c>
      <c r="E13" s="6" t="s">
        <v>23</v>
      </c>
      <c r="F13" s="6" t="s">
        <v>65</v>
      </c>
      <c r="G13" s="6" t="s">
        <v>510</v>
      </c>
      <c r="H13" s="8" t="s">
        <v>12</v>
      </c>
      <c r="I13" s="6" t="s">
        <v>66</v>
      </c>
      <c r="J13" s="6" t="s">
        <v>67</v>
      </c>
      <c r="K13" s="6" t="s">
        <v>68</v>
      </c>
      <c r="L13" s="6" t="s">
        <v>187</v>
      </c>
      <c r="M13" s="6" t="s">
        <v>188</v>
      </c>
    </row>
    <row r="14" spans="1:13" customFormat="1" ht="16.5" customHeight="1" x14ac:dyDescent="0.3">
      <c r="A14" s="4">
        <v>45694</v>
      </c>
      <c r="B14" s="5">
        <v>70780500</v>
      </c>
      <c r="C14" s="6" t="s">
        <v>69</v>
      </c>
      <c r="D14" s="7">
        <v>52804053</v>
      </c>
      <c r="E14" s="6" t="s">
        <v>23</v>
      </c>
      <c r="F14" s="6" t="s">
        <v>70</v>
      </c>
      <c r="G14" s="6" t="s">
        <v>510</v>
      </c>
      <c r="H14" s="8" t="s">
        <v>12</v>
      </c>
      <c r="I14" s="6" t="s">
        <v>48</v>
      </c>
      <c r="J14" s="6" t="s">
        <v>49</v>
      </c>
      <c r="K14" s="6" t="s">
        <v>41</v>
      </c>
      <c r="L14" s="6" t="s">
        <v>189</v>
      </c>
      <c r="M14" s="6" t="s">
        <v>190</v>
      </c>
    </row>
    <row r="15" spans="1:13" customFormat="1" ht="16.5" customHeight="1" x14ac:dyDescent="0.3">
      <c r="A15" s="4">
        <v>45695</v>
      </c>
      <c r="B15" s="5">
        <v>65940000</v>
      </c>
      <c r="C15" s="6" t="s">
        <v>71</v>
      </c>
      <c r="D15" s="7">
        <v>1032264952</v>
      </c>
      <c r="E15" s="6" t="s">
        <v>23</v>
      </c>
      <c r="F15" s="6" t="s">
        <v>72</v>
      </c>
      <c r="G15" s="6" t="s">
        <v>510</v>
      </c>
      <c r="H15" s="8" t="s">
        <v>12</v>
      </c>
      <c r="I15" s="6" t="s">
        <v>73</v>
      </c>
      <c r="J15" s="6" t="s">
        <v>62</v>
      </c>
      <c r="K15" s="6" t="s">
        <v>63</v>
      </c>
      <c r="L15" s="6" t="s">
        <v>191</v>
      </c>
      <c r="M15" s="6" t="s">
        <v>192</v>
      </c>
    </row>
    <row r="16" spans="1:13" customFormat="1" ht="16.5" customHeight="1" x14ac:dyDescent="0.3">
      <c r="A16" s="4">
        <v>45699</v>
      </c>
      <c r="B16" s="5">
        <v>65940000</v>
      </c>
      <c r="C16" s="6" t="s">
        <v>74</v>
      </c>
      <c r="D16" s="7">
        <v>1010195796</v>
      </c>
      <c r="E16" s="6" t="s">
        <v>23</v>
      </c>
      <c r="F16" s="6" t="s">
        <v>75</v>
      </c>
      <c r="G16" s="6" t="s">
        <v>510</v>
      </c>
      <c r="H16" s="8" t="s">
        <v>31</v>
      </c>
      <c r="I16" s="6" t="s">
        <v>76</v>
      </c>
      <c r="J16" s="6" t="s">
        <v>62</v>
      </c>
      <c r="K16" s="6" t="s">
        <v>63</v>
      </c>
      <c r="L16" s="6" t="s">
        <v>193</v>
      </c>
      <c r="M16" s="6" t="s">
        <v>194</v>
      </c>
    </row>
    <row r="17" spans="1:13" customFormat="1" ht="16.5" customHeight="1" x14ac:dyDescent="0.3">
      <c r="A17" s="4">
        <v>45698</v>
      </c>
      <c r="B17" s="5">
        <v>54600000</v>
      </c>
      <c r="C17" s="6" t="s">
        <v>77</v>
      </c>
      <c r="D17" s="7">
        <v>1102839402</v>
      </c>
      <c r="E17" s="6" t="s">
        <v>78</v>
      </c>
      <c r="F17" s="6" t="s">
        <v>79</v>
      </c>
      <c r="G17" s="6" t="s">
        <v>510</v>
      </c>
      <c r="H17" s="8" t="s">
        <v>31</v>
      </c>
      <c r="I17" s="6" t="s">
        <v>80</v>
      </c>
      <c r="J17" s="6" t="s">
        <v>81</v>
      </c>
      <c r="K17" s="6" t="s">
        <v>82</v>
      </c>
      <c r="L17" s="6" t="s">
        <v>195</v>
      </c>
      <c r="M17" s="6" t="s">
        <v>196</v>
      </c>
    </row>
    <row r="18" spans="1:13" customFormat="1" ht="16.5" customHeight="1" x14ac:dyDescent="0.3">
      <c r="A18" s="4">
        <v>45698</v>
      </c>
      <c r="B18" s="5">
        <v>54600000</v>
      </c>
      <c r="C18" s="6" t="s">
        <v>83</v>
      </c>
      <c r="D18" s="7">
        <v>1032456288</v>
      </c>
      <c r="E18" s="6" t="s">
        <v>23</v>
      </c>
      <c r="F18" s="6" t="s">
        <v>84</v>
      </c>
      <c r="G18" s="6" t="s">
        <v>510</v>
      </c>
      <c r="H18" s="8" t="s">
        <v>12</v>
      </c>
      <c r="I18" s="6" t="s">
        <v>80</v>
      </c>
      <c r="J18" s="6" t="s">
        <v>81</v>
      </c>
      <c r="K18" s="6" t="s">
        <v>82</v>
      </c>
      <c r="L18" s="6" t="s">
        <v>197</v>
      </c>
      <c r="M18" s="6" t="s">
        <v>198</v>
      </c>
    </row>
    <row r="19" spans="1:13" customFormat="1" ht="16.5" customHeight="1" x14ac:dyDescent="0.3">
      <c r="A19" s="4">
        <v>45698</v>
      </c>
      <c r="B19" s="5">
        <v>46500000</v>
      </c>
      <c r="C19" s="6" t="s">
        <v>85</v>
      </c>
      <c r="D19" s="7">
        <v>70528774</v>
      </c>
      <c r="E19" s="6" t="s">
        <v>86</v>
      </c>
      <c r="F19" s="6" t="s">
        <v>87</v>
      </c>
      <c r="G19" s="6" t="s">
        <v>510</v>
      </c>
      <c r="H19" s="8" t="s">
        <v>31</v>
      </c>
      <c r="I19" s="6" t="s">
        <v>88</v>
      </c>
      <c r="J19" s="6" t="s">
        <v>89</v>
      </c>
      <c r="K19" s="6" t="s">
        <v>90</v>
      </c>
      <c r="L19" s="6" t="s">
        <v>199</v>
      </c>
      <c r="M19" s="6" t="s">
        <v>200</v>
      </c>
    </row>
    <row r="20" spans="1:13" customFormat="1" ht="16.5" customHeight="1" x14ac:dyDescent="0.3">
      <c r="A20" s="4">
        <v>45698</v>
      </c>
      <c r="B20" s="5">
        <v>45600000</v>
      </c>
      <c r="C20" s="6" t="s">
        <v>91</v>
      </c>
      <c r="D20" s="7">
        <v>39188393</v>
      </c>
      <c r="E20" s="6" t="s">
        <v>92</v>
      </c>
      <c r="F20" s="6" t="s">
        <v>93</v>
      </c>
      <c r="G20" s="6" t="s">
        <v>510</v>
      </c>
      <c r="H20" s="8" t="s">
        <v>12</v>
      </c>
      <c r="I20" s="6" t="s">
        <v>94</v>
      </c>
      <c r="J20" s="6" t="s">
        <v>89</v>
      </c>
      <c r="K20" s="6" t="s">
        <v>90</v>
      </c>
      <c r="L20" s="6" t="s">
        <v>201</v>
      </c>
      <c r="M20" s="6" t="s">
        <v>202</v>
      </c>
    </row>
    <row r="21" spans="1:13" customFormat="1" ht="16.5" customHeight="1" x14ac:dyDescent="0.3">
      <c r="A21" s="4">
        <v>45698</v>
      </c>
      <c r="B21" s="5">
        <v>50400000</v>
      </c>
      <c r="C21" s="6" t="s">
        <v>95</v>
      </c>
      <c r="D21" s="7">
        <v>1071868547</v>
      </c>
      <c r="E21" s="6" t="s">
        <v>96</v>
      </c>
      <c r="F21" s="6" t="s">
        <v>97</v>
      </c>
      <c r="G21" s="6" t="s">
        <v>510</v>
      </c>
      <c r="H21" s="8" t="s">
        <v>12</v>
      </c>
      <c r="I21" s="6" t="s">
        <v>80</v>
      </c>
      <c r="J21" s="6" t="s">
        <v>81</v>
      </c>
      <c r="K21" s="6" t="s">
        <v>82</v>
      </c>
      <c r="L21" s="6" t="s">
        <v>203</v>
      </c>
      <c r="M21" s="6" t="s">
        <v>204</v>
      </c>
    </row>
    <row r="22" spans="1:13" customFormat="1" ht="16.5" customHeight="1" x14ac:dyDescent="0.3">
      <c r="A22" s="4">
        <v>45698</v>
      </c>
      <c r="B22" s="5">
        <v>52500000</v>
      </c>
      <c r="C22" s="6" t="s">
        <v>98</v>
      </c>
      <c r="D22" s="7">
        <v>1049373380</v>
      </c>
      <c r="E22" s="6" t="s">
        <v>99</v>
      </c>
      <c r="F22" s="6" t="s">
        <v>100</v>
      </c>
      <c r="G22" s="6" t="s">
        <v>510</v>
      </c>
      <c r="H22" s="8" t="s">
        <v>12</v>
      </c>
      <c r="I22" s="6" t="s">
        <v>101</v>
      </c>
      <c r="J22" s="6" t="s">
        <v>81</v>
      </c>
      <c r="K22" s="6" t="s">
        <v>82</v>
      </c>
      <c r="L22" s="6" t="s">
        <v>205</v>
      </c>
      <c r="M22" s="6" t="s">
        <v>206</v>
      </c>
    </row>
    <row r="23" spans="1:13" customFormat="1" ht="16.5" customHeight="1" x14ac:dyDescent="0.3">
      <c r="A23" s="4">
        <v>45698</v>
      </c>
      <c r="B23" s="5">
        <v>45600000</v>
      </c>
      <c r="C23" s="6" t="s">
        <v>102</v>
      </c>
      <c r="D23" s="7">
        <v>1036780847</v>
      </c>
      <c r="E23" s="6" t="s">
        <v>103</v>
      </c>
      <c r="F23" s="6" t="s">
        <v>104</v>
      </c>
      <c r="G23" s="6" t="s">
        <v>510</v>
      </c>
      <c r="H23" s="8" t="s">
        <v>12</v>
      </c>
      <c r="I23" s="6" t="s">
        <v>94</v>
      </c>
      <c r="J23" s="6" t="s">
        <v>89</v>
      </c>
      <c r="K23" s="6" t="s">
        <v>90</v>
      </c>
      <c r="L23" s="6" t="s">
        <v>207</v>
      </c>
      <c r="M23" s="6" t="s">
        <v>208</v>
      </c>
    </row>
    <row r="24" spans="1:13" customFormat="1" ht="16.5" customHeight="1" x14ac:dyDescent="0.3">
      <c r="A24" s="4">
        <v>45698</v>
      </c>
      <c r="B24" s="5">
        <v>52500000</v>
      </c>
      <c r="C24" s="6" t="s">
        <v>105</v>
      </c>
      <c r="D24" s="7">
        <v>22456732</v>
      </c>
      <c r="E24" s="6" t="s">
        <v>106</v>
      </c>
      <c r="F24" s="6" t="s">
        <v>107</v>
      </c>
      <c r="G24" s="6" t="s">
        <v>510</v>
      </c>
      <c r="H24" s="8" t="s">
        <v>12</v>
      </c>
      <c r="I24" s="6" t="s">
        <v>108</v>
      </c>
      <c r="J24" s="6" t="s">
        <v>89</v>
      </c>
      <c r="K24" s="6" t="s">
        <v>90</v>
      </c>
      <c r="L24" s="6" t="s">
        <v>209</v>
      </c>
      <c r="M24" s="6" t="s">
        <v>210</v>
      </c>
    </row>
    <row r="25" spans="1:13" customFormat="1" ht="16.5" customHeight="1" x14ac:dyDescent="0.3">
      <c r="A25" s="4">
        <v>45708</v>
      </c>
      <c r="B25" s="5">
        <v>54600000</v>
      </c>
      <c r="C25" s="6" t="s">
        <v>109</v>
      </c>
      <c r="D25" s="7">
        <v>1023880039</v>
      </c>
      <c r="E25" s="6" t="s">
        <v>23</v>
      </c>
      <c r="F25" s="6" t="s">
        <v>110</v>
      </c>
      <c r="G25" s="6" t="s">
        <v>510</v>
      </c>
      <c r="H25" s="8" t="s">
        <v>12</v>
      </c>
      <c r="I25" s="6" t="s">
        <v>108</v>
      </c>
      <c r="J25" s="6" t="s">
        <v>89</v>
      </c>
      <c r="K25" s="6" t="s">
        <v>90</v>
      </c>
      <c r="L25" s="6" t="s">
        <v>211</v>
      </c>
      <c r="M25" s="6" t="s">
        <v>212</v>
      </c>
    </row>
    <row r="26" spans="1:13" customFormat="1" ht="16.5" customHeight="1" x14ac:dyDescent="0.3">
      <c r="A26" s="4">
        <v>45701</v>
      </c>
      <c r="B26" s="5">
        <v>68355000</v>
      </c>
      <c r="C26" s="6" t="s">
        <v>111</v>
      </c>
      <c r="D26" s="7">
        <v>43050054</v>
      </c>
      <c r="E26" s="6" t="s">
        <v>112</v>
      </c>
      <c r="F26" s="6" t="s">
        <v>113</v>
      </c>
      <c r="G26" s="6" t="s">
        <v>510</v>
      </c>
      <c r="H26" s="8" t="s">
        <v>12</v>
      </c>
      <c r="I26" s="6" t="s">
        <v>114</v>
      </c>
      <c r="J26" s="6" t="s">
        <v>62</v>
      </c>
      <c r="K26" s="6" t="s">
        <v>63</v>
      </c>
      <c r="L26" s="6" t="s">
        <v>213</v>
      </c>
      <c r="M26" s="6" t="s">
        <v>214</v>
      </c>
    </row>
    <row r="27" spans="1:13" customFormat="1" ht="16.5" customHeight="1" x14ac:dyDescent="0.3">
      <c r="A27" s="4">
        <v>45698</v>
      </c>
      <c r="B27" s="5">
        <v>54600000</v>
      </c>
      <c r="C27" s="6" t="s">
        <v>115</v>
      </c>
      <c r="D27" s="7">
        <v>80577324</v>
      </c>
      <c r="E27" s="6" t="s">
        <v>116</v>
      </c>
      <c r="F27" s="6" t="s">
        <v>117</v>
      </c>
      <c r="G27" s="6" t="s">
        <v>510</v>
      </c>
      <c r="H27" s="8" t="s">
        <v>31</v>
      </c>
      <c r="I27" s="6" t="s">
        <v>118</v>
      </c>
      <c r="J27" s="6" t="s">
        <v>81</v>
      </c>
      <c r="K27" s="6" t="s">
        <v>82</v>
      </c>
      <c r="L27" s="6" t="s">
        <v>215</v>
      </c>
      <c r="M27" s="6" t="s">
        <v>216</v>
      </c>
    </row>
    <row r="28" spans="1:13" customFormat="1" ht="16.5" customHeight="1" x14ac:dyDescent="0.3">
      <c r="A28" s="4">
        <v>45699</v>
      </c>
      <c r="B28" s="5">
        <v>13650000</v>
      </c>
      <c r="C28" s="6" t="s">
        <v>119</v>
      </c>
      <c r="D28" s="7">
        <v>1012330327</v>
      </c>
      <c r="E28" s="6" t="s">
        <v>23</v>
      </c>
      <c r="F28" s="6" t="s">
        <v>120</v>
      </c>
      <c r="G28" s="6" t="s">
        <v>510</v>
      </c>
      <c r="H28" s="8" t="s">
        <v>31</v>
      </c>
      <c r="I28" s="6" t="s">
        <v>118</v>
      </c>
      <c r="J28" s="6" t="s">
        <v>81</v>
      </c>
      <c r="K28" s="6" t="s">
        <v>82</v>
      </c>
      <c r="L28" s="6" t="s">
        <v>217</v>
      </c>
      <c r="M28" s="6" t="s">
        <v>218</v>
      </c>
    </row>
    <row r="29" spans="1:13" customFormat="1" ht="16.5" customHeight="1" x14ac:dyDescent="0.3">
      <c r="A29" s="4">
        <v>45699</v>
      </c>
      <c r="B29" s="5">
        <v>52500000</v>
      </c>
      <c r="C29" s="6" t="s">
        <v>121</v>
      </c>
      <c r="D29" s="7">
        <v>1053852621</v>
      </c>
      <c r="E29" s="6" t="s">
        <v>122</v>
      </c>
      <c r="F29" s="6" t="s">
        <v>123</v>
      </c>
      <c r="G29" s="6" t="s">
        <v>510</v>
      </c>
      <c r="H29" s="8" t="s">
        <v>31</v>
      </c>
      <c r="I29" s="6" t="s">
        <v>80</v>
      </c>
      <c r="J29" s="6" t="s">
        <v>81</v>
      </c>
      <c r="K29" s="6" t="s">
        <v>82</v>
      </c>
      <c r="L29" s="6" t="s">
        <v>219</v>
      </c>
      <c r="M29" s="6" t="s">
        <v>220</v>
      </c>
    </row>
    <row r="30" spans="1:13" customFormat="1" ht="16.5" customHeight="1" x14ac:dyDescent="0.3">
      <c r="A30" s="4">
        <v>45698</v>
      </c>
      <c r="B30" s="5">
        <v>53165000</v>
      </c>
      <c r="C30" s="6" t="s">
        <v>124</v>
      </c>
      <c r="D30" s="7">
        <v>1077150201</v>
      </c>
      <c r="E30" s="6" t="s">
        <v>125</v>
      </c>
      <c r="F30" s="6" t="s">
        <v>126</v>
      </c>
      <c r="G30" s="6" t="s">
        <v>510</v>
      </c>
      <c r="H30" s="8" t="s">
        <v>12</v>
      </c>
      <c r="I30" s="6" t="s">
        <v>127</v>
      </c>
      <c r="J30" s="6" t="s">
        <v>128</v>
      </c>
      <c r="K30" s="6" t="s">
        <v>129</v>
      </c>
      <c r="L30" s="6" t="s">
        <v>221</v>
      </c>
      <c r="M30" s="6" t="s">
        <v>222</v>
      </c>
    </row>
    <row r="31" spans="1:13" customFormat="1" ht="16.5" customHeight="1" x14ac:dyDescent="0.3">
      <c r="A31" s="4">
        <v>45701</v>
      </c>
      <c r="B31" s="5">
        <v>64890000</v>
      </c>
      <c r="C31" s="6" t="s">
        <v>130</v>
      </c>
      <c r="D31" s="7">
        <v>1140859353</v>
      </c>
      <c r="E31" s="6" t="s">
        <v>131</v>
      </c>
      <c r="F31" s="6" t="s">
        <v>132</v>
      </c>
      <c r="G31" s="6" t="s">
        <v>510</v>
      </c>
      <c r="H31" s="8" t="s">
        <v>31</v>
      </c>
      <c r="I31" s="6" t="s">
        <v>127</v>
      </c>
      <c r="J31" s="6" t="s">
        <v>128</v>
      </c>
      <c r="K31" s="6" t="s">
        <v>129</v>
      </c>
      <c r="L31" s="6" t="s">
        <v>223</v>
      </c>
      <c r="M31" s="6" t="s">
        <v>224</v>
      </c>
    </row>
    <row r="32" spans="1:13" customFormat="1" ht="16.5" customHeight="1" x14ac:dyDescent="0.3">
      <c r="A32" s="4">
        <v>45699</v>
      </c>
      <c r="B32" s="5">
        <v>43260000</v>
      </c>
      <c r="C32" s="6" t="s">
        <v>133</v>
      </c>
      <c r="D32" s="7">
        <v>30404839</v>
      </c>
      <c r="E32" s="6" t="s">
        <v>134</v>
      </c>
      <c r="F32" s="6" t="s">
        <v>135</v>
      </c>
      <c r="G32" s="6" t="s">
        <v>510</v>
      </c>
      <c r="H32" s="8" t="s">
        <v>12</v>
      </c>
      <c r="I32" s="6" t="s">
        <v>136</v>
      </c>
      <c r="J32" s="6" t="s">
        <v>14</v>
      </c>
      <c r="K32" s="6" t="s">
        <v>15</v>
      </c>
      <c r="L32" s="6" t="s">
        <v>225</v>
      </c>
      <c r="M32" s="6" t="s">
        <v>226</v>
      </c>
    </row>
    <row r="33" spans="1:13" customFormat="1" ht="16.5" customHeight="1" x14ac:dyDescent="0.3">
      <c r="A33" s="4">
        <v>45700</v>
      </c>
      <c r="B33" s="5">
        <v>59482500</v>
      </c>
      <c r="C33" s="6" t="s">
        <v>137</v>
      </c>
      <c r="D33" s="7">
        <v>1010169110</v>
      </c>
      <c r="E33" s="6" t="s">
        <v>23</v>
      </c>
      <c r="F33" s="6" t="s">
        <v>138</v>
      </c>
      <c r="G33" s="6" t="s">
        <v>510</v>
      </c>
      <c r="H33" s="8" t="s">
        <v>12</v>
      </c>
      <c r="I33" s="6" t="s">
        <v>139</v>
      </c>
      <c r="J33" s="6" t="s">
        <v>62</v>
      </c>
      <c r="K33" s="6" t="s">
        <v>63</v>
      </c>
      <c r="L33" s="6" t="s">
        <v>227</v>
      </c>
      <c r="M33" s="6" t="s">
        <v>228</v>
      </c>
    </row>
    <row r="34" spans="1:13" customFormat="1" ht="16.5" customHeight="1" x14ac:dyDescent="0.3">
      <c r="A34" s="4">
        <v>45700</v>
      </c>
      <c r="B34" s="5">
        <v>64890000</v>
      </c>
      <c r="C34" s="6" t="s">
        <v>140</v>
      </c>
      <c r="D34" s="7">
        <v>1035918827</v>
      </c>
      <c r="E34" s="6" t="s">
        <v>112</v>
      </c>
      <c r="F34" s="6" t="s">
        <v>141</v>
      </c>
      <c r="G34" s="6" t="s">
        <v>510</v>
      </c>
      <c r="H34" s="8" t="s">
        <v>12</v>
      </c>
      <c r="I34" s="6" t="s">
        <v>142</v>
      </c>
      <c r="J34" s="6" t="s">
        <v>67</v>
      </c>
      <c r="K34" s="6" t="s">
        <v>68</v>
      </c>
      <c r="L34" s="6" t="s">
        <v>229</v>
      </c>
      <c r="M34" s="6" t="s">
        <v>230</v>
      </c>
    </row>
    <row r="35" spans="1:13" customFormat="1" ht="16.5" customHeight="1" x14ac:dyDescent="0.3">
      <c r="A35" s="4">
        <v>45699</v>
      </c>
      <c r="B35" s="5">
        <v>67914000</v>
      </c>
      <c r="C35" s="6" t="s">
        <v>143</v>
      </c>
      <c r="D35" s="7">
        <v>79213490</v>
      </c>
      <c r="E35" s="6" t="s">
        <v>144</v>
      </c>
      <c r="F35" s="6" t="s">
        <v>145</v>
      </c>
      <c r="G35" s="6" t="s">
        <v>510</v>
      </c>
      <c r="H35" s="8" t="s">
        <v>31</v>
      </c>
      <c r="I35" s="6" t="s">
        <v>127</v>
      </c>
      <c r="J35" s="6" t="s">
        <v>128</v>
      </c>
      <c r="K35" s="6" t="s">
        <v>129</v>
      </c>
      <c r="L35" s="6" t="s">
        <v>231</v>
      </c>
      <c r="M35" s="6" t="s">
        <v>232</v>
      </c>
    </row>
    <row r="36" spans="1:13" customFormat="1" ht="16.5" customHeight="1" x14ac:dyDescent="0.3">
      <c r="A36" s="4">
        <v>45702</v>
      </c>
      <c r="B36" s="5">
        <v>48352500</v>
      </c>
      <c r="C36" s="6" t="s">
        <v>146</v>
      </c>
      <c r="D36" s="7">
        <v>1075874018</v>
      </c>
      <c r="E36" s="6" t="s">
        <v>23</v>
      </c>
      <c r="F36" s="6" t="s">
        <v>147</v>
      </c>
      <c r="G36" s="6" t="s">
        <v>510</v>
      </c>
      <c r="H36" s="8" t="s">
        <v>12</v>
      </c>
      <c r="I36" s="6" t="s">
        <v>127</v>
      </c>
      <c r="J36" s="6" t="s">
        <v>128</v>
      </c>
      <c r="K36" s="6" t="s">
        <v>129</v>
      </c>
      <c r="L36" s="6" t="s">
        <v>233</v>
      </c>
      <c r="M36" s="6" t="s">
        <v>234</v>
      </c>
    </row>
    <row r="37" spans="1:13" customFormat="1" ht="16.5" customHeight="1" x14ac:dyDescent="0.3">
      <c r="A37" s="4">
        <v>45705</v>
      </c>
      <c r="B37" s="5">
        <v>67693500</v>
      </c>
      <c r="C37" s="6" t="s">
        <v>148</v>
      </c>
      <c r="D37" s="7">
        <v>1024514728</v>
      </c>
      <c r="E37" s="6" t="s">
        <v>23</v>
      </c>
      <c r="F37" s="6" t="s">
        <v>149</v>
      </c>
      <c r="G37" s="6" t="s">
        <v>510</v>
      </c>
      <c r="H37" s="8" t="s">
        <v>31</v>
      </c>
      <c r="I37" s="6" t="s">
        <v>114</v>
      </c>
      <c r="J37" s="6" t="s">
        <v>62</v>
      </c>
      <c r="K37" s="6" t="s">
        <v>63</v>
      </c>
      <c r="L37" s="6" t="s">
        <v>235</v>
      </c>
      <c r="M37" s="6" t="s">
        <v>236</v>
      </c>
    </row>
    <row r="38" spans="1:13" customFormat="1" ht="16.5" customHeight="1" x14ac:dyDescent="0.3">
      <c r="A38" s="4">
        <v>45702</v>
      </c>
      <c r="B38" s="5">
        <v>61246500</v>
      </c>
      <c r="C38" s="6" t="s">
        <v>150</v>
      </c>
      <c r="D38" s="7">
        <v>1020744333</v>
      </c>
      <c r="E38" s="6" t="s">
        <v>23</v>
      </c>
      <c r="F38" s="6" t="s">
        <v>151</v>
      </c>
      <c r="G38" s="6" t="s">
        <v>510</v>
      </c>
      <c r="H38" s="8" t="s">
        <v>12</v>
      </c>
      <c r="I38" s="6" t="s">
        <v>152</v>
      </c>
      <c r="J38" s="6" t="s">
        <v>128</v>
      </c>
      <c r="K38" s="6" t="s">
        <v>129</v>
      </c>
      <c r="L38" s="6" t="s">
        <v>237</v>
      </c>
      <c r="M38" s="6" t="s">
        <v>238</v>
      </c>
    </row>
    <row r="39" spans="1:13" customFormat="1" ht="16.5" customHeight="1" x14ac:dyDescent="0.3">
      <c r="A39" s="4">
        <v>45706</v>
      </c>
      <c r="B39" s="5">
        <v>59047450</v>
      </c>
      <c r="C39" s="6" t="s">
        <v>153</v>
      </c>
      <c r="D39" s="7">
        <v>1052389128</v>
      </c>
      <c r="E39" s="6" t="s">
        <v>154</v>
      </c>
      <c r="F39" s="6" t="s">
        <v>155</v>
      </c>
      <c r="G39" s="6" t="s">
        <v>510</v>
      </c>
      <c r="H39" s="8" t="s">
        <v>12</v>
      </c>
      <c r="I39" s="6" t="s">
        <v>156</v>
      </c>
      <c r="J39" s="6" t="s">
        <v>157</v>
      </c>
      <c r="K39" s="6" t="s">
        <v>158</v>
      </c>
      <c r="L39" s="6" t="s">
        <v>239</v>
      </c>
      <c r="M39" s="6" t="s">
        <v>240</v>
      </c>
    </row>
    <row r="40" spans="1:13" customFormat="1" ht="16.5" customHeight="1" x14ac:dyDescent="0.3">
      <c r="A40" s="4">
        <v>45706</v>
      </c>
      <c r="B40" s="5">
        <v>50371533</v>
      </c>
      <c r="C40" s="6" t="s">
        <v>159</v>
      </c>
      <c r="D40" s="7">
        <v>52716477</v>
      </c>
      <c r="E40" s="6" t="s">
        <v>23</v>
      </c>
      <c r="F40" s="6" t="s">
        <v>160</v>
      </c>
      <c r="G40" s="6" t="s">
        <v>510</v>
      </c>
      <c r="H40" s="8" t="s">
        <v>12</v>
      </c>
      <c r="I40" s="6" t="s">
        <v>108</v>
      </c>
      <c r="J40" s="6" t="s">
        <v>89</v>
      </c>
      <c r="K40" s="6" t="s">
        <v>90</v>
      </c>
      <c r="L40" s="6" t="s">
        <v>241</v>
      </c>
      <c r="M40" s="6" t="s">
        <v>242</v>
      </c>
    </row>
    <row r="41" spans="1:13" customFormat="1" ht="16.5" customHeight="1" x14ac:dyDescent="0.3">
      <c r="A41" s="4">
        <v>45706</v>
      </c>
      <c r="B41" s="5">
        <v>51870000</v>
      </c>
      <c r="C41" s="6" t="s">
        <v>161</v>
      </c>
      <c r="D41" s="7">
        <v>1032361933</v>
      </c>
      <c r="E41" s="6" t="s">
        <v>162</v>
      </c>
      <c r="F41" s="6" t="s">
        <v>163</v>
      </c>
      <c r="G41" s="6" t="s">
        <v>510</v>
      </c>
      <c r="H41" s="8" t="s">
        <v>31</v>
      </c>
      <c r="I41" s="6" t="s">
        <v>108</v>
      </c>
      <c r="J41" s="6" t="s">
        <v>89</v>
      </c>
      <c r="K41" s="6" t="s">
        <v>90</v>
      </c>
      <c r="L41" s="6" t="s">
        <v>243</v>
      </c>
      <c r="M41" s="6" t="s">
        <v>244</v>
      </c>
    </row>
    <row r="42" spans="1:13" customFormat="1" ht="16.5" customHeight="1" x14ac:dyDescent="0.3">
      <c r="A42" s="4">
        <v>45706</v>
      </c>
      <c r="B42" s="5">
        <v>49000000</v>
      </c>
      <c r="C42" s="6" t="s">
        <v>245</v>
      </c>
      <c r="D42" s="7">
        <v>1069154064</v>
      </c>
      <c r="E42" s="6" t="s">
        <v>246</v>
      </c>
      <c r="F42" s="6" t="s">
        <v>247</v>
      </c>
      <c r="G42" s="6" t="s">
        <v>510</v>
      </c>
      <c r="H42" s="8" t="s">
        <v>12</v>
      </c>
      <c r="I42" s="6" t="s">
        <v>108</v>
      </c>
      <c r="J42" s="6" t="s">
        <v>89</v>
      </c>
      <c r="K42" s="6" t="s">
        <v>90</v>
      </c>
      <c r="L42" s="6" t="s">
        <v>404</v>
      </c>
      <c r="M42" s="6" t="s">
        <v>405</v>
      </c>
    </row>
    <row r="43" spans="1:13" customFormat="1" ht="16.5" customHeight="1" x14ac:dyDescent="0.3">
      <c r="A43" s="4">
        <v>45706</v>
      </c>
      <c r="B43" s="5">
        <v>66811500</v>
      </c>
      <c r="C43" s="6" t="s">
        <v>248</v>
      </c>
      <c r="D43" s="7">
        <v>51590985</v>
      </c>
      <c r="E43" s="6" t="s">
        <v>23</v>
      </c>
      <c r="F43" s="6" t="s">
        <v>249</v>
      </c>
      <c r="G43" s="6" t="s">
        <v>510</v>
      </c>
      <c r="H43" s="8" t="s">
        <v>12</v>
      </c>
      <c r="I43" s="6" t="s">
        <v>127</v>
      </c>
      <c r="J43" s="6" t="s">
        <v>128</v>
      </c>
      <c r="K43" s="6" t="s">
        <v>129</v>
      </c>
      <c r="L43" s="6" t="s">
        <v>406</v>
      </c>
      <c r="M43" s="6" t="s">
        <v>407</v>
      </c>
    </row>
    <row r="44" spans="1:13" customFormat="1" ht="16.5" customHeight="1" x14ac:dyDescent="0.3">
      <c r="A44" s="4">
        <v>45708</v>
      </c>
      <c r="B44" s="5">
        <v>44541000</v>
      </c>
      <c r="C44" s="6" t="s">
        <v>250</v>
      </c>
      <c r="D44" s="7">
        <v>79821234</v>
      </c>
      <c r="E44" s="6" t="s">
        <v>23</v>
      </c>
      <c r="F44" s="6" t="s">
        <v>251</v>
      </c>
      <c r="G44" s="6" t="s">
        <v>509</v>
      </c>
      <c r="H44" s="8" t="s">
        <v>31</v>
      </c>
      <c r="I44" s="6" t="s">
        <v>252</v>
      </c>
      <c r="J44" s="6" t="s">
        <v>253</v>
      </c>
      <c r="K44" s="6" t="s">
        <v>27</v>
      </c>
      <c r="L44" s="6" t="s">
        <v>408</v>
      </c>
      <c r="M44" s="6" t="s">
        <v>409</v>
      </c>
    </row>
    <row r="45" spans="1:13" customFormat="1" ht="16.5" customHeight="1" x14ac:dyDescent="0.3">
      <c r="A45" s="4">
        <v>45706</v>
      </c>
      <c r="B45" s="5">
        <v>44100000</v>
      </c>
      <c r="C45" s="6" t="s">
        <v>254</v>
      </c>
      <c r="D45" s="7">
        <v>79711321</v>
      </c>
      <c r="E45" s="6" t="s">
        <v>23</v>
      </c>
      <c r="F45" s="6" t="s">
        <v>255</v>
      </c>
      <c r="G45" s="6" t="s">
        <v>510</v>
      </c>
      <c r="H45" s="8" t="s">
        <v>31</v>
      </c>
      <c r="I45" s="6" t="s">
        <v>256</v>
      </c>
      <c r="J45" s="6" t="s">
        <v>26</v>
      </c>
      <c r="K45" s="6" t="s">
        <v>27</v>
      </c>
      <c r="L45" s="6" t="s">
        <v>410</v>
      </c>
      <c r="M45" s="6" t="s">
        <v>411</v>
      </c>
    </row>
    <row r="46" spans="1:13" customFormat="1" ht="16.5" customHeight="1" x14ac:dyDescent="0.3">
      <c r="A46" s="4">
        <v>45707</v>
      </c>
      <c r="B46" s="5">
        <v>45451000</v>
      </c>
      <c r="C46" s="6" t="s">
        <v>257</v>
      </c>
      <c r="D46" s="7">
        <v>72315528</v>
      </c>
      <c r="E46" s="6" t="s">
        <v>258</v>
      </c>
      <c r="F46" s="6" t="s">
        <v>259</v>
      </c>
      <c r="G46" s="6" t="s">
        <v>510</v>
      </c>
      <c r="H46" s="8" t="s">
        <v>31</v>
      </c>
      <c r="I46" s="6" t="s">
        <v>260</v>
      </c>
      <c r="J46" s="6" t="s">
        <v>26</v>
      </c>
      <c r="K46" s="6" t="s">
        <v>27</v>
      </c>
      <c r="L46" s="6" t="s">
        <v>412</v>
      </c>
      <c r="M46" s="6" t="s">
        <v>413</v>
      </c>
    </row>
    <row r="47" spans="1:13" customFormat="1" ht="16.5" customHeight="1" x14ac:dyDescent="0.3">
      <c r="A47" s="4">
        <v>45707</v>
      </c>
      <c r="B47" s="5">
        <v>47565000</v>
      </c>
      <c r="C47" s="6" t="s">
        <v>261</v>
      </c>
      <c r="D47" s="7">
        <v>1020800535</v>
      </c>
      <c r="E47" s="6" t="s">
        <v>23</v>
      </c>
      <c r="F47" s="6" t="s">
        <v>262</v>
      </c>
      <c r="G47" s="6" t="s">
        <v>509</v>
      </c>
      <c r="H47" s="8" t="s">
        <v>12</v>
      </c>
      <c r="I47" s="6" t="s">
        <v>263</v>
      </c>
      <c r="J47" s="6" t="s">
        <v>40</v>
      </c>
      <c r="K47" s="6" t="s">
        <v>41</v>
      </c>
      <c r="L47" s="6" t="s">
        <v>414</v>
      </c>
      <c r="M47" s="6" t="s">
        <v>415</v>
      </c>
    </row>
    <row r="48" spans="1:13" customFormat="1" ht="16.5" customHeight="1" x14ac:dyDescent="0.3">
      <c r="A48" s="4">
        <v>45712</v>
      </c>
      <c r="B48" s="5">
        <v>44100000</v>
      </c>
      <c r="C48" s="6" t="s">
        <v>264</v>
      </c>
      <c r="D48" s="7">
        <v>52912784</v>
      </c>
      <c r="E48" s="6" t="s">
        <v>265</v>
      </c>
      <c r="F48" s="6" t="s">
        <v>266</v>
      </c>
      <c r="G48" s="6" t="s">
        <v>510</v>
      </c>
      <c r="H48" s="8" t="s">
        <v>12</v>
      </c>
      <c r="I48" s="6" t="s">
        <v>94</v>
      </c>
      <c r="J48" s="6" t="s">
        <v>89</v>
      </c>
      <c r="K48" s="6" t="s">
        <v>90</v>
      </c>
      <c r="L48" s="6" t="s">
        <v>416</v>
      </c>
      <c r="M48" s="6" t="s">
        <v>417</v>
      </c>
    </row>
    <row r="49" spans="1:13" customFormat="1" ht="16.5" customHeight="1" x14ac:dyDescent="0.3">
      <c r="A49" s="4">
        <v>45709</v>
      </c>
      <c r="B49" s="5">
        <v>51793000</v>
      </c>
      <c r="C49" s="6" t="s">
        <v>267</v>
      </c>
      <c r="D49" s="7">
        <v>35525727</v>
      </c>
      <c r="E49" s="6" t="s">
        <v>268</v>
      </c>
      <c r="F49" s="6" t="s">
        <v>269</v>
      </c>
      <c r="G49" s="6" t="s">
        <v>509</v>
      </c>
      <c r="H49" s="8" t="s">
        <v>12</v>
      </c>
      <c r="I49" s="6" t="s">
        <v>270</v>
      </c>
      <c r="J49" s="6" t="s">
        <v>40</v>
      </c>
      <c r="K49" s="6" t="s">
        <v>41</v>
      </c>
      <c r="L49" s="6" t="s">
        <v>418</v>
      </c>
      <c r="M49" s="6" t="s">
        <v>419</v>
      </c>
    </row>
    <row r="50" spans="1:13" customFormat="1" ht="16.5" customHeight="1" x14ac:dyDescent="0.3">
      <c r="A50" s="4">
        <v>45708</v>
      </c>
      <c r="B50" s="5">
        <v>60200000</v>
      </c>
      <c r="C50" s="6" t="s">
        <v>271</v>
      </c>
      <c r="D50" s="7">
        <v>79914055</v>
      </c>
      <c r="E50" s="6" t="s">
        <v>23</v>
      </c>
      <c r="F50" s="6" t="s">
        <v>272</v>
      </c>
      <c r="G50" s="6" t="s">
        <v>510</v>
      </c>
      <c r="H50" s="8" t="s">
        <v>31</v>
      </c>
      <c r="I50" s="6" t="s">
        <v>273</v>
      </c>
      <c r="J50" s="6" t="s">
        <v>26</v>
      </c>
      <c r="K50" s="6" t="s">
        <v>27</v>
      </c>
      <c r="L50" s="6" t="s">
        <v>420</v>
      </c>
      <c r="M50" s="6" t="s">
        <v>421</v>
      </c>
    </row>
    <row r="51" spans="1:13" customFormat="1" ht="16.5" customHeight="1" x14ac:dyDescent="0.3">
      <c r="A51" s="4">
        <v>45708</v>
      </c>
      <c r="B51" s="5">
        <v>49400000</v>
      </c>
      <c r="C51" s="6" t="s">
        <v>274</v>
      </c>
      <c r="D51" s="7">
        <v>1027891519</v>
      </c>
      <c r="E51" s="6" t="s">
        <v>275</v>
      </c>
      <c r="F51" s="6" t="s">
        <v>276</v>
      </c>
      <c r="G51" s="6" t="s">
        <v>510</v>
      </c>
      <c r="H51" s="8" t="s">
        <v>31</v>
      </c>
      <c r="I51" s="6" t="s">
        <v>277</v>
      </c>
      <c r="J51" s="6" t="s">
        <v>278</v>
      </c>
      <c r="K51" s="6" t="s">
        <v>279</v>
      </c>
      <c r="L51" s="6" t="s">
        <v>422</v>
      </c>
      <c r="M51" s="6" t="s">
        <v>423</v>
      </c>
    </row>
    <row r="52" spans="1:13" customFormat="1" ht="16.5" customHeight="1" x14ac:dyDescent="0.3">
      <c r="A52" s="4">
        <v>45707</v>
      </c>
      <c r="B52" s="5">
        <v>58193333</v>
      </c>
      <c r="C52" s="6" t="s">
        <v>280</v>
      </c>
      <c r="D52" s="7">
        <v>1023005796</v>
      </c>
      <c r="E52" s="6" t="s">
        <v>281</v>
      </c>
      <c r="F52" s="6" t="s">
        <v>282</v>
      </c>
      <c r="G52" s="6" t="s">
        <v>510</v>
      </c>
      <c r="H52" s="8" t="s">
        <v>12</v>
      </c>
      <c r="I52" s="6" t="s">
        <v>66</v>
      </c>
      <c r="J52" s="6" t="s">
        <v>67</v>
      </c>
      <c r="K52" s="6" t="s">
        <v>68</v>
      </c>
      <c r="L52" s="6" t="s">
        <v>424</v>
      </c>
      <c r="M52" s="6" t="s">
        <v>425</v>
      </c>
    </row>
    <row r="53" spans="1:13" customFormat="1" ht="16.5" customHeight="1" x14ac:dyDescent="0.3">
      <c r="A53" s="4">
        <v>45707</v>
      </c>
      <c r="B53" s="5">
        <v>55650000</v>
      </c>
      <c r="C53" s="6" t="s">
        <v>283</v>
      </c>
      <c r="D53" s="7">
        <v>1053782400</v>
      </c>
      <c r="E53" s="6" t="s">
        <v>284</v>
      </c>
      <c r="F53" s="6" t="s">
        <v>285</v>
      </c>
      <c r="G53" s="6" t="s">
        <v>510</v>
      </c>
      <c r="H53" s="8" t="s">
        <v>12</v>
      </c>
      <c r="I53" s="6" t="s">
        <v>286</v>
      </c>
      <c r="J53" s="6" t="s">
        <v>287</v>
      </c>
      <c r="K53" s="6" t="s">
        <v>288</v>
      </c>
      <c r="L53" s="6" t="s">
        <v>426</v>
      </c>
      <c r="M53" s="6" t="s">
        <v>427</v>
      </c>
    </row>
    <row r="54" spans="1:13" customFormat="1" ht="16.5" customHeight="1" x14ac:dyDescent="0.3">
      <c r="A54" s="4">
        <v>45708</v>
      </c>
      <c r="B54" s="5">
        <v>49400000</v>
      </c>
      <c r="C54" s="6" t="s">
        <v>289</v>
      </c>
      <c r="D54" s="7">
        <v>65800522</v>
      </c>
      <c r="E54" s="6" t="s">
        <v>290</v>
      </c>
      <c r="F54" s="6" t="s">
        <v>291</v>
      </c>
      <c r="G54" s="6" t="s">
        <v>510</v>
      </c>
      <c r="H54" s="8" t="s">
        <v>12</v>
      </c>
      <c r="I54" s="6" t="s">
        <v>277</v>
      </c>
      <c r="J54" s="6" t="s">
        <v>278</v>
      </c>
      <c r="K54" s="6" t="s">
        <v>279</v>
      </c>
      <c r="L54" s="6" t="s">
        <v>428</v>
      </c>
      <c r="M54" s="6" t="s">
        <v>429</v>
      </c>
    </row>
    <row r="55" spans="1:13" customFormat="1" ht="16.5" customHeight="1" x14ac:dyDescent="0.3">
      <c r="A55" s="4">
        <v>45709</v>
      </c>
      <c r="B55" s="5">
        <v>49400000</v>
      </c>
      <c r="C55" s="6" t="s">
        <v>292</v>
      </c>
      <c r="D55" s="7">
        <v>7320222</v>
      </c>
      <c r="E55" s="6" t="s">
        <v>293</v>
      </c>
      <c r="F55" s="6" t="s">
        <v>294</v>
      </c>
      <c r="G55" s="6" t="s">
        <v>510</v>
      </c>
      <c r="H55" s="8" t="s">
        <v>31</v>
      </c>
      <c r="I55" s="6" t="s">
        <v>118</v>
      </c>
      <c r="J55" s="6" t="s">
        <v>81</v>
      </c>
      <c r="K55" s="6" t="s">
        <v>82</v>
      </c>
      <c r="L55" s="6" t="s">
        <v>430</v>
      </c>
      <c r="M55" s="6" t="s">
        <v>431</v>
      </c>
    </row>
    <row r="56" spans="1:13" customFormat="1" ht="16.5" customHeight="1" x14ac:dyDescent="0.3">
      <c r="A56" s="4">
        <v>45708</v>
      </c>
      <c r="B56" s="5">
        <v>51621500</v>
      </c>
      <c r="C56" s="6" t="s">
        <v>295</v>
      </c>
      <c r="D56" s="7">
        <v>1037632858</v>
      </c>
      <c r="E56" s="6" t="s">
        <v>275</v>
      </c>
      <c r="F56" s="6" t="s">
        <v>296</v>
      </c>
      <c r="G56" s="6" t="s">
        <v>509</v>
      </c>
      <c r="H56" s="8" t="s">
        <v>12</v>
      </c>
      <c r="I56" s="6" t="s">
        <v>297</v>
      </c>
      <c r="J56" s="6" t="s">
        <v>40</v>
      </c>
      <c r="K56" s="6" t="s">
        <v>298</v>
      </c>
      <c r="L56" s="6" t="s">
        <v>432</v>
      </c>
      <c r="M56" s="6" t="s">
        <v>433</v>
      </c>
    </row>
    <row r="57" spans="1:13" customFormat="1" ht="16.5" customHeight="1" x14ac:dyDescent="0.3">
      <c r="A57" s="4">
        <v>45712</v>
      </c>
      <c r="B57" s="5">
        <v>69531000</v>
      </c>
      <c r="C57" s="6" t="s">
        <v>299</v>
      </c>
      <c r="D57" s="7">
        <v>79916799</v>
      </c>
      <c r="E57" s="6" t="s">
        <v>23</v>
      </c>
      <c r="F57" s="6" t="s">
        <v>300</v>
      </c>
      <c r="G57" s="6" t="s">
        <v>510</v>
      </c>
      <c r="H57" s="8" t="s">
        <v>31</v>
      </c>
      <c r="I57" s="6" t="s">
        <v>301</v>
      </c>
      <c r="J57" s="6" t="s">
        <v>157</v>
      </c>
      <c r="K57" s="6" t="s">
        <v>158</v>
      </c>
      <c r="L57" s="6" t="s">
        <v>434</v>
      </c>
      <c r="M57" s="6" t="s">
        <v>435</v>
      </c>
    </row>
    <row r="58" spans="1:13" customFormat="1" ht="16.5" customHeight="1" x14ac:dyDescent="0.3">
      <c r="A58" s="4">
        <v>45713</v>
      </c>
      <c r="B58" s="5">
        <v>63420000</v>
      </c>
      <c r="C58" s="6" t="s">
        <v>302</v>
      </c>
      <c r="D58" s="7">
        <v>1015415683</v>
      </c>
      <c r="E58" s="6" t="s">
        <v>23</v>
      </c>
      <c r="F58" s="6" t="s">
        <v>303</v>
      </c>
      <c r="G58" s="6" t="s">
        <v>510</v>
      </c>
      <c r="H58" s="8" t="s">
        <v>12</v>
      </c>
      <c r="I58" s="6" t="s">
        <v>304</v>
      </c>
      <c r="J58" s="6" t="s">
        <v>305</v>
      </c>
      <c r="K58" s="6" t="s">
        <v>306</v>
      </c>
      <c r="L58" s="6" t="s">
        <v>436</v>
      </c>
      <c r="M58" s="6" t="s">
        <v>437</v>
      </c>
    </row>
    <row r="59" spans="1:13" customFormat="1" ht="16.5" customHeight="1" x14ac:dyDescent="0.3">
      <c r="A59" s="4">
        <v>45712</v>
      </c>
      <c r="B59" s="5">
        <v>44100000</v>
      </c>
      <c r="C59" s="6" t="s">
        <v>307</v>
      </c>
      <c r="D59" s="7">
        <v>21482624</v>
      </c>
      <c r="E59" s="6" t="s">
        <v>308</v>
      </c>
      <c r="F59" s="6" t="s">
        <v>309</v>
      </c>
      <c r="G59" s="6" t="s">
        <v>510</v>
      </c>
      <c r="H59" s="8" t="s">
        <v>12</v>
      </c>
      <c r="I59" s="6" t="s">
        <v>80</v>
      </c>
      <c r="J59" s="6" t="s">
        <v>81</v>
      </c>
      <c r="K59" s="6" t="s">
        <v>82</v>
      </c>
      <c r="L59" s="6" t="s">
        <v>438</v>
      </c>
      <c r="M59" s="6" t="s">
        <v>439</v>
      </c>
    </row>
    <row r="60" spans="1:13" customFormat="1" ht="16.5" customHeight="1" x14ac:dyDescent="0.3">
      <c r="A60" s="4">
        <v>45712</v>
      </c>
      <c r="B60" s="5">
        <v>45360000</v>
      </c>
      <c r="C60" s="6" t="s">
        <v>310</v>
      </c>
      <c r="D60" s="7">
        <v>15962382</v>
      </c>
      <c r="E60" s="6" t="s">
        <v>311</v>
      </c>
      <c r="F60" s="6" t="s">
        <v>312</v>
      </c>
      <c r="G60" s="6" t="s">
        <v>510</v>
      </c>
      <c r="H60" s="8" t="s">
        <v>31</v>
      </c>
      <c r="I60" s="6" t="s">
        <v>80</v>
      </c>
      <c r="J60" s="6" t="s">
        <v>81</v>
      </c>
      <c r="K60" s="6" t="s">
        <v>82</v>
      </c>
      <c r="L60" s="6" t="s">
        <v>440</v>
      </c>
      <c r="M60" s="6" t="s">
        <v>441</v>
      </c>
    </row>
    <row r="61" spans="1:13" customFormat="1" ht="16.5" customHeight="1" x14ac:dyDescent="0.3">
      <c r="A61" s="4">
        <v>45712</v>
      </c>
      <c r="B61" s="5">
        <v>65929500</v>
      </c>
      <c r="C61" s="6" t="s">
        <v>313</v>
      </c>
      <c r="D61" s="7">
        <v>1027888172</v>
      </c>
      <c r="E61" s="6" t="s">
        <v>275</v>
      </c>
      <c r="F61" s="6" t="s">
        <v>314</v>
      </c>
      <c r="G61" s="6" t="s">
        <v>510</v>
      </c>
      <c r="H61" s="8" t="s">
        <v>12</v>
      </c>
      <c r="I61" s="6" t="s">
        <v>315</v>
      </c>
      <c r="J61" s="6" t="s">
        <v>62</v>
      </c>
      <c r="K61" s="6" t="s">
        <v>63</v>
      </c>
      <c r="L61" s="6" t="s">
        <v>442</v>
      </c>
      <c r="M61" s="6" t="s">
        <v>443</v>
      </c>
    </row>
    <row r="62" spans="1:13" customFormat="1" ht="16.5" customHeight="1" x14ac:dyDescent="0.3">
      <c r="A62" s="4">
        <v>45712</v>
      </c>
      <c r="B62" s="5">
        <v>45360000</v>
      </c>
      <c r="C62" s="6" t="s">
        <v>316</v>
      </c>
      <c r="D62" s="7">
        <v>1077446244</v>
      </c>
      <c r="E62" s="6" t="s">
        <v>317</v>
      </c>
      <c r="F62" s="6" t="s">
        <v>318</v>
      </c>
      <c r="G62" s="6" t="s">
        <v>510</v>
      </c>
      <c r="H62" s="8" t="s">
        <v>12</v>
      </c>
      <c r="I62" s="6" t="s">
        <v>319</v>
      </c>
      <c r="J62" s="6" t="s">
        <v>81</v>
      </c>
      <c r="K62" s="6" t="s">
        <v>82</v>
      </c>
      <c r="L62" s="6" t="s">
        <v>444</v>
      </c>
      <c r="M62" s="6" t="s">
        <v>445</v>
      </c>
    </row>
    <row r="63" spans="1:13" customFormat="1" ht="16.5" customHeight="1" x14ac:dyDescent="0.3">
      <c r="A63" s="4">
        <v>45712</v>
      </c>
      <c r="B63" s="5">
        <v>45360000</v>
      </c>
      <c r="C63" s="6" t="s">
        <v>320</v>
      </c>
      <c r="D63" s="7">
        <v>1040041268</v>
      </c>
      <c r="E63" s="6" t="s">
        <v>112</v>
      </c>
      <c r="F63" s="6" t="s">
        <v>321</v>
      </c>
      <c r="G63" s="6" t="s">
        <v>510</v>
      </c>
      <c r="H63" s="8" t="s">
        <v>12</v>
      </c>
      <c r="I63" s="6" t="s">
        <v>80</v>
      </c>
      <c r="J63" s="6" t="s">
        <v>81</v>
      </c>
      <c r="K63" s="6" t="s">
        <v>82</v>
      </c>
      <c r="L63" s="6" t="s">
        <v>446</v>
      </c>
      <c r="M63" s="6" t="s">
        <v>447</v>
      </c>
    </row>
    <row r="64" spans="1:13" customFormat="1" ht="16.5" customHeight="1" x14ac:dyDescent="0.3">
      <c r="A64" s="4">
        <v>45720</v>
      </c>
      <c r="B64" s="5">
        <v>320000000</v>
      </c>
      <c r="C64" s="6" t="s">
        <v>322</v>
      </c>
      <c r="D64" s="7">
        <v>8600669427</v>
      </c>
      <c r="E64" s="6" t="s">
        <v>17</v>
      </c>
      <c r="F64" s="6" t="s">
        <v>323</v>
      </c>
      <c r="G64" s="6" t="s">
        <v>509</v>
      </c>
      <c r="H64" s="8" t="s">
        <v>17</v>
      </c>
      <c r="I64" s="6" t="s">
        <v>324</v>
      </c>
      <c r="J64" s="6" t="s">
        <v>324</v>
      </c>
      <c r="K64" s="6" t="s">
        <v>21</v>
      </c>
      <c r="L64" s="6" t="s">
        <v>448</v>
      </c>
      <c r="M64" s="6" t="s">
        <v>17</v>
      </c>
    </row>
    <row r="65" spans="1:13" customFormat="1" ht="16.5" customHeight="1" x14ac:dyDescent="0.3">
      <c r="A65" s="4">
        <v>45714</v>
      </c>
      <c r="B65" s="5">
        <v>49140000</v>
      </c>
      <c r="C65" s="6" t="s">
        <v>325</v>
      </c>
      <c r="D65" s="7">
        <v>1016047697</v>
      </c>
      <c r="E65" s="6" t="s">
        <v>23</v>
      </c>
      <c r="F65" s="6" t="s">
        <v>326</v>
      </c>
      <c r="G65" s="6" t="s">
        <v>510</v>
      </c>
      <c r="H65" s="8" t="s">
        <v>12</v>
      </c>
      <c r="I65" s="6" t="s">
        <v>327</v>
      </c>
      <c r="J65" s="6" t="s">
        <v>81</v>
      </c>
      <c r="K65" s="6" t="s">
        <v>82</v>
      </c>
      <c r="L65" s="6" t="s">
        <v>449</v>
      </c>
      <c r="M65" s="6" t="s">
        <v>450</v>
      </c>
    </row>
    <row r="66" spans="1:13" customFormat="1" ht="16.5" customHeight="1" x14ac:dyDescent="0.3">
      <c r="A66" s="4">
        <v>45714</v>
      </c>
      <c r="B66" s="5">
        <v>45360000</v>
      </c>
      <c r="C66" s="6" t="s">
        <v>328</v>
      </c>
      <c r="D66" s="7">
        <v>1039458039</v>
      </c>
      <c r="E66" s="6" t="s">
        <v>329</v>
      </c>
      <c r="F66" s="6" t="s">
        <v>330</v>
      </c>
      <c r="G66" s="6" t="s">
        <v>510</v>
      </c>
      <c r="H66" s="8" t="s">
        <v>12</v>
      </c>
      <c r="I66" s="6" t="s">
        <v>331</v>
      </c>
      <c r="J66" s="6" t="s">
        <v>81</v>
      </c>
      <c r="K66" s="6" t="s">
        <v>82</v>
      </c>
      <c r="L66" s="6" t="s">
        <v>451</v>
      </c>
      <c r="M66" s="6" t="s">
        <v>452</v>
      </c>
    </row>
    <row r="67" spans="1:13" customFormat="1" ht="16.5" customHeight="1" x14ac:dyDescent="0.3">
      <c r="A67" s="4">
        <v>45714</v>
      </c>
      <c r="B67" s="5">
        <v>49140000</v>
      </c>
      <c r="C67" s="6" t="s">
        <v>332</v>
      </c>
      <c r="D67" s="7">
        <v>1024530851</v>
      </c>
      <c r="E67" s="6" t="s">
        <v>162</v>
      </c>
      <c r="F67" s="6" t="s">
        <v>333</v>
      </c>
      <c r="G67" s="6" t="s">
        <v>510</v>
      </c>
      <c r="H67" s="8" t="s">
        <v>12</v>
      </c>
      <c r="I67" s="6" t="s">
        <v>118</v>
      </c>
      <c r="J67" s="6" t="s">
        <v>81</v>
      </c>
      <c r="K67" s="6" t="s">
        <v>82</v>
      </c>
      <c r="L67" s="6" t="s">
        <v>453</v>
      </c>
      <c r="M67" s="6" t="s">
        <v>454</v>
      </c>
    </row>
    <row r="68" spans="1:13" customFormat="1" ht="16.5" customHeight="1" x14ac:dyDescent="0.3">
      <c r="A68" s="4">
        <v>45721</v>
      </c>
      <c r="B68" s="5">
        <v>55632500</v>
      </c>
      <c r="C68" s="6" t="s">
        <v>334</v>
      </c>
      <c r="D68" s="7">
        <v>1032467268</v>
      </c>
      <c r="E68" s="6" t="s">
        <v>23</v>
      </c>
      <c r="F68" s="6" t="s">
        <v>335</v>
      </c>
      <c r="G68" s="6" t="s">
        <v>510</v>
      </c>
      <c r="H68" s="8" t="s">
        <v>31</v>
      </c>
      <c r="I68" s="6" t="s">
        <v>336</v>
      </c>
      <c r="J68" s="6" t="s">
        <v>62</v>
      </c>
      <c r="K68" s="6" t="s">
        <v>63</v>
      </c>
      <c r="L68" s="6" t="s">
        <v>455</v>
      </c>
      <c r="M68" s="6" t="s">
        <v>456</v>
      </c>
    </row>
    <row r="69" spans="1:13" customFormat="1" ht="16.5" customHeight="1" x14ac:dyDescent="0.3">
      <c r="A69" s="4">
        <v>45719</v>
      </c>
      <c r="B69" s="5">
        <v>50575000</v>
      </c>
      <c r="C69" s="6" t="s">
        <v>337</v>
      </c>
      <c r="D69" s="7">
        <v>1051185605</v>
      </c>
      <c r="E69" s="6" t="s">
        <v>338</v>
      </c>
      <c r="F69" s="6" t="s">
        <v>339</v>
      </c>
      <c r="G69" s="6" t="s">
        <v>510</v>
      </c>
      <c r="H69" s="8" t="s">
        <v>31</v>
      </c>
      <c r="I69" s="6" t="s">
        <v>340</v>
      </c>
      <c r="J69" s="6" t="s">
        <v>341</v>
      </c>
      <c r="K69" s="6" t="s">
        <v>342</v>
      </c>
      <c r="L69" s="6" t="s">
        <v>457</v>
      </c>
      <c r="M69" s="6" t="s">
        <v>458</v>
      </c>
    </row>
    <row r="70" spans="1:13" customFormat="1" ht="16.5" customHeight="1" x14ac:dyDescent="0.3">
      <c r="A70" s="4">
        <v>45719</v>
      </c>
      <c r="B70" s="5">
        <v>50575000</v>
      </c>
      <c r="C70" s="6" t="s">
        <v>343</v>
      </c>
      <c r="D70" s="7">
        <v>1049615850</v>
      </c>
      <c r="E70" s="6" t="s">
        <v>23</v>
      </c>
      <c r="F70" s="6" t="s">
        <v>344</v>
      </c>
      <c r="G70" s="6" t="s">
        <v>510</v>
      </c>
      <c r="H70" s="8" t="s">
        <v>12</v>
      </c>
      <c r="I70" s="6" t="s">
        <v>345</v>
      </c>
      <c r="J70" s="6" t="s">
        <v>346</v>
      </c>
      <c r="K70" s="6" t="s">
        <v>347</v>
      </c>
      <c r="L70" s="6" t="s">
        <v>459</v>
      </c>
      <c r="M70" s="6" t="s">
        <v>460</v>
      </c>
    </row>
    <row r="71" spans="1:13" customFormat="1" ht="16.5" customHeight="1" x14ac:dyDescent="0.3">
      <c r="A71" s="4">
        <v>45721</v>
      </c>
      <c r="B71" s="5">
        <v>18725000</v>
      </c>
      <c r="C71" s="6" t="s">
        <v>348</v>
      </c>
      <c r="D71" s="7">
        <v>1010228628</v>
      </c>
      <c r="E71" s="6" t="s">
        <v>23</v>
      </c>
      <c r="F71" s="6" t="s">
        <v>349</v>
      </c>
      <c r="G71" s="6" t="s">
        <v>510</v>
      </c>
      <c r="H71" s="8" t="s">
        <v>31</v>
      </c>
      <c r="I71" s="6" t="s">
        <v>350</v>
      </c>
      <c r="J71" s="6" t="s">
        <v>341</v>
      </c>
      <c r="K71" s="6" t="s">
        <v>342</v>
      </c>
      <c r="L71" s="6" t="s">
        <v>461</v>
      </c>
      <c r="M71" s="6" t="s">
        <v>462</v>
      </c>
    </row>
    <row r="72" spans="1:13" customFormat="1" ht="16.5" customHeight="1" x14ac:dyDescent="0.3">
      <c r="A72" s="4">
        <v>45721</v>
      </c>
      <c r="B72" s="5">
        <v>47833334</v>
      </c>
      <c r="C72" s="6" t="s">
        <v>351</v>
      </c>
      <c r="D72" s="7">
        <v>1016094251</v>
      </c>
      <c r="E72" s="6" t="s">
        <v>23</v>
      </c>
      <c r="F72" s="6" t="s">
        <v>352</v>
      </c>
      <c r="G72" s="6" t="s">
        <v>510</v>
      </c>
      <c r="H72" s="8" t="s">
        <v>31</v>
      </c>
      <c r="I72" s="6" t="s">
        <v>353</v>
      </c>
      <c r="J72" s="6" t="s">
        <v>157</v>
      </c>
      <c r="K72" s="6" t="s">
        <v>158</v>
      </c>
      <c r="L72" s="6" t="s">
        <v>463</v>
      </c>
      <c r="M72" s="6" t="s">
        <v>464</v>
      </c>
    </row>
    <row r="73" spans="1:13" customFormat="1" ht="16.5" customHeight="1" x14ac:dyDescent="0.3">
      <c r="A73" s="4">
        <v>45719</v>
      </c>
      <c r="B73" s="5">
        <v>45202500</v>
      </c>
      <c r="C73" s="6" t="s">
        <v>354</v>
      </c>
      <c r="D73" s="7">
        <v>1049604871</v>
      </c>
      <c r="E73" s="6" t="s">
        <v>355</v>
      </c>
      <c r="F73" s="6" t="s">
        <v>356</v>
      </c>
      <c r="G73" s="6" t="s">
        <v>510</v>
      </c>
      <c r="H73" s="8" t="s">
        <v>12</v>
      </c>
      <c r="I73" s="6" t="s">
        <v>357</v>
      </c>
      <c r="J73" s="6" t="s">
        <v>358</v>
      </c>
      <c r="K73" s="6" t="s">
        <v>359</v>
      </c>
      <c r="L73" s="6" t="s">
        <v>465</v>
      </c>
      <c r="M73" s="6" t="s">
        <v>466</v>
      </c>
    </row>
    <row r="74" spans="1:13" customFormat="1" ht="16.5" customHeight="1" x14ac:dyDescent="0.3">
      <c r="A74" s="4">
        <v>45719</v>
      </c>
      <c r="B74" s="5">
        <v>60270000</v>
      </c>
      <c r="C74" s="6" t="s">
        <v>360</v>
      </c>
      <c r="D74" s="7">
        <v>1032453417</v>
      </c>
      <c r="E74" s="6" t="s">
        <v>23</v>
      </c>
      <c r="F74" s="6" t="s">
        <v>361</v>
      </c>
      <c r="G74" s="6" t="s">
        <v>510</v>
      </c>
      <c r="H74" s="8" t="s">
        <v>31</v>
      </c>
      <c r="I74" s="6" t="s">
        <v>362</v>
      </c>
      <c r="J74" s="6" t="s">
        <v>341</v>
      </c>
      <c r="K74" s="6" t="s">
        <v>342</v>
      </c>
      <c r="L74" s="6" t="s">
        <v>467</v>
      </c>
      <c r="M74" s="6" t="s">
        <v>468</v>
      </c>
    </row>
    <row r="75" spans="1:13" customFormat="1" ht="16.5" customHeight="1" x14ac:dyDescent="0.3">
      <c r="A75" s="4">
        <v>45719</v>
      </c>
      <c r="B75" s="5">
        <v>57400000</v>
      </c>
      <c r="C75" s="6" t="s">
        <v>363</v>
      </c>
      <c r="D75" s="7">
        <v>80164764</v>
      </c>
      <c r="E75" s="6" t="s">
        <v>23</v>
      </c>
      <c r="F75" s="6" t="s">
        <v>364</v>
      </c>
      <c r="G75" s="6" t="s">
        <v>510</v>
      </c>
      <c r="H75" s="8" t="s">
        <v>31</v>
      </c>
      <c r="I75" s="6" t="s">
        <v>365</v>
      </c>
      <c r="J75" s="6" t="s">
        <v>62</v>
      </c>
      <c r="K75" s="6" t="s">
        <v>63</v>
      </c>
      <c r="L75" s="6" t="s">
        <v>469</v>
      </c>
      <c r="M75" s="6" t="s">
        <v>470</v>
      </c>
    </row>
    <row r="76" spans="1:13" customFormat="1" ht="16.5" customHeight="1" x14ac:dyDescent="0.3">
      <c r="A76" s="4">
        <v>45719</v>
      </c>
      <c r="B76" s="5">
        <v>54243000</v>
      </c>
      <c r="C76" s="6" t="s">
        <v>366</v>
      </c>
      <c r="D76" s="7">
        <v>1049604691</v>
      </c>
      <c r="E76" s="6" t="s">
        <v>355</v>
      </c>
      <c r="F76" s="6" t="s">
        <v>367</v>
      </c>
      <c r="G76" s="6" t="s">
        <v>510</v>
      </c>
      <c r="H76" s="8" t="s">
        <v>31</v>
      </c>
      <c r="I76" s="6" t="s">
        <v>368</v>
      </c>
      <c r="J76" s="6" t="s">
        <v>26</v>
      </c>
      <c r="K76" s="6" t="s">
        <v>27</v>
      </c>
      <c r="L76" s="6" t="s">
        <v>471</v>
      </c>
      <c r="M76" s="6">
        <v>45737</v>
      </c>
    </row>
    <row r="77" spans="1:13" customFormat="1" ht="16.5" customHeight="1" x14ac:dyDescent="0.3">
      <c r="A77" s="4">
        <v>45720</v>
      </c>
      <c r="B77" s="5">
        <v>52225000</v>
      </c>
      <c r="C77" s="6" t="s">
        <v>369</v>
      </c>
      <c r="D77" s="7">
        <v>1032482793</v>
      </c>
      <c r="E77" s="6" t="s">
        <v>23</v>
      </c>
      <c r="F77" s="6" t="s">
        <v>370</v>
      </c>
      <c r="G77" s="6" t="s">
        <v>510</v>
      </c>
      <c r="H77" s="8" t="s">
        <v>31</v>
      </c>
      <c r="I77" s="6" t="s">
        <v>371</v>
      </c>
      <c r="J77" s="6" t="s">
        <v>157</v>
      </c>
      <c r="K77" s="6" t="s">
        <v>158</v>
      </c>
      <c r="L77" s="6" t="s">
        <v>472</v>
      </c>
      <c r="M77" s="6" t="s">
        <v>473</v>
      </c>
    </row>
    <row r="78" spans="1:13" customFormat="1" ht="16.5" customHeight="1" x14ac:dyDescent="0.3">
      <c r="A78" s="4">
        <v>45720</v>
      </c>
      <c r="B78" s="5">
        <v>52225000</v>
      </c>
      <c r="C78" s="6" t="s">
        <v>372</v>
      </c>
      <c r="D78" s="7">
        <v>1020820160</v>
      </c>
      <c r="E78" s="6" t="s">
        <v>23</v>
      </c>
      <c r="F78" s="6" t="s">
        <v>373</v>
      </c>
      <c r="G78" s="6" t="s">
        <v>510</v>
      </c>
      <c r="H78" s="8" t="s">
        <v>31</v>
      </c>
      <c r="I78" s="6" t="s">
        <v>374</v>
      </c>
      <c r="J78" s="6" t="s">
        <v>157</v>
      </c>
      <c r="K78" s="6" t="s">
        <v>158</v>
      </c>
      <c r="L78" s="6" t="s">
        <v>474</v>
      </c>
      <c r="M78" s="6" t="s">
        <v>475</v>
      </c>
    </row>
    <row r="79" spans="1:13" customFormat="1" ht="16.5" customHeight="1" x14ac:dyDescent="0.3">
      <c r="A79" s="4">
        <v>45722</v>
      </c>
      <c r="B79" s="5">
        <v>70070000</v>
      </c>
      <c r="C79" s="6" t="s">
        <v>375</v>
      </c>
      <c r="D79" s="7">
        <v>1018408346</v>
      </c>
      <c r="E79" s="6" t="s">
        <v>23</v>
      </c>
      <c r="F79" s="6" t="s">
        <v>376</v>
      </c>
      <c r="G79" s="6" t="s">
        <v>510</v>
      </c>
      <c r="H79" s="8" t="s">
        <v>31</v>
      </c>
      <c r="I79" s="6" t="s">
        <v>377</v>
      </c>
      <c r="J79" s="6" t="s">
        <v>26</v>
      </c>
      <c r="K79" s="6" t="s">
        <v>27</v>
      </c>
      <c r="L79" s="6" t="s">
        <v>476</v>
      </c>
      <c r="M79" s="6" t="s">
        <v>477</v>
      </c>
    </row>
    <row r="80" spans="1:13" customFormat="1" ht="16.5" customHeight="1" x14ac:dyDescent="0.3">
      <c r="A80" s="4">
        <v>45720</v>
      </c>
      <c r="B80" s="5">
        <v>47047000</v>
      </c>
      <c r="C80" s="6" t="s">
        <v>378</v>
      </c>
      <c r="D80" s="7">
        <v>16137275</v>
      </c>
      <c r="E80" s="6" t="s">
        <v>379</v>
      </c>
      <c r="F80" s="6" t="s">
        <v>380</v>
      </c>
      <c r="G80" s="6" t="s">
        <v>510</v>
      </c>
      <c r="H80" s="8" t="s">
        <v>31</v>
      </c>
      <c r="I80" s="6" t="s">
        <v>381</v>
      </c>
      <c r="J80" s="6" t="s">
        <v>26</v>
      </c>
      <c r="K80" s="6" t="s">
        <v>27</v>
      </c>
      <c r="L80" s="6" t="s">
        <v>478</v>
      </c>
      <c r="M80" s="6" t="s">
        <v>479</v>
      </c>
    </row>
    <row r="81" spans="1:13" customFormat="1" ht="16.5" customHeight="1" x14ac:dyDescent="0.3">
      <c r="A81" s="4">
        <v>45720</v>
      </c>
      <c r="B81" s="5">
        <v>49049000</v>
      </c>
      <c r="C81" s="6" t="s">
        <v>382</v>
      </c>
      <c r="D81" s="7">
        <v>1053779753</v>
      </c>
      <c r="E81" s="6" t="s">
        <v>383</v>
      </c>
      <c r="F81" s="6" t="s">
        <v>384</v>
      </c>
      <c r="G81" s="6" t="s">
        <v>510</v>
      </c>
      <c r="H81" s="8" t="s">
        <v>31</v>
      </c>
      <c r="I81" s="6" t="s">
        <v>385</v>
      </c>
      <c r="J81" s="6" t="s">
        <v>26</v>
      </c>
      <c r="K81" s="6" t="s">
        <v>27</v>
      </c>
      <c r="L81" s="6" t="s">
        <v>480</v>
      </c>
      <c r="M81" s="6" t="s">
        <v>481</v>
      </c>
    </row>
    <row r="82" spans="1:13" customFormat="1" ht="16.5" customHeight="1" x14ac:dyDescent="0.3">
      <c r="A82" s="4">
        <v>45722</v>
      </c>
      <c r="B82" s="5">
        <v>114400000</v>
      </c>
      <c r="C82" s="6" t="s">
        <v>386</v>
      </c>
      <c r="D82" s="7">
        <v>79388666</v>
      </c>
      <c r="E82" s="6" t="s">
        <v>23</v>
      </c>
      <c r="F82" s="6" t="s">
        <v>387</v>
      </c>
      <c r="G82" s="6" t="s">
        <v>510</v>
      </c>
      <c r="H82" s="8" t="s">
        <v>31</v>
      </c>
      <c r="I82" s="6" t="s">
        <v>388</v>
      </c>
      <c r="J82" s="6" t="s">
        <v>26</v>
      </c>
      <c r="K82" s="6" t="s">
        <v>27</v>
      </c>
      <c r="L82" s="6" t="s">
        <v>482</v>
      </c>
      <c r="M82" s="6" t="s">
        <v>483</v>
      </c>
    </row>
    <row r="83" spans="1:13" customFormat="1" ht="16.5" customHeight="1" x14ac:dyDescent="0.3">
      <c r="A83" s="4">
        <v>45723</v>
      </c>
      <c r="B83" s="5">
        <v>47333334</v>
      </c>
      <c r="C83" s="6" t="s">
        <v>389</v>
      </c>
      <c r="D83" s="7">
        <v>1005024328</v>
      </c>
      <c r="E83" s="6" t="s">
        <v>390</v>
      </c>
      <c r="F83" s="6" t="s">
        <v>391</v>
      </c>
      <c r="G83" s="6" t="s">
        <v>510</v>
      </c>
      <c r="H83" s="8" t="s">
        <v>12</v>
      </c>
      <c r="I83" s="6" t="s">
        <v>392</v>
      </c>
      <c r="J83" s="6" t="s">
        <v>157</v>
      </c>
      <c r="K83" s="6" t="s">
        <v>158</v>
      </c>
      <c r="L83" s="6" t="s">
        <v>484</v>
      </c>
      <c r="M83" s="6" t="s">
        <v>485</v>
      </c>
    </row>
    <row r="84" spans="1:13" customFormat="1" ht="16.5" customHeight="1" x14ac:dyDescent="0.3">
      <c r="A84" s="4">
        <v>45723</v>
      </c>
      <c r="B84" s="5">
        <v>24360000</v>
      </c>
      <c r="C84" s="6" t="s">
        <v>393</v>
      </c>
      <c r="D84" s="7">
        <v>39574166</v>
      </c>
      <c r="E84" s="6" t="s">
        <v>23</v>
      </c>
      <c r="F84" s="6" t="s">
        <v>394</v>
      </c>
      <c r="G84" s="6" t="s">
        <v>510</v>
      </c>
      <c r="H84" s="8" t="s">
        <v>12</v>
      </c>
      <c r="I84" s="6" t="s">
        <v>395</v>
      </c>
      <c r="J84" s="6" t="s">
        <v>396</v>
      </c>
      <c r="K84" s="6" t="s">
        <v>306</v>
      </c>
      <c r="L84" s="6" t="s">
        <v>486</v>
      </c>
      <c r="M84" s="6">
        <v>45735</v>
      </c>
    </row>
    <row r="85" spans="1:13" customFormat="1" ht="16.5" customHeight="1" x14ac:dyDescent="0.3">
      <c r="A85" s="4">
        <v>45722</v>
      </c>
      <c r="B85" s="5">
        <v>56658000</v>
      </c>
      <c r="C85" s="6" t="s">
        <v>397</v>
      </c>
      <c r="D85" s="7">
        <v>52399715</v>
      </c>
      <c r="E85" s="6" t="s">
        <v>131</v>
      </c>
      <c r="F85" s="6" t="s">
        <v>398</v>
      </c>
      <c r="G85" s="6" t="s">
        <v>510</v>
      </c>
      <c r="H85" s="8" t="s">
        <v>12</v>
      </c>
      <c r="I85" s="6" t="s">
        <v>399</v>
      </c>
      <c r="J85" s="6" t="s">
        <v>26</v>
      </c>
      <c r="K85" s="6" t="s">
        <v>27</v>
      </c>
      <c r="L85" s="6" t="s">
        <v>487</v>
      </c>
      <c r="M85" s="6">
        <v>45736</v>
      </c>
    </row>
    <row r="86" spans="1:13" customFormat="1" ht="16.5" customHeight="1" x14ac:dyDescent="0.3">
      <c r="A86" s="4">
        <v>45723</v>
      </c>
      <c r="B86" s="5">
        <v>45360000</v>
      </c>
      <c r="C86" s="6" t="s">
        <v>400</v>
      </c>
      <c r="D86" s="7">
        <v>1040042460</v>
      </c>
      <c r="E86" s="6" t="s">
        <v>401</v>
      </c>
      <c r="F86" s="6" t="s">
        <v>402</v>
      </c>
      <c r="G86" s="6" t="s">
        <v>510</v>
      </c>
      <c r="H86" s="8" t="s">
        <v>12</v>
      </c>
      <c r="I86" s="6" t="s">
        <v>403</v>
      </c>
      <c r="J86" s="6" t="s">
        <v>81</v>
      </c>
      <c r="K86" s="6" t="s">
        <v>82</v>
      </c>
      <c r="L86" s="6" t="s">
        <v>488</v>
      </c>
      <c r="M86" s="6" t="s">
        <v>489</v>
      </c>
    </row>
    <row r="87" spans="1:13" customFormat="1" ht="16.5" customHeight="1" x14ac:dyDescent="0.3">
      <c r="A87" s="4">
        <v>45730</v>
      </c>
      <c r="B87" s="5">
        <v>46800000</v>
      </c>
      <c r="C87" s="6" t="s">
        <v>490</v>
      </c>
      <c r="D87" s="7">
        <v>52496614</v>
      </c>
      <c r="E87" s="6" t="s">
        <v>23</v>
      </c>
      <c r="F87" s="6" t="s">
        <v>491</v>
      </c>
      <c r="G87" s="6" t="s">
        <v>510</v>
      </c>
      <c r="H87" s="8" t="s">
        <v>12</v>
      </c>
      <c r="I87" s="6" t="s">
        <v>277</v>
      </c>
      <c r="J87" s="6" t="s">
        <v>278</v>
      </c>
      <c r="K87" s="6" t="s">
        <v>279</v>
      </c>
      <c r="L87" s="6" t="s">
        <v>504</v>
      </c>
      <c r="M87" s="6">
        <v>45743</v>
      </c>
    </row>
    <row r="88" spans="1:13" customFormat="1" ht="16.5" customHeight="1" x14ac:dyDescent="0.3">
      <c r="A88" s="4">
        <v>45733</v>
      </c>
      <c r="B88" s="5">
        <v>46410000</v>
      </c>
      <c r="C88" s="6" t="s">
        <v>492</v>
      </c>
      <c r="D88" s="7">
        <v>1012321471</v>
      </c>
      <c r="E88" s="6" t="s">
        <v>493</v>
      </c>
      <c r="F88" s="6" t="s">
        <v>494</v>
      </c>
      <c r="G88" s="6" t="s">
        <v>510</v>
      </c>
      <c r="H88" s="8" t="s">
        <v>12</v>
      </c>
      <c r="I88" s="6" t="s">
        <v>495</v>
      </c>
      <c r="J88" s="6" t="s">
        <v>81</v>
      </c>
      <c r="K88" s="6" t="s">
        <v>82</v>
      </c>
      <c r="L88" s="6" t="s">
        <v>505</v>
      </c>
      <c r="M88" s="6">
        <v>45743</v>
      </c>
    </row>
    <row r="89" spans="1:13" customFormat="1" ht="16.5" customHeight="1" x14ac:dyDescent="0.3">
      <c r="A89" s="4">
        <v>45735</v>
      </c>
      <c r="B89" s="5">
        <v>43200000</v>
      </c>
      <c r="C89" s="6" t="s">
        <v>496</v>
      </c>
      <c r="D89" s="7">
        <v>1010058300</v>
      </c>
      <c r="E89" s="6" t="s">
        <v>497</v>
      </c>
      <c r="F89" s="6" t="s">
        <v>498</v>
      </c>
      <c r="G89" s="6" t="s">
        <v>510</v>
      </c>
      <c r="H89" s="8" t="s">
        <v>12</v>
      </c>
      <c r="I89" s="6" t="s">
        <v>108</v>
      </c>
      <c r="J89" s="6" t="s">
        <v>89</v>
      </c>
      <c r="K89" s="6" t="s">
        <v>90</v>
      </c>
      <c r="L89" s="6" t="s">
        <v>506</v>
      </c>
      <c r="M89" s="6">
        <v>0</v>
      </c>
    </row>
    <row r="90" spans="1:13" customFormat="1" ht="16.5" customHeight="1" x14ac:dyDescent="0.3">
      <c r="A90" s="4">
        <v>45735</v>
      </c>
      <c r="B90" s="5">
        <v>11025000</v>
      </c>
      <c r="C90" s="6" t="s">
        <v>499</v>
      </c>
      <c r="D90" s="7">
        <v>24731396</v>
      </c>
      <c r="E90" s="6" t="s">
        <v>500</v>
      </c>
      <c r="F90" s="6" t="s">
        <v>501</v>
      </c>
      <c r="G90" s="6" t="s">
        <v>509</v>
      </c>
      <c r="H90" s="8" t="s">
        <v>12</v>
      </c>
      <c r="I90" s="6" t="s">
        <v>502</v>
      </c>
      <c r="J90" s="6" t="s">
        <v>503</v>
      </c>
      <c r="K90" s="6" t="s">
        <v>15</v>
      </c>
      <c r="L90" s="6" t="s">
        <v>507</v>
      </c>
      <c r="M90" s="6"/>
    </row>
  </sheetData>
  <dataValidations count="2">
    <dataValidation type="custom" allowBlank="1" showDropDown="1" sqref="B2:B90" xr:uid="{B7E85A80-E235-468C-835D-3D54DC17739E}">
      <formula1>AND(ISNUMBER(B2),(NOT(OR(NOT(ISERROR(DATEVALUE(B2))), AND(ISNUMBER(B2), LEFT(CELL("format", B2))="D")))))</formula1>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G65:G89 G8:G43 G45:G46 G48 G50:G55 G57:G63 G2 G4:G6" xr:uid="{0FDABE82-75F6-4D20-BFC4-7606B5814593}">
      <formula1>0</formula1>
      <formula2>390</formula2>
    </dataValidation>
  </dataValidations>
  <hyperlinks>
    <hyperlink ref="L2" r:id="rId1" xr:uid="{CF0DAAF6-38F4-43B3-8D2E-F702DE16C02A}"/>
    <hyperlink ref="M2" r:id="rId2" xr:uid="{8959FB67-E236-412B-8BD5-8DB0F06C9030}"/>
    <hyperlink ref="L3" r:id="rId3" xr:uid="{4E604DFC-3359-4E34-BA2C-A5519E90B5A3}"/>
    <hyperlink ref="L4" r:id="rId4" xr:uid="{D78911FE-7ABC-4F7E-B8CA-03B18197D90F}"/>
    <hyperlink ref="M4" r:id="rId5" xr:uid="{166F8C26-31F2-4F01-9328-7C1F02FCF586}"/>
    <hyperlink ref="L5" r:id="rId6" xr:uid="{2B784924-7EBA-42BF-934C-A36CA665BB1E}"/>
    <hyperlink ref="M5" r:id="rId7" xr:uid="{3BDB2D07-87A6-4067-BD19-0928CACAFA2A}"/>
    <hyperlink ref="L6" r:id="rId8" xr:uid="{870A09F0-F4E2-4884-90EF-A33C777FF306}"/>
    <hyperlink ref="M6" r:id="rId9" xr:uid="{1C441654-39F5-4EA8-82F3-2D8BE27BCDFF}"/>
    <hyperlink ref="L7" r:id="rId10" xr:uid="{B40B17B2-EE4E-4772-B4AC-7CD3799EB832}"/>
    <hyperlink ref="M7" r:id="rId11" xr:uid="{0E6A39EB-3E59-4636-9F69-38A09AAA205E}"/>
    <hyperlink ref="L8" r:id="rId12" xr:uid="{FBF7DD22-28A4-4BE0-B7A0-8E67A8F2E5A5}"/>
    <hyperlink ref="M8" r:id="rId13" xr:uid="{D94D34A4-B68B-4D7D-A9BB-9D25B4DFCF79}"/>
    <hyperlink ref="L9" r:id="rId14" xr:uid="{DB6611F7-C742-4F27-832A-8474332C087A}"/>
    <hyperlink ref="M9" r:id="rId15" xr:uid="{409AD257-E6F4-4169-9C3D-3D8FE5B4E89B}"/>
    <hyperlink ref="L10" r:id="rId16" xr:uid="{8C3AD763-685B-47AD-BB8D-031671384B18}"/>
    <hyperlink ref="M10" r:id="rId17" xr:uid="{077E07E2-DA7F-4540-AC6E-A52B7DF1C39F}"/>
    <hyperlink ref="L11" r:id="rId18" xr:uid="{15009435-4799-4E35-AAB1-92CA7202DE8B}"/>
    <hyperlink ref="M11" r:id="rId19" xr:uid="{1211BBA3-6ADE-4911-B08A-2915B6AEF3AA}"/>
    <hyperlink ref="L12" r:id="rId20" xr:uid="{55DB75D3-2534-40C4-851B-FA6486BC8EAC}"/>
    <hyperlink ref="M12" r:id="rId21" xr:uid="{E377AAA4-5E30-4794-9EF1-DA8EB5262CC8}"/>
    <hyperlink ref="L13" r:id="rId22" xr:uid="{5C53ACC3-50EB-4BAB-97BF-41C5506852C1}"/>
    <hyperlink ref="M13" r:id="rId23" xr:uid="{3823D85C-623F-4A91-B260-229CFFB7D0F4}"/>
    <hyperlink ref="L14" r:id="rId24" xr:uid="{97277093-74F9-4DA1-9D2B-19E7DFFFE59A}"/>
    <hyperlink ref="M14" r:id="rId25" xr:uid="{961B29F0-CAF8-4132-A98E-0F2F72BC309B}"/>
    <hyperlink ref="L15" r:id="rId26" xr:uid="{2EAD2115-7241-4433-9454-14BBF7F32BC3}"/>
    <hyperlink ref="M15" r:id="rId27" xr:uid="{CED6940D-D771-4900-9F50-9F08F9E00B35}"/>
    <hyperlink ref="L16" r:id="rId28" xr:uid="{C6C67868-84F7-4ED0-BE49-ED76D0A57A28}"/>
    <hyperlink ref="M16" r:id="rId29" xr:uid="{C6E70B17-2E17-42F8-BEAF-EAD2F0DBB425}"/>
    <hyperlink ref="L17" r:id="rId30" xr:uid="{507F0D0F-422C-465F-B2A2-55505237EC8E}"/>
    <hyperlink ref="M17" r:id="rId31" xr:uid="{B13ABE15-2D8A-4D70-8583-5CEF7C3464D4}"/>
    <hyperlink ref="L18" r:id="rId32" xr:uid="{F746FB53-13C8-4343-86F6-6D4F28D7073D}"/>
    <hyperlink ref="M18" r:id="rId33" xr:uid="{2F589AF6-454F-452A-A77A-85C558C68D42}"/>
    <hyperlink ref="L19" r:id="rId34" xr:uid="{B747DF2C-EBCC-4157-B7DD-D105E14115CC}"/>
    <hyperlink ref="M19" r:id="rId35" xr:uid="{6ECA7F53-0B01-4C7C-B043-1482206E88E8}"/>
    <hyperlink ref="L20" r:id="rId36" xr:uid="{D15121D3-7AB5-4115-AA1B-44C8B71FB053}"/>
    <hyperlink ref="M20" r:id="rId37" xr:uid="{82E972EF-7916-477E-812E-7791F578CAAE}"/>
    <hyperlink ref="L21" r:id="rId38" xr:uid="{DFC45CB1-74EB-4484-8360-7146C19A5447}"/>
    <hyperlink ref="M21" r:id="rId39" xr:uid="{1B337A6A-BBF3-445A-ADD2-4CC10FFA17DE}"/>
    <hyperlink ref="L22" r:id="rId40" xr:uid="{9B638109-F2AD-4844-90ED-843D77453098}"/>
    <hyperlink ref="M22" r:id="rId41" xr:uid="{A638399F-B19E-4B7A-8DC2-6151358664DD}"/>
    <hyperlink ref="L23" r:id="rId42" xr:uid="{D9CC955B-AD55-4182-8180-E3BB12940A64}"/>
    <hyperlink ref="M23" r:id="rId43" xr:uid="{E6D25982-0C2B-4D91-8D48-4EF5D6DD0A72}"/>
    <hyperlink ref="L24" r:id="rId44" xr:uid="{0D1E704B-F661-4A2C-A06F-1D94F8FFE226}"/>
    <hyperlink ref="M24" r:id="rId45" xr:uid="{4FFC0C2E-BD3E-4F17-85F9-594BD42E604D}"/>
    <hyperlink ref="L25" r:id="rId46" xr:uid="{401288BA-EF79-4261-851B-3FBDDEBE369C}"/>
    <hyperlink ref="M25" r:id="rId47" xr:uid="{6A632491-8FAA-4162-AA77-F53034FD4A4C}"/>
    <hyperlink ref="L26" r:id="rId48" xr:uid="{5B6AAC5A-5F18-481B-9688-8C5D35442FE7}"/>
    <hyperlink ref="M26" r:id="rId49" xr:uid="{30C50ED8-43EC-495F-917D-CDB19B607B33}"/>
    <hyperlink ref="L27" r:id="rId50" xr:uid="{D03332BB-BE45-4184-852B-F6DF6D6E1BC7}"/>
    <hyperlink ref="M27" r:id="rId51" xr:uid="{A708B075-B375-4738-A05C-A9FF5761BDA9}"/>
    <hyperlink ref="L28" r:id="rId52" xr:uid="{1AA7502F-A9F3-47B8-969C-88C4808D2401}"/>
    <hyperlink ref="M28" r:id="rId53" xr:uid="{D221FD87-C70E-4EC3-B5EC-F975CF66405E}"/>
    <hyperlink ref="L29" r:id="rId54" xr:uid="{D79B6C2B-6BF6-4754-B0D4-3E3B4176A103}"/>
    <hyperlink ref="M29" r:id="rId55" xr:uid="{A8527FC7-259C-4F64-84BC-7AF94812FAC6}"/>
    <hyperlink ref="L30" r:id="rId56" xr:uid="{2312649D-5730-436E-B527-87BC4A397144}"/>
    <hyperlink ref="M30" r:id="rId57" xr:uid="{20A03405-5A21-46B7-94D2-336A898A712D}"/>
    <hyperlink ref="L31" r:id="rId58" xr:uid="{17E8A29B-0F46-4B39-89E8-274F8A30A6BB}"/>
    <hyperlink ref="M31" r:id="rId59" xr:uid="{BC877487-32B3-4D13-B4CE-D7C4D15ACC41}"/>
    <hyperlink ref="L32" r:id="rId60" xr:uid="{7B437B45-5FD2-4220-90F8-F7B18EAB1AF0}"/>
    <hyperlink ref="M32" r:id="rId61" xr:uid="{E2EF4F7B-422C-4598-9BFA-447352A31F13}"/>
    <hyperlink ref="L33" r:id="rId62" xr:uid="{35A502A8-5808-4B1F-9B07-758544E728F8}"/>
    <hyperlink ref="M33" r:id="rId63" xr:uid="{282B0619-0951-481B-A846-B3B3AF5BFD7B}"/>
    <hyperlink ref="L34" r:id="rId64" xr:uid="{AC91B3D7-C42B-4C76-A564-17433CECFF5C}"/>
    <hyperlink ref="M34" r:id="rId65" xr:uid="{AB505444-BE2E-4629-903F-16CAE3EA3FC6}"/>
    <hyperlink ref="L35" r:id="rId66" xr:uid="{EB9DCCCD-EBD3-41F2-8969-F72108AE8C82}"/>
    <hyperlink ref="M35" r:id="rId67" xr:uid="{3064DE4E-EFF7-4C4B-8713-8CC8ACACF938}"/>
    <hyperlink ref="L36" r:id="rId68" xr:uid="{A34C73B3-6D1F-4418-8972-B619F953E8B8}"/>
    <hyperlink ref="M36" r:id="rId69" xr:uid="{F1ECDD02-39F5-4056-B33C-FAEA3807A6DF}"/>
    <hyperlink ref="L37" r:id="rId70" xr:uid="{7365831F-BA1C-4480-9126-6E87703FB666}"/>
    <hyperlink ref="M37" r:id="rId71" xr:uid="{5A614ECF-E5CA-4F9E-A445-4B59F3890355}"/>
    <hyperlink ref="L38" r:id="rId72" xr:uid="{F11E2719-355C-496E-9443-5BFDF2BD975E}"/>
    <hyperlink ref="M38" r:id="rId73" xr:uid="{C1BF26D4-C30F-411F-AC00-A6B64AD83631}"/>
    <hyperlink ref="L39" r:id="rId74" xr:uid="{B84764F4-DCAF-4FA8-8A1D-E4CA9B20D182}"/>
    <hyperlink ref="M39" r:id="rId75" xr:uid="{E90131C2-5F0D-4392-A0C1-7C1F827E79E5}"/>
    <hyperlink ref="L40" r:id="rId76" xr:uid="{1A41C41B-99ED-47E5-B6BC-370D4D68C0C3}"/>
    <hyperlink ref="M40" r:id="rId77" xr:uid="{09B623DD-47A5-44BD-8717-26FD6A86556B}"/>
    <hyperlink ref="L41" r:id="rId78" xr:uid="{D692C7DD-E5B4-4FCA-81C3-64F53D61D46E}"/>
    <hyperlink ref="M41" r:id="rId79" xr:uid="{5D0204D0-DD75-487D-95FF-CEB0742865E9}"/>
    <hyperlink ref="L42" r:id="rId80" xr:uid="{04529FC1-FB7B-4943-B159-05B8537CD9E3}"/>
    <hyperlink ref="M42" r:id="rId81" xr:uid="{1D7539D8-96E5-4ADB-9BA5-AB566E499ED2}"/>
    <hyperlink ref="L43" r:id="rId82" xr:uid="{543A186F-DED6-46B2-875C-AD687BDCB987}"/>
    <hyperlink ref="M43" r:id="rId83" xr:uid="{07807AC0-16BD-4D2C-B6A3-9440C6BAC37E}"/>
    <hyperlink ref="L44" r:id="rId84" xr:uid="{2FEADCB2-BE3F-4D7A-80A9-C029A990EDBC}"/>
    <hyperlink ref="M44" r:id="rId85" xr:uid="{82C727F5-4895-4992-A3AD-81376C799DF1}"/>
    <hyperlink ref="L45" r:id="rId86" xr:uid="{476ADE92-12E0-4389-9642-B19C2D60CE45}"/>
    <hyperlink ref="M45" r:id="rId87" xr:uid="{B0529001-77A7-4B92-9B55-C498F130BDC7}"/>
    <hyperlink ref="L46" r:id="rId88" xr:uid="{951FB864-EB38-4F04-A34C-A802205A6E91}"/>
    <hyperlink ref="M46" r:id="rId89" xr:uid="{C3EA569F-BF02-41CE-98FC-E2BC9DA1A60A}"/>
    <hyperlink ref="L47" r:id="rId90" xr:uid="{E939C39F-29ED-450F-90BA-F207DF3D35BA}"/>
    <hyperlink ref="M47" r:id="rId91" xr:uid="{43248C6C-AAA4-44EA-B2CD-A51C7939DA83}"/>
    <hyperlink ref="L48" r:id="rId92" xr:uid="{89871A50-F3FC-4A8B-BE64-2F6745867921}"/>
    <hyperlink ref="M48" r:id="rId93" xr:uid="{CCAF7BBD-24E1-4374-B2FE-D28EA867B3D1}"/>
    <hyperlink ref="L49" r:id="rId94" xr:uid="{442C8B63-98EE-48DB-BFD6-174B5C1BF7F2}"/>
    <hyperlink ref="M49" r:id="rId95" xr:uid="{C8309F8F-C663-4F34-A083-7A41CB31E266}"/>
    <hyperlink ref="L50" r:id="rId96" xr:uid="{74182845-9189-4804-8203-CB594CE5E7A6}"/>
    <hyperlink ref="M50" r:id="rId97" xr:uid="{917377B5-9936-427F-85B6-7C4E4916DE14}"/>
    <hyperlink ref="L51" r:id="rId98" xr:uid="{1356B0B9-C918-43A7-B07E-B1BA8886BC66}"/>
    <hyperlink ref="M51" r:id="rId99" xr:uid="{822033CC-9106-4C42-BF34-9DACCAD71AD1}"/>
    <hyperlink ref="L52" r:id="rId100" xr:uid="{FE6B5DFA-7649-4266-A343-7040401AFE2E}"/>
    <hyperlink ref="M52" r:id="rId101" xr:uid="{0D767286-BE3F-433B-9B88-D008F5B634E8}"/>
    <hyperlink ref="L53" r:id="rId102" xr:uid="{2E803978-7CB6-4DB0-803C-7C6D813EB37B}"/>
    <hyperlink ref="M53" r:id="rId103" xr:uid="{43344FD4-3EBC-4245-BED9-0D3A5ADC42D5}"/>
    <hyperlink ref="L54" r:id="rId104" xr:uid="{3C71D41E-24DE-4739-B8B2-4D7F83CC62F9}"/>
    <hyperlink ref="M54" r:id="rId105" xr:uid="{97255020-5A4D-4240-9B24-CDF86F6D3A59}"/>
    <hyperlink ref="L55" r:id="rId106" xr:uid="{2D995F91-0A02-4AAF-BE36-D92E1D4CB9B0}"/>
    <hyperlink ref="M55" r:id="rId107" xr:uid="{F6EA0ADC-137B-4418-A6E6-F56FEB639192}"/>
    <hyperlink ref="L56" r:id="rId108" xr:uid="{3A98EC91-8012-4E14-BD3D-7064BDBD82DC}"/>
    <hyperlink ref="M56" r:id="rId109" xr:uid="{39870CD5-C32B-4646-A5C9-685F128801C0}"/>
    <hyperlink ref="L57" r:id="rId110" xr:uid="{395D3A11-E315-44F9-AB07-26DAEFE18B1E}"/>
    <hyperlink ref="M57" r:id="rId111" xr:uid="{FC3C404E-4898-4C55-B8D5-BF87CD7D2C26}"/>
    <hyperlink ref="L58" r:id="rId112" xr:uid="{D94AC76B-17B5-433C-8DDD-836164429684}"/>
    <hyperlink ref="M58" r:id="rId113" xr:uid="{032C34AF-5D70-48F5-99B1-D1C562B62A24}"/>
    <hyperlink ref="L59" r:id="rId114" xr:uid="{1434625A-3F9D-4AE4-9CE7-2BD90E9B2BB9}"/>
    <hyperlink ref="M59" r:id="rId115" xr:uid="{D30C9CDC-A1A5-4D38-86E7-78277823C18F}"/>
    <hyperlink ref="L60" r:id="rId116" xr:uid="{915D235D-1577-48E3-A6AA-301E91496669}"/>
    <hyperlink ref="M60" r:id="rId117" xr:uid="{603C81FA-08DF-44DF-A359-CF33E86843C4}"/>
    <hyperlink ref="L61" r:id="rId118" xr:uid="{D5DEA258-AD59-4490-A130-ABCE1554C9AB}"/>
    <hyperlink ref="M61" r:id="rId119" xr:uid="{671721A7-A159-448B-A3E3-35B0B423FA55}"/>
    <hyperlink ref="L62" r:id="rId120" xr:uid="{45A21C8F-F6A2-44DF-9365-C360CA91D00B}"/>
    <hyperlink ref="M62" r:id="rId121" xr:uid="{544941F6-064F-4E7D-BC57-63871597FBE0}"/>
    <hyperlink ref="L63" r:id="rId122" xr:uid="{324EF8C9-AEDC-44CE-B3E9-D7E94CF30C56}"/>
    <hyperlink ref="M63" r:id="rId123" xr:uid="{4C611E96-944C-45D2-B0F0-1246C6BD2F0D}"/>
    <hyperlink ref="L64" r:id="rId124" xr:uid="{ED7ED110-608C-4F8F-8DD5-89360F92895C}"/>
    <hyperlink ref="L65" r:id="rId125" xr:uid="{D730A8C8-3DB2-4F60-968B-02E228D02CCE}"/>
    <hyperlink ref="M65" r:id="rId126" xr:uid="{39B3D1E1-9D51-4ACA-AD5B-6E82861CDADD}"/>
    <hyperlink ref="L66" r:id="rId127" xr:uid="{D35AE7C5-B1EF-431B-95A0-ED14B79914C7}"/>
    <hyperlink ref="M66" r:id="rId128" xr:uid="{71E5B0B8-0541-4516-81DC-5479CD1A821B}"/>
    <hyperlink ref="L67" r:id="rId129" xr:uid="{B57DC165-B0EA-4B20-A3C7-A88D106CD8CE}"/>
    <hyperlink ref="M67" r:id="rId130" xr:uid="{538F79E7-9927-4AA2-A79E-CB43F79BFDE1}"/>
    <hyperlink ref="L68" r:id="rId131" xr:uid="{279EF2F8-DDB0-4F78-B778-21C1CF5C1747}"/>
    <hyperlink ref="M68" r:id="rId132" xr:uid="{70AEA461-67E3-4F98-995F-DE3C0D187EA1}"/>
    <hyperlink ref="L69" r:id="rId133" xr:uid="{9D5BEB7F-A3C3-4CD9-B177-4E91314617C2}"/>
    <hyperlink ref="M69" r:id="rId134" xr:uid="{2DBFBD2C-A830-45A0-853F-C3C786A89D83}"/>
    <hyperlink ref="L70" r:id="rId135" xr:uid="{2460602D-D099-4B60-93E2-318C75538A5B}"/>
    <hyperlink ref="M70" r:id="rId136" xr:uid="{026F6B4C-D23F-439F-88B6-E02669612141}"/>
    <hyperlink ref="L71" r:id="rId137" xr:uid="{A014304E-B4D1-4E55-B1AB-8373B823BDE9}"/>
    <hyperlink ref="M71" r:id="rId138" xr:uid="{3FCE0D76-C99F-4AE9-B880-49959DDD9E2B}"/>
    <hyperlink ref="L72" r:id="rId139" xr:uid="{153D93A7-DB6A-4A40-98F2-AE99F1580F02}"/>
    <hyperlink ref="M72" r:id="rId140" xr:uid="{CE954103-F86D-44E5-9A75-F0A16C01C3A8}"/>
    <hyperlink ref="L73" r:id="rId141" xr:uid="{62F61B88-62FC-45F9-BC65-0742C3B1A4DF}"/>
    <hyperlink ref="M73" r:id="rId142" xr:uid="{60552211-5FDB-4CD0-89C2-DE2BBD92AA5A}"/>
    <hyperlink ref="L74" r:id="rId143" xr:uid="{9484F03D-2289-4F5F-B395-200665B351CD}"/>
    <hyperlink ref="M74" r:id="rId144" xr:uid="{E6415F73-DFF9-4134-A583-F7E0ED5E9E61}"/>
    <hyperlink ref="L75" r:id="rId145" xr:uid="{EDFAF43C-2C7D-4409-9020-BE752C65DD0F}"/>
    <hyperlink ref="M75" r:id="rId146" xr:uid="{19605F4E-C84E-4FF8-AF28-DCE60E694667}"/>
    <hyperlink ref="L76" r:id="rId147" xr:uid="{375487CF-A5F7-4669-8CC8-DC65DFA2A06C}"/>
    <hyperlink ref="L77" r:id="rId148" xr:uid="{E4D2350D-4ED8-41D7-952C-0A3168B50635}"/>
    <hyperlink ref="M77" r:id="rId149" xr:uid="{F74F5910-552C-4FBC-8056-33ED88C9D14B}"/>
    <hyperlink ref="L78" r:id="rId150" xr:uid="{76A8CDE1-F963-4C8D-9824-E481194813C5}"/>
    <hyperlink ref="M78" r:id="rId151" xr:uid="{D5193CCE-57CE-47D8-8DE3-96796854DC2A}"/>
    <hyperlink ref="L79" r:id="rId152" xr:uid="{7C1294C8-98E4-412A-9EA4-AF0272886B8D}"/>
    <hyperlink ref="M79" r:id="rId153" xr:uid="{47655F10-BCFA-428D-B9F3-4A9CBEDE795D}"/>
    <hyperlink ref="L80" r:id="rId154" xr:uid="{85E65E51-DA0A-4C51-845B-4767F35D3621}"/>
    <hyperlink ref="M80" r:id="rId155" xr:uid="{39883A68-20BE-43EA-BD4D-E5D83C82E738}"/>
    <hyperlink ref="L81" r:id="rId156" xr:uid="{A6AC2DD0-BAD1-451B-BAFE-D1EF810D4113}"/>
    <hyperlink ref="M81" r:id="rId157" xr:uid="{F5C9D386-B1E2-4FB4-B865-FE5CA3AA4F7C}"/>
    <hyperlink ref="L82" r:id="rId158" xr:uid="{FBD762F5-44F4-404C-9691-CCA32D799E2C}"/>
    <hyperlink ref="M82" r:id="rId159" xr:uid="{F3025134-5158-432F-BDF9-A349C6BC8C62}"/>
    <hyperlink ref="L83" r:id="rId160" xr:uid="{B1C74714-EC34-47EB-ACAB-2995A3415847}"/>
    <hyperlink ref="M83" r:id="rId161" xr:uid="{57DAE2D6-F316-4DD7-8574-5A9048274A4F}"/>
    <hyperlink ref="L84" r:id="rId162" xr:uid="{87BA5785-DA65-4FA1-8862-FFD161DE586E}"/>
    <hyperlink ref="L85" r:id="rId163" xr:uid="{D5F5E21B-4BC4-49A9-9AD5-E095F0F13546}"/>
    <hyperlink ref="L86" r:id="rId164" xr:uid="{E21326A9-7898-4FA0-9174-DF729F38BD4C}"/>
    <hyperlink ref="M86" r:id="rId165" xr:uid="{33AD69F4-ED24-4A2B-BB52-69D9A72FCB45}"/>
    <hyperlink ref="L87" r:id="rId166" xr:uid="{D2A88562-70AE-408B-8A17-AD19E24EF921}"/>
    <hyperlink ref="L88" r:id="rId167" xr:uid="{2D9A764A-C9A0-4581-A6FE-E86FC4ECF92B}"/>
    <hyperlink ref="L89" r:id="rId168" xr:uid="{DF6C40EC-C5F4-4B61-9E3B-409E11BE99E5}"/>
    <hyperlink ref="L90" r:id="rId169" xr:uid="{F9E0DA47-D004-4D60-89E0-73E8EF5400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KATHERINE ANDREA CASTILLO GARCIA</cp:lastModifiedBy>
  <dcterms:created xsi:type="dcterms:W3CDTF">2025-03-31T19:37:38Z</dcterms:created>
  <dcterms:modified xsi:type="dcterms:W3CDTF">2025-03-31T19:54:59Z</dcterms:modified>
</cp:coreProperties>
</file>