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casti\Downloads\"/>
    </mc:Choice>
  </mc:AlternateContent>
  <xr:revisionPtr revIDLastSave="0" documentId="8_{3845704C-18BF-4185-880F-AD4ABC777785}" xr6:coauthVersionLast="47" xr6:coauthVersionMax="47" xr10:uidLastSave="{00000000-0000-0000-0000-000000000000}"/>
  <bookViews>
    <workbookView xWindow="-96" yWindow="0" windowWidth="11712" windowHeight="12336" xr2:uid="{26AD08EA-E6BE-49AC-9B51-EA082C1EAD52}"/>
  </bookViews>
  <sheets>
    <sheet name="Contratistas 2025" sheetId="1" r:id="rId1"/>
  </sheets>
  <definedNames>
    <definedName name="_xlnm._FilterDatabase" localSheetId="0" hidden="1">'Contratistas 2025'!$A$1:$M$90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<sst xmlns="http://schemas.openxmlformats.org/spreadsheetml/2006/main" count="896" uniqueCount="512">
  <si>
    <t>Consecutivo</t>
  </si>
  <si>
    <t>Identificacion</t>
  </si>
  <si>
    <t>Lugar de expedicion documento de identidad</t>
  </si>
  <si>
    <t>Nombre Razon Social</t>
  </si>
  <si>
    <t>Genero</t>
  </si>
  <si>
    <t>Objeto</t>
  </si>
  <si>
    <t>GIT</t>
  </si>
  <si>
    <t>Valor Total</t>
  </si>
  <si>
    <t>Fecha de inicio</t>
  </si>
  <si>
    <t>C-001-2025</t>
  </si>
  <si>
    <t>SOCORRO (SANTANDER)</t>
  </si>
  <si>
    <t>DIANA MARCELA PACHECO RÍOS</t>
  </si>
  <si>
    <t xml:space="preserve">Femenino </t>
  </si>
  <si>
    <t>Prestar sus servicios profesionales como Contador Público, de manera autónoma
e independiente a la U.A.E. Contaduría General de la Nación, en la gestión contable a cargo
del GIT de Servicios Generales, Administrativos y Financieros, en el marco de lo
establecido en Estatuto General de la Contratación de la Administración Pública, y demás
normas que lo modifiquen, sustituyan y complementen.</t>
  </si>
  <si>
    <t>Prestar sus servicios profesionales GIT de Servicios Generales, Administrativos y Financieros</t>
  </si>
  <si>
    <t>DENIS ELIANA HERNANDEZ NIÑO</t>
  </si>
  <si>
    <t>C-002-2025</t>
  </si>
  <si>
    <t>N/A</t>
  </si>
  <si>
    <t>HEINSOHN HUMAN GLOBAL SOLUTIONS S.A.S. BIC</t>
  </si>
  <si>
    <t>Prestar servicio SAAS del software Heinsohn Nómina, soporte técnico y funcional y
mantenimiento con el fin de garantizar la correcta operación de los módulos que
conforman el software de nómina para la CONTADURÍA GENERAL DE LA NACIÓN”.</t>
  </si>
  <si>
    <t>Prestar servicio GIT de Talento Humano y Prestaciones Sociales</t>
  </si>
  <si>
    <t>ALEXANDRA QUEMBA GÓMEZ</t>
  </si>
  <si>
    <t>C-003-2025</t>
  </si>
  <si>
    <t>BOGOTÁ(CUNDINAMARCA)</t>
  </si>
  <si>
    <t>DIANA MARÍA KATIME MONCAYO</t>
  </si>
  <si>
    <t>Prestar sus servicios profesionales de apoyo a la gestión como ingeniero de
sistemas o ingeniero electrónico o ingeniero de telecomunicaciones o carreras afines,
para prestar servicios de análisis de requerimientos, pruebas de calidad y soporte
funcional de los servicios misionales asignados de manera autónoma e independiente a la
U.A.E. Contaduría General de la Nación, en el GIT DE Apoyo Informático, para la
ejecución del proyecto “FORTALECIMIENTO DE LA GENERACIÓN DE INFORMACIÓN
DESDE EL SISTEMA DE INFORMACIÓN MISIONAL DE LA CGN – BOGOTA.”, en el marco
de lo establecido en Estatuto General de la Contratación de la Administración Pública, y
demás normas que lo modifiquen, sustituyan y complementen.</t>
  </si>
  <si>
    <t>Prestar sus servicios profesionales GIT de Apoyo Informático</t>
  </si>
  <si>
    <t>ANUAR EDILSON VARGAS CALDERON</t>
  </si>
  <si>
    <t>C-004-2025</t>
  </si>
  <si>
    <t>CALDAS</t>
  </si>
  <si>
    <t>ORLANDO CHAVES BELTRÁN</t>
  </si>
  <si>
    <t>Masculino</t>
  </si>
  <si>
    <t>Prestar sus servicios profesionales a la gestión como Ingeniero de sistemas,
Ingeniero electrónico o ingeniero de telecomunicaciones con especialización, para la
administración de bases de datos de diferentes formatos de los servicios de TI de manera
autónoma e Independiente a la U.A.E. Contaduría General de la Nación, en el GIT de
Apoyo Informático,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</si>
  <si>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C-005-2025</t>
  </si>
  <si>
    <t>PASTO</t>
  </si>
  <si>
    <t>WILSON MILCÍADES ARTEAGA POTOSÍ</t>
  </si>
  <si>
    <t>Prestar sus servicios profesionales como Ingeniero de sistemas o Ingeniero
electrónico o ingeniero de telecomunicaciones o carreras afines, para el desarrollo y
mejoramiento de aplicaciones y sistemas de información bajo la plataforma JAVA de
manera autónoma e Independiente a la U.A.E. Contaduría General de la Nación, en el
GIT de Apoyo Informático,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</si>
  <si>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C-006-2025</t>
  </si>
  <si>
    <t>EDGAR ANDRÉS CONTRERAS COMBITA</t>
  </si>
  <si>
    <t>Prestar sus servicios de apoyo a la gestión como Tecnólogo en informática,
diseñando e implementando reportes normativos y herramientas para facilitar el acceso a
la información financiera que reposa en la CGN, apoyar el seguimiento a los proyectos
de inversión de la Subcontaduría de Consolidación, gestionar indicadores y riesgos,
elaborar y organizar documentos e informes, atender solicitudes de información,
proponer mejoras al sistema de gestión institucional y presentar un informe final con
recomendaciones para fortalecer el sistema de información misional, de manera
autónoma e independiente a la U.A.E. Contaduría General de la Nación, en el GIT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</si>
  <si>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Prestar sus servicios de apoyo a la gestión GIT de Procesamiento y Análisis de Productos</t>
  </si>
  <si>
    <t>LUIS JAIME VALENCIA CUBILLOS</t>
  </si>
  <si>
    <t>C-007-2025</t>
  </si>
  <si>
    <t>BOLIVAR (CAUCA)</t>
  </si>
  <si>
    <t>OSCAR YESID GUZMÁN CALVACHE</t>
  </si>
  <si>
    <t>Prestación de servicios profesionales para la ejecución de actividades
específicas en el manejo de los temas de contratación estatal, la estructuración de
procesos contractuales y demás relacionados, de manera autónoma e independiente a la
U.A.E. Contaduría General de la Nación, en el GIT de Servicios Generales,
Administrativos y Financieros, en el marco de lo establecido en Estatuto General de la
Contratación de la Administración Pública, y demás normas que lo modifiquen, sustituyen
y complementen.</t>
  </si>
  <si>
    <t>C-008-2025</t>
  </si>
  <si>
    <t>YENNIFER CAROLINA MONSALVE BAUTISTA</t>
  </si>
  <si>
    <t>Prestar sus servicios profesionales como Contadora Pública con Especialización,
apoyando el proceso de consolidación de la información contable, realizando los análisis
de consistencia de la información consolidada, elaborando informes contables,
proyectando respuesta a solicitudes de información internas y externas, entre otras, de
manera autónoma e independiente a la U.A.E. Contaduría General de la Nación, en el
GIT de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</si>
  <si>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Prestar sus servicios profesionales GIT de Procesamiento y Análisis de Productos</t>
  </si>
  <si>
    <t>C-009-2025</t>
  </si>
  <si>
    <t>JUNIN (CUNDINAMARCA)</t>
  </si>
  <si>
    <t>LIDA YOHANA MORENO REYES</t>
  </si>
  <si>
    <t>Prestar sus servicios profesionales para brindar apoyo al Grupo Interno de Talento Humano y Prestaciones Sociales en las actividades relacionadas con la selección y vinculación de personal, actualización de la información requerida ante la CNSC, plan de bienestar, plan de capacitación y evaluación al desempeño de manera autónoma e independiente a la U.A.E. Contaduría General de la Nación, en el GIT de Talento Humano y Prestaciones Sociales, en el marco de lo establecido en Estatuto General de la Contratación de la Administración Pública, y demás normas que lo modifiquen, sustituyan y complementen.</t>
  </si>
  <si>
    <t>Prestar sus servicios profesionales GIT de Talento Humano y Prestaciones Sociales</t>
  </si>
  <si>
    <t>C-010-2025</t>
  </si>
  <si>
    <t>ANA MARÍA GÓMEZ BENAVIDES</t>
  </si>
  <si>
    <t>Prestar sus servicios profesionales como Ingeniero de sistemas, Ingeniero
electrónico o ingeniero de telecomunicaciones o carreras afines, como gestor de la
plataforma IBM que soporta diferentes servicios de TI de manera autónoma e
Independiente a la U.A.E. Contaduría General de la Nación, en el GIT de Apoyo
Informático,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</si>
  <si>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C-011-2025</t>
  </si>
  <si>
    <t>PASTO(NARIÑO)</t>
  </si>
  <si>
    <t>JOHANA ALEJANDRA MEJÍA URBANO</t>
  </si>
  <si>
    <t>Prestar sus servicios profesionales como contador público especializado, en la
elaboración de conceptos y respuesta a consultas contables realizadas por las entidades
reguladas y diferentes usuarios de la información financiera, de manera autónoma e
independiente a la U.A.E. Contaduría General de la Nación, en el GIT de Doctrina y
Capacitación, para orientar la aplicación de las normas contables a casos específicos de
las entidades reguladas, en el marco de lo establecido en Estatuto General de la
Contratación de la Administración Pública, y demás normas que lo modifiquen, sustituyan
y complementen.</t>
  </si>
  <si>
    <t>Prestar sus servicios profesionales GIT de Doctrina y Capacitación en Contabilidad Pública</t>
  </si>
  <si>
    <t>NIEVES AYA BAQUERO</t>
  </si>
  <si>
    <t>C-012-2025</t>
  </si>
  <si>
    <t>ERIKA ALEXANDRA LOZANO LOZANO</t>
  </si>
  <si>
    <t>Prestar servicios profesionales como publicista a la UAE Contaduría General de
la Nación, de manera autónoma e independiente, para la implementación de las
actividades de la vigencia 2025 correspondientes al proceso de Comunicación Pública y al
GIT Logístico de Capacitación y Prensa según lo señalado en el Plan Estratégico
Institucional (PEI) y el Plan de Acción, en la ejecución del proyecto “CAPACITACIÓN,
DIVULGACIÓN Y ASISTENCIA TÉCNICA EN EL MODELO COLOMBIANO DE REGULACIÓN
CONTABLE PÚBLICA NACIONAL” y en el marco de lo establecido en Estatuto General de la
Contratación de la Administración Pública y demás normas que lo modifiquen, sustituyan
y complementen.</t>
  </si>
  <si>
    <t>Prestar servicios profesionales GIT Logístico de Capacitación y Prensa</t>
  </si>
  <si>
    <t>ALLISON CRISTINA MARÍN FLOREZ</t>
  </si>
  <si>
    <t>C-013-2025</t>
  </si>
  <si>
    <t>ÁNGELA MARÍA LÓPEZ OLAYA</t>
  </si>
  <si>
    <t>C-014-2025</t>
  </si>
  <si>
    <t>LAURA NATALIA PULGARÍN GARCÍA</t>
  </si>
  <si>
    <t>Prestar sus servicios profesionales como contador público especializado, en la
elaboración de conceptos y respuesta a consultas contables realizadas por las entidades
reguladas y diferentes usuarios de la información financiera, de manera autónoma e independiente a la U.A.E. Contaduría General de la Nación, en el GIT de Doctrina y
Capacitación, para orientar la aplicación de las normas contables a casos específicos de
las entidades reguladas, en el marco de lo establecido en Estatuto General de la
Contratación de la Administración Pública, y demás normas que lo modifiquen, sustituyan
y complementen.</t>
  </si>
  <si>
    <t>C-015-2025</t>
  </si>
  <si>
    <t>JOSÉ MAURICIO CHAPARRO GARZÓN</t>
  </si>
  <si>
    <t>Prestar sus servicios profesionales como diseñador gráfico para apoyar el
diseño e implementación del plan de capacitación sobre el Régimen de Contabilidad
Pública dirigido a clientes externos e internos, ya sea en modalidad presencial, virtual
sincrónica o virtual asincrónica a través de la plataforma Moodle, de manera autónoma e
independiente a la U.A.E. Contaduría General de la Nación, en el GIT de Doctrina y
Capacitación, para reducir necesidades insatisfechas en materia de capacitación,
divulgación y asistencia técnica dirigida a los responsables de la información contable
pública, en el marco de lo establecido en Estatuto General de la Contratación de la
Administración Pública, y demás normas que lo modifiquen, sustituyan y complementen.</t>
  </si>
  <si>
    <t>C-016-2025</t>
  </si>
  <si>
    <t>SUCRE(SUCRE)</t>
  </si>
  <si>
    <t>EVERALDO MANUEL RODELO ANAYA</t>
  </si>
  <si>
    <t>Prestar sus servicios profesionales, de manera autónoma e independiente a la
U.A.E. Contaduría General de la Nación, en el GIT de Gestión y Evaluación de la
Información Entidades de Gobierno,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</si>
  <si>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Prestar sus servicios profesionales GIT de Gestión y Evaluación de la Información Entidades de Gobierno</t>
  </si>
  <si>
    <t>BLANCA OFELIA MARTÍNEZ MARTÍNEZ</t>
  </si>
  <si>
    <t>C-017-2025</t>
  </si>
  <si>
    <t>JENIFER ANDREA SALAZAR MORENO</t>
  </si>
  <si>
    <t>C-018-2025</t>
  </si>
  <si>
    <t>ARBOLETES(ANTIOQUIA)</t>
  </si>
  <si>
    <t>JOSÉ ROBERTO CEBALLO PEREIRA</t>
  </si>
  <si>
    <t>Prestar sus servicios profesionales, de manera autónoma e independiente a la
U.A.E. Contaduría General de la Nación, en el GIT de Gestión y Evaluación de la
Información Empresas,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</si>
  <si>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Prestar sus servicios profesionales  GIT de Gestión y Evaluación de la Información Empresas</t>
  </si>
  <si>
    <t>JULIAN ANDRES NOGUERA OYAGA</t>
  </si>
  <si>
    <t>C-019-2025</t>
  </si>
  <si>
    <t>ABEJORRAL(ANTIOQUIA)</t>
  </si>
  <si>
    <t>CLAUDIA SELENE MOSQUERA CASTRILLÓN</t>
  </si>
  <si>
    <t>Prestar sus servicios profesionales, de manera autónoma e independiente a la
U.A.E. Contaduría General de la Nación, en el GIT de Gestión y Evaluación de la
Información Empresas,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</si>
  <si>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C-020-2025</t>
  </si>
  <si>
    <t>NIMAIMA(CUNDINAMARCA)</t>
  </si>
  <si>
    <t>DAYANA FERNANDA GARZÓN BELTRÁN</t>
  </si>
  <si>
    <t>C-021-2025</t>
  </si>
  <si>
    <t>BOAVITA(BOYACA)</t>
  </si>
  <si>
    <t>LINA MARÍA BLANCO PINZÓN</t>
  </si>
  <si>
    <t>Prestar sus servicios profesionales, de manera autónoma e independiente a la
U.A.E. Contaduría General de la Nación, en el GIT de Gestión y Evaluación de la
Información Entidades de Gobierno, para la ejecución de actividades de asistencia técnicay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</si>
  <si>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C-022-2025</t>
  </si>
  <si>
    <t>LA UNION(ANTIOQUIA)</t>
  </si>
  <si>
    <t>FRANSY MILEIDY OROZCO ÁLVAREZ</t>
  </si>
  <si>
    <t>C-023-2025</t>
  </si>
  <si>
    <t>CHIRIGUANA(CESAR)</t>
  </si>
  <si>
    <t>NEVIS MARÍA DITTA LEMUS</t>
  </si>
  <si>
    <t>Prestar sus servicios profesionales, de manera autónoma e independiente a la
U.A.E. Contaduría General de la Nación, en el GIT de Gestión y Evaluación de la
Información Empresas,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</si>
  <si>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C-024-2025</t>
  </si>
  <si>
    <t>DIANA JOHANNA BASTIDAS DEVIA</t>
  </si>
  <si>
    <t>C-025-2025</t>
  </si>
  <si>
    <t>MEDELLIN(ANTIOQUIA)</t>
  </si>
  <si>
    <t>ROSA MARGARITA ROLDÁN BOLÍVAR</t>
  </si>
  <si>
    <t>Prestar sus servicios profesionales como contador público para apoyar el diseño
e implementación del plan de capacitación sobre Régimen de Contabilidad Pública dirigido
a clientes externos e internos, en modalidad presencial, virtual sincrónica o virtual
asincrónica a través de la plataforma Moodle, de manera autónoma e independiente a la
U.A.E. Contaduría General de la Nación, en el GIT de Doctrina y Capacitación, para
reducir necesidades insatisfechas en materia de capacitación, divulgación y asistencia
técnica dirigida a los responsables de la información contable pública, en el marco de lo
establecido en Estatuto General de la Contratación de la Administración Pública, y demás
normas que lo modifiquen, sustituyan y complementen.</t>
  </si>
  <si>
    <t>C-026-2025</t>
  </si>
  <si>
    <t>LA DORA(CALDAS)</t>
  </si>
  <si>
    <t>REINOL ABDEL RÍOS TOVAR</t>
  </si>
  <si>
    <t>Prestar sus servicios profesionales, de manera autónoma e independiente a la U.A.E. Contaduría General de la Nación, en el GIT de Gestión y Evaluación de la
Información Entidades de Gobierno,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</si>
  <si>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C-027-2025</t>
  </si>
  <si>
    <t>YEISSON FERNANDO ORTIZ SABOGAL</t>
  </si>
  <si>
    <t>C-028-2025</t>
  </si>
  <si>
    <t>LA MERCED(CALDAS)</t>
  </si>
  <si>
    <t>JUAN MANUEL OSORIO GIRALDO</t>
  </si>
  <si>
    <t>C-029-2025</t>
  </si>
  <si>
    <t>VILLAPINZON(CUNDINAMARCA)</t>
  </si>
  <si>
    <t>DIANA PAOLA ROMERO CÁRDENAS</t>
  </si>
  <si>
    <t>Prestar servicios profesionales como contador público en la elaboración,
revisión y ajuste de los documentos normativos, junto con los documentos que los
sustenten, mediante los cuales se actualice la regulación contable pública en sus
aspectos conceptuales, procedimentales e instrumentales acorde con los avances
internacionales y el contexto del sector público colombiano,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t>
  </si>
  <si>
    <t>Prestar sus servicios profesionales GIT de Investigación y Normas</t>
  </si>
  <si>
    <t>CARLOS ANDRÉS RODRÍGUEZ RAMÍREZ</t>
  </si>
  <si>
    <t>C-030-2025</t>
  </si>
  <si>
    <t>CARTAGENA(BOLIVAR)</t>
  </si>
  <si>
    <t>ANDRÉS CABRERA NARVÁEZ</t>
  </si>
  <si>
    <t>C-031-2025</t>
  </si>
  <si>
    <t>MANIZALES (CALDAS)</t>
  </si>
  <si>
    <t>GLORIA YANETH MUÑOZ PATIÑO</t>
  </si>
  <si>
    <t>Prestación de servicios profesionales como administrador financiero para
apoyar el acompañamiento financiero en la etapa de planeación y ejecución contractual,
de manera autónoma e independiente a la U.A.E. Contaduría General de la Nación, en el
GIT de Servicios Generales, Administrativos y Financieros, en el marco de lo establecido
en Estatuto General de la Contratación de la Administración Pública, y demás normas que
lo modifiquen, sustituyen y complementen.</t>
  </si>
  <si>
    <t>C-032-2025</t>
  </si>
  <si>
    <t>FANNY JULYANNA MORENO CORTÉS</t>
  </si>
  <si>
    <t>Prestar sus servicios profesionales como contador público para apoyar el diseño
e implementación del plan de capacitación sobre el Régimen de Contabilidad Pública
dirigido a clientes externos e internos, en modalidad presencial, virtual sincrónica o
virtual asincrónica a través de la plataforma Moodle, de manera autónoma e
independiente a la U.A.E. Contaduría General de la Nación, en el GIT de Doctrina y
Capacitación, para reducir necesidades insatisfechas en materia de capacitación,
divulgación y asistencia técnica dirigida a los responsables de la información contable
pública, en el marco de lo establecido en Estatuto General de la Contratación de la
Administración Pública, y demás normas que lo modifiquen, sustituyan y complementen.</t>
  </si>
  <si>
    <t>C-033-2025</t>
  </si>
  <si>
    <t>LUISA FERNANDA ARROYAVE FERREIRO</t>
  </si>
  <si>
    <t>Prestar servicios profesionales como filóloga a la UAE Contaduría General de la Nación, de manera autónoma e independiente, para la implementación de las actividades de la vigencia 2025 correspondientes al proceso de Comunicación Pública y al GIT Logístico de Capacitación y Prensa según lo señalado en el Plan Estratégico Institucional (PEI) y el Plan de Acción, en la ejecución del proyecto “CAPACITACIÓN, DIVULGACIÓN Y ASISTENCIA TÉCNICA EN EL MODELO COLOMBIANO DE REGULACIÓN CONTABLE
PÚBLICA NACIONAL” y en el marco de lo establecido en Estatuto General de la Contratación de la Administración Pública y demás normas que lo modifiquen, sustituyan y complementen.</t>
  </si>
  <si>
    <t>C-034-2025</t>
  </si>
  <si>
    <t>SOACHA(CUNDINAMARCA)</t>
  </si>
  <si>
    <t>EDISON FREDY LEÓN PAIME</t>
  </si>
  <si>
    <t>C-035-2025</t>
  </si>
  <si>
    <t>MAYRA ALEJANDRA ZAMBRANO RODRÍGUEZ</t>
  </si>
  <si>
    <t>C-036-2025</t>
  </si>
  <si>
    <t>MICHAEL ANDRÉS DÍAZ JIMÉNEZ</t>
  </si>
  <si>
    <t>C-037-2025</t>
  </si>
  <si>
    <t>AIDA LUZ RAMOS VÁSQUEZ</t>
  </si>
  <si>
    <t>Prestar servicios profesionales como lingüista en la elaboración, revisión y
ajuste de los documentos normativos, junto con los documentos que los sustenten,
mediante los cuales se actualice la regulación contable pública en sus aspectos
conceptuales, procedimentales e instrumentales acorde con los avances internacionales y
el contexto del sector público colombiano,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t>
  </si>
  <si>
    <t>C-038-2025</t>
  </si>
  <si>
    <t>DUITAMA(BOYACA)</t>
  </si>
  <si>
    <t>JOHANNA ALEXANDRA CASTELLANOS RUIZ</t>
  </si>
  <si>
    <t>Prestar sus servicios profesionales como Contador público con especialización
en el GIT de Estadísticas y Análisis Económico de la Subcontaduría de Consolidación de
la Información, apoyando la participación de la CGN en las mesas técnicas de la CIIGFP
y participando en la elaboración y revisión de documentos generados en los GITs de la
Subcontaduría como informes de valor público con base en la información financiera y
aquellos generados en el marco de las series históricas contribuyendo así a las
actividades definidas en el proyecto “Mejoramiento del Sistema Contable Público (SCP)
para atender los requerimientos de los usuarios estratégicos de la CGN- Nacional”.</t>
  </si>
  <si>
    <t>Prestar sus servicios profesionales GIT de Estadísticas y Análisis Económico</t>
  </si>
  <si>
    <t>OMAR EDUARDO MANCIPE SAAVEDRA</t>
  </si>
  <si>
    <t>C-039-2025</t>
  </si>
  <si>
    <t>NIDIA CRISTINA PEDRAZA PINEDA</t>
  </si>
  <si>
    <t>C-040-2025</t>
  </si>
  <si>
    <t>IBAGUE(TOLIMA)</t>
  </si>
  <si>
    <t>MIGUEL ALEJANDRO OSPINA CÁRDENAS</t>
  </si>
  <si>
    <t>Link SECOP II</t>
  </si>
  <si>
    <t>CONTROL SIGEP</t>
  </si>
  <si>
    <t xml:space="preserve">https://community.secop.gov.co/Public/Tendering/OpportunityDetail/Index?noticeUID=CO1.NTC.7373043&amp;isFromPublicArea=True&amp;isModal=False
</t>
  </si>
  <si>
    <t>https://www.funcionpublica.gov.co/web/sigep2/hdv/-/directorio/S2178258-0897-5/view</t>
  </si>
  <si>
    <t>https://community.secop.gov.co/Public/Tendering/OpportunityDetail/Index?noticeUID=CO1.NTC.7416356&amp;isFromPublicArea=True&amp;isModal=False</t>
  </si>
  <si>
    <t>https://community.secop.gov.co/Public/Tendering/OpportunityDetail/Index?noticeUID=CO1.NTC.7471894&amp;isFromPublicArea=True&amp;isModal=False</t>
  </si>
  <si>
    <t>https://www.funcionpublica.gov.co/web/sigep2/hdv/-/directorio/S320569-0897-5/view</t>
  </si>
  <si>
    <t>https://community.secop.gov.co/Public/Tendering/OpportunityDetail/Index?noticeUID=CO1.NTC.7478408&amp;isFromPublicArea=True&amp;isModal=False</t>
  </si>
  <si>
    <t>https://www.funcionpublica.gov.co/web/sigep2/hdv/-/directorio/S506983-0897-5/view</t>
  </si>
  <si>
    <t>https://community.secop.gov.co/Public/Tendering/OpportunityDetail/Index?noticeUID=CO1.NTC.7478774&amp;isFromPublicArea=True&amp;isModal=False</t>
  </si>
  <si>
    <t>https://www.funcionpublica.gov.co/web/sigep2/hdv/-/directorio/S5021565-0897-5/view</t>
  </si>
  <si>
    <t>https://community.secop.gov.co/Public/Tendering/OpportunityDetail/Index?noticeUID=CO1.NTC.7500677&amp;isFromPublicArea=True&amp;isModal=False</t>
  </si>
  <si>
    <t>https://www.funcionpublica.gov.co/web/sigep2/hdv/-/directorio/S2400037-0897-5/view</t>
  </si>
  <si>
    <t>https://community.secop.gov.co/Public/Tendering/OpportunityDetail/Index?noticeUID=CO1.NTC.7492160&amp;isFromPublicArea=True&amp;isModal=False</t>
  </si>
  <si>
    <t>https://www.funcionpublica.gov.co/web/sigep2/hdv/-/directorio/S913280-0897-5/view</t>
  </si>
  <si>
    <t>https://community.secop.gov.co/Public/Tendering/OpportunityDetail/Index?noticeUID=CO1.NTC.7499997&amp;isFromPublicArea=True&amp;isModal=False</t>
  </si>
  <si>
    <t>https://www.funcionpublica.gov.co/web/sigep2/hdv/-/directorio/S3015637-0897-5/view</t>
  </si>
  <si>
    <t>https://community.secop.gov.co/Public/Tendering/OpportunityDetail/Index?noticeUID=CO1.NTC.7500825&amp;isFromPublicArea=True&amp;isModal=False</t>
  </si>
  <si>
    <t>https://www.funcionpublica.gov.co/web/sigep2/hdv/-/directorio/S4627010-0897-5/view</t>
  </si>
  <si>
    <t>https://community.secop.gov.co/Public/Tendering/OpportunityDetail/Index?noticeUID=CO1.NTC.7543820&amp;isFromPublicArea=True&amp;isModal=False</t>
  </si>
  <si>
    <t>https://www.funcionpublica.gov.co/web/sigep2/hdv/-/directorio/S299607-0897-5/view</t>
  </si>
  <si>
    <t>https://community.secop.gov.co/Public/Tendering/OpportunityDetail/Index?noticeUID=CO1.NTC.7538995&amp;isFromPublicArea=True&amp;isModal=False</t>
  </si>
  <si>
    <t>https://www.funcionpublica.gov.co/web/sigep2/hdv/-/directorio/S4777990-0897-5/view</t>
  </si>
  <si>
    <t>https://community.secop.gov.co/Public/Tendering/OpportunityDetail/Index?noticeUID=CO1.NTC.7533671&amp;isFromPublicArea=True&amp;isModal=False</t>
  </si>
  <si>
    <t>https://www.funcionpublica.gov.co/web/sigep2/hdv/-/directorio/S2507698-0897-5/view</t>
  </si>
  <si>
    <t>https://community.secop.gov.co/Public/Tendering/OpportunityDetail/Index?noticeUID=CO1.NTC.7533913&amp;isFromPublicArea=True&amp;isModal=False</t>
  </si>
  <si>
    <t>https://www.funcionpublica.gov.co/web/sigep2/hdv/-/directorio/S1925691-0897-5/view</t>
  </si>
  <si>
    <t xml:space="preserve">https://community.secop.gov.co/Public/Tendering/OpportunityDetail/Index?noticeUID=CO1.NTC.7549002&amp;isFromPublicArea=True&amp;isModal=False
</t>
  </si>
  <si>
    <t>https://www.funcionpublica.gov.co/web/sigep2/hdv/-/directorio/S2606122-0897-5/view</t>
  </si>
  <si>
    <t>https://community.secop.gov.co/Public/Tendering/OpportunityDetail/Index?noticeUID=CO1.NTC.7554024&amp;isFromPublicArea=True&amp;isModal=False</t>
  </si>
  <si>
    <t>https://www.funcionpublica.gov.co/web/sigep2/hdv/-/directorio/S2250466-0897-5/view</t>
  </si>
  <si>
    <t>https://community.secop.gov.co/Public/Tendering/OpportunityDetail/Index?noticeUID=CO1.NTC.7552179&amp;isFromPublicArea=True&amp;isModal=False</t>
  </si>
  <si>
    <t>https://www.funcionpublica.gov.co/web/sigep2/hdv/-/directorio/S2942244-0897-5/view</t>
  </si>
  <si>
    <t>https://community.secop.gov.co/Public/Tendering/OpportunityDetail/Index?noticeUID=CO1.NTC.7552175&amp;isFromPublicArea=True&amp;isModal=False</t>
  </si>
  <si>
    <t>https://www.funcionpublica.gov.co/web/sigep2/hdv/-/directorio/S2323490-0897-5/view</t>
  </si>
  <si>
    <t xml:space="preserve">https://community.secop.gov.co/Public/Tendering/OpportunityDetail/Index?noticeUID=CO1.NTC.7552178&amp;isFromPublicArea=True&amp;isModal=False
</t>
  </si>
  <si>
    <t>https://www.funcionpublica.gov.co/web/sigep2/hdv/-/directorio/S4471495-0897-5/view</t>
  </si>
  <si>
    <t>https://community.secop.gov.co/Public/Tendering/OpportunityDetail/Index?noticeUID=CO1.NTC.7553612&amp;isFromPublicArea=True&amp;isModal=False</t>
  </si>
  <si>
    <t>https://www.funcionpublica.gov.co/web/sigep2/hdv/-/directorio/S1796401-0897-5/view</t>
  </si>
  <si>
    <t>https://community.secop.gov.co/Public/Tendering/OpportunityDetail/Index?noticeUID=CO1.NTC.7554020&amp;isFromPublicArea=True&amp;isModal=False</t>
  </si>
  <si>
    <t>https://www.funcionpublica.gov.co/web/sigep2/hdv/-/directorio/S2821658-0897-5/view</t>
  </si>
  <si>
    <t>https://community.secop.gov.co/Public/Tendering/OpportunityDetail/Index?noticeUID=CO1.NTC.7554203&amp;isFromPublicArea=True&amp;isModal=False</t>
  </si>
  <si>
    <t>https://www.funcionpublica.gov.co/web/sigep2/hdv/-/directorio/S1698167-0897-5/view</t>
  </si>
  <si>
    <t>https://community.secop.gov.co/Public/Tendering/OpportunityDetail/Index?noticeUID=CO1.NTC.7554618&amp;isFromPublicArea=True&amp;isModal=False</t>
  </si>
  <si>
    <t>https://www.funcionpublica.gov.co/web/sigep2/hdv/-/directorio/S4225167-0897-5/view</t>
  </si>
  <si>
    <t>https://community.secop.gov.co/Public/Tendering/OpportunityDetail/Index?noticeUID=CO1.NTC.7554226&amp;isFromPublicArea=True&amp;isModal=False</t>
  </si>
  <si>
    <t>https://www.funcionpublica.gov.co/web/sigep2/hdv/-/directorio/S2919353-0897-5/view</t>
  </si>
  <si>
    <t>https://community.secop.gov.co/Public/Tendering/OpportunityDetail/Index?noticeUID=CO1.NTC.7568866&amp;isFromPublicArea=True&amp;isModal=False</t>
  </si>
  <si>
    <t>https://www.funcionpublica.gov.co/web/sigep2/hdv/-/directorio/S2371541-0897-5/view</t>
  </si>
  <si>
    <t>https://community.secop.gov.co/Public/Tendering/OpportunityDetail/Index?noticeUID=CO1.NTC.7569549&amp;isFromPublicArea=True&amp;isModal=False</t>
  </si>
  <si>
    <t>https://www.funcionpublica.gov.co/web/sigep2/hdv/-/directorio/S119064-0897-5/view</t>
  </si>
  <si>
    <t>https://community.secop.gov.co/Public/Tendering/OpportunityDetail/Index?noticeUID=CO1.NTC.7565890&amp;isFromPublicArea=True&amp;isModal=False</t>
  </si>
  <si>
    <t>https://www.funcionpublica.gov.co/web/sigep2/hdv/-/directorio/S35749-0897-5/view</t>
  </si>
  <si>
    <t>https://community.secop.gov.co/Public/Tendering/OpportunityDetail/Index?noticeUID=CO1.NTC.7567599&amp;isFromPublicArea=True&amp;isModal=False</t>
  </si>
  <si>
    <t>https://www.funcionpublica.gov.co/web/sigep2/hdv/-/directorio/S2322683-0897-5/view</t>
  </si>
  <si>
    <t>https://community.secop.gov.co/Public/Tendering/OpportunityDetail/Index?noticeUID=CO1.NTC.7587447&amp;isFromPublicArea=True&amp;isModal=False</t>
  </si>
  <si>
    <t>https://www.funcionpublica.gov.co/web/sigep2/hdv/-/directorio/S3204488-0897-5/view</t>
  </si>
  <si>
    <t>https://community.secop.gov.co/Public/Tendering/OpportunityDetail/Index?noticeUID=CO1.NTC.7568256&amp;isFromPublicArea=True&amp;isModal=False</t>
  </si>
  <si>
    <t>https://www.funcionpublica.gov.co/web/sigep2/hdv/-/directorio/S4598426-0897-5/view</t>
  </si>
  <si>
    <t>https://community.secop.gov.co/Public/Tendering/OpportunityDetail/Index?noticeUID=CO1.NTC.7582653&amp;isFromPublicArea=True&amp;isModal=False</t>
  </si>
  <si>
    <t>https://www.funcionpublica.gov.co/web/sigep2/hdv/-/directorio/S631630-0897-5/view</t>
  </si>
  <si>
    <t>https://community.secop.gov.co/Public/Tendering/OpportunityDetail/Index?noticeUID=CO1.NTC.7588084&amp;isFromPublicArea=True&amp;isModal=False</t>
  </si>
  <si>
    <t>https://www.funcionpublica.gov.co/web/sigep2/hdv/-/directorio/S295255-0897-5/view</t>
  </si>
  <si>
    <t>https://community.secop.gov.co/Public/Tendering/OpportunityDetail/Index?noticeUID=CO1.NTC.7596254&amp;isFromPublicArea=True&amp;isModal=False</t>
  </si>
  <si>
    <t>https://www.funcionpublica.gov.co/web/sigep2/hdv/-/directorio/S304149-0897-5/view</t>
  </si>
  <si>
    <t>https://community.secop.gov.co/Public/Tendering/OpportunityDetail/Index?noticeUID=CO1.NTC.7597457&amp;isFromPublicArea=True&amp;isModal=False</t>
  </si>
  <si>
    <t>https://www.funcionpublica.gov.co/web/sigep2/hdv/-/directorio/S4215929-0897-5/view</t>
  </si>
  <si>
    <t xml:space="preserve">https://community.secop.gov.co/Public/Tendering/OpportunityDetail/Index?noticeUID=CO1.NTC.7597506&amp;isFromPublicArea=True&amp;isModal=False
</t>
  </si>
  <si>
    <t>https://www.funcionpublica.gov.co/web/sigep2/hdv/-/directorio/S1947272-0897-5/view</t>
  </si>
  <si>
    <t xml:space="preserve">https://community.secop.gov.co/Public/Tendering/OpportunityDetail/Index?noticeUID=CO1.NTC.7619559&amp;isFromPublicArea=True&amp;isModal=False
</t>
  </si>
  <si>
    <t>https://www.funcionpublica.gov.co/web/sigep2/hdv/-/directorio/S4709966-0897-5/view</t>
  </si>
  <si>
    <t xml:space="preserve">https://community.secop.gov.co/Public/Tendering/OpportunityDetail/Index?noticeUID=CO1.NTC.7619284&amp;isFromPublicArea=True&amp;isModal=False
</t>
  </si>
  <si>
    <t>https://www.funcionpublica.gov.co/web/sigep2/hdv/-/directorio/S2334503-0897-5/view</t>
  </si>
  <si>
    <t xml:space="preserve">https://community.secop.gov.co/Public/Tendering/OpportunityDetail/Index?noticeUID=CO1.NTC.7619726&amp;isFromPublicArea=True&amp;isModal=False
</t>
  </si>
  <si>
    <t>https://www.funcionpublica.gov.co/web/sigep2/hdv/-/directorio/S550751-0897-5/view</t>
  </si>
  <si>
    <t>https://community.secop.gov.co/Public/Tendering/OpportunityDetail/Index?noticeUID=CO1.NTC.7648237&amp;isFromPublicArea=True&amp;isModal=False</t>
  </si>
  <si>
    <t>https://www.funcionpublica.gov.co/web/sigep2/hdv/-/directorio/S430143-0897-5/view</t>
  </si>
  <si>
    <t>https://community.secop.gov.co/Public/Tendering/OpportunityDetail/Index?noticeUID=CO1.NTC.7632965&amp;isFromPublicArea=True&amp;isModal=False</t>
  </si>
  <si>
    <t>https://www.funcionpublica.gov.co/web/sigep2/hdv/-/directorio/S5036054-0897-5/view</t>
  </si>
  <si>
    <t>https://community.secop.gov.co/Public/Tendering/OpportunityDetail/Index?noticeUID=CO1.NTC.7633540&amp;isFromPublicArea=True&amp;isModal=False</t>
  </si>
  <si>
    <t>https://www.funcionpublica.gov.co/web/sigep2/hdv/-/directorio/S1968459-0897-5/view</t>
  </si>
  <si>
    <t>C-042-2025</t>
  </si>
  <si>
    <t>PULI(CUNDINAMARCA)</t>
  </si>
  <si>
    <t>DAYANNI ALEXANDRA LOZANO RETAVISCA</t>
  </si>
  <si>
    <t>C-043-2025</t>
  </si>
  <si>
    <t>GLORIA ALCIRA GARZÓN GALÁN</t>
  </si>
  <si>
    <t>C-044-2025</t>
  </si>
  <si>
    <t>JAIME ORLANDO SANABRIA RODRÍGUEZ</t>
  </si>
  <si>
    <t>Prestar sus servicios de apoyo a la gestión como tecnólogo en ingeniería de
sistemas o ingeniería electrónica o carreras afines, para apoyar la operación del centro
de datos a partir del monitoreo, respaldo, inspección, capacidad y disponibilidad de los
servicios de TI, tecnológicos e infraestructura tecnológica de manera autónoma e
independiente a la U.A.E. Contaduría General de la Nación, en el GIT DE APOYO
INFORMÁTICO ,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</si>
  <si>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Prestar sus servicios de apoyo a la gestión GIT de Apoyo Informático</t>
  </si>
  <si>
    <t>C-045-2025</t>
  </si>
  <si>
    <t>JOHN FREDY LEAL ROA</t>
  </si>
  <si>
    <t>Prestar sus servicios profesionales a la gestión como Ingeniero de Sistemas o
electrónico con especialización en áreas de la tecnología, para la gestión de
requerimientos técnico funcional del sistema de información solicitados por las
Subcontadurias de manera autónoma e independiente a la U.A.E. Contaduría General de
la Nación, en el GIT DE APOYO INFORMÁTICO, para la ejecución del proyecto
“FORTALECIMIENTO DE LA GENERACIÓN DE INFORMACIÓN DESDE EL SISTEMA DE
INFORMACIÓN MISIONAL DE LA CGN – BOGOTÁ”, en el marco de lo establecido en
Estatuto General de la Contratación de la Administración Pública, y demás normas que lo
modifiquen, sustituyan y complementen.</t>
  </si>
  <si>
    <t>C-046-2025</t>
  </si>
  <si>
    <t>SANTA MARTA(MAGDALENA)</t>
  </si>
  <si>
    <t>DEIVIS FABRICIO ÁLVAREZ DÍAZ</t>
  </si>
  <si>
    <t>Prestar sus servicios profesionales como ingeniero de sistemas o electrónico o
de telecomunicaciones para atender solicitudes e incidencias relacionados con soporte
técnico y funcional y dar soluciones de primer nivel a los usuarios internos y externos de
la entidad acerca de los servicios de TI, de manera autónoma e independiente a la
U.A.E. Contaduría General de la Nación, en el GIT DE APOYO INFORMÁTICO ,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</si>
  <si>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C-047-2025</t>
  </si>
  <si>
    <t>LUPITA CORAZÓN MOLANO ROJAS</t>
  </si>
  <si>
    <t>Prestar servicios profesionales como Contadora Pública para el soporte,
mantenimiento y actualización del sistema de información misional en el proceso de
consolidación contable de las entidades públicas. Realizando la revisión y actualización de
datos, normativas y clasificadores, la consolidación de información y elaboración de
informes, la actualización de la composición patrimonial y la gestión de códigos
institucionales en el Sistema CHIP. Asimismo, atenderá solicitudes internas y externas,
administrará actividades del Boletín de Deudores Morosos del Estado (BDME), participará
en el Sistema Integrado de Gestión Institucional y asistirá a reuniones requeridas.
Finalmente, deberá presentar un informe con recomendaciones para optimizar el
sistema. Obligaciones que realizara de manera autónoma e independiente a la U.A.E.
Contaduría General de la Nación, en el GIT de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</si>
  <si>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C-048-2025</t>
  </si>
  <si>
    <t>ZIPACON(CUNDINAMARCA)</t>
  </si>
  <si>
    <t>ANGELA MARYORY ZAMUDIO MOLINA</t>
  </si>
  <si>
    <t>C-049-2025</t>
  </si>
  <si>
    <t>FACATATIVA(CUNDINAMARCA)</t>
  </si>
  <si>
    <t>ELIANA VÁSQUEZ BERNAL</t>
  </si>
  <si>
    <t>Prestar servicios profesionales como Contadora Pública para el análisis, diseño
y optimización del sistema de información misional en el proceso de consolidación de la
información, asegurando su alineación con la normativa vigente. Para ello, deberá
realizar evaluaciones técnicas, elaborar informes de consistencia, apoyar la generación de
reportes y la gestión del Boletín de Deudores Morosos del Estado (BDME), participar en
actividades del Sistema Integrado de Gestión Institucional, asistir a reuniones requeridas
y presentar un informe final con recomendaciones para la mejora del sistema, de manera
autónoma e independiente a la U.A.E. Contaduría General de la Nación, en el GIT de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</si>
  <si>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C-050-2025</t>
  </si>
  <si>
    <t>FERNEY CUESTAS MAHECHA</t>
  </si>
  <si>
    <t>Prestar sus servicios profesionales a la gestión como Ingeniero de Sistemas o
Ingeniero Electrónico o Ingeniero de Telecomunicaciones o carreras afines, especializado
en áreas de tecnología, que gestione las adquisiciones de tecnologías de la información y
comunicaciones en las diferentes etapas de manera autónoma e independiente a la
U.A.E. Contaduría General de la Nación, en el GIT DE APOYO INFORMÁTICO,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</si>
  <si>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C-051-2025</t>
  </si>
  <si>
    <t>ANDES(ANTIOQUIA)</t>
  </si>
  <si>
    <t>JUAN ANDRÉS GIRALDO VÁSQUEZ</t>
  </si>
  <si>
    <t>Prestar sus servicios profesionales, de manera autónoma e independiente a la
U.A.E. Contaduría General de la Nación, en el GIT Sistemas de Información Integrados
Nacionales - SIIN, para especificar nuevas funcionalidades, implementar normatividad y
atender los incidentes de tipo contable generados en los SIIN,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</si>
  <si>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Prestar sus servicios profesionales GIT de Sistemas de Información Integrados Nacionales - SIIN</t>
  </si>
  <si>
    <t>YIMMY ALEXANDER BUENO JUEZ</t>
  </si>
  <si>
    <t>C-052-2025</t>
  </si>
  <si>
    <t>VELEZ(SANTANDER)</t>
  </si>
  <si>
    <t>LIZETH YANIRA GUTIÉRREZ DUARTE</t>
  </si>
  <si>
    <t>C-053-2025</t>
  </si>
  <si>
    <t>MANIZALES(CALDAS)</t>
  </si>
  <si>
    <t>TATIANA FOYA QUICENO</t>
  </si>
  <si>
    <t>Prestar sus servicios profesionales, de manera autónoma e independiente a la
U.A.E. Contaduría General de la Nación, en el GIT CHIP, para la ejecución de actividades
de mantenimiento, atención y mejora funcional del sistema CHIP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</si>
  <si>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Prestar servicios profesionales GIT CHIP</t>
  </si>
  <si>
    <t>PEDRO FLAMINIO MARTÍN DÍAZ</t>
  </si>
  <si>
    <t>C-054-2025</t>
  </si>
  <si>
    <t>PURIFICACION(TOLIMA)</t>
  </si>
  <si>
    <t>LINA PAOLA USECHE CORTES</t>
  </si>
  <si>
    <t>C-055-2025</t>
  </si>
  <si>
    <t>CHIQUINQUIRA(BOYACA)</t>
  </si>
  <si>
    <t>RICARDO ANDRÉS RODRÍGUEZ RODRÍGUEZ</t>
  </si>
  <si>
    <t>C-056-2025</t>
  </si>
  <si>
    <t>LAURA ESCOBAR VÉLEZ</t>
  </si>
  <si>
    <t>Prestar servicios profesionales como Contadora Pública para el soporte,
mantenimiento y actualización del sistema de información misional en el proceso de
consolidación de la información contable de las entidades públicas. Sus actividades
incluirán la administración y actualización de datos, normativas y clasificadores, la
gestión de solicitudes internas y externas, el apoyo en la planificación y elaboración de
informes, la asignación de códigos institucionales, la gestión del Boletín de Deudores
Morosos del Estado (BDME) y la participación en actividades del Sistema Integrado de
Gestión Institucional. Además, deberá asistir a reuniones requeridas y presentar un
informe final con recomendaciones para optimizar el sistema. Obligaciones que realizara
de manera autónoma e independiente a la U.A.E. Contaduría General de la Nación, en el
GIT de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</si>
  <si>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ELIZABETH SOLER CASTILLO</t>
  </si>
  <si>
    <t>C-057-2025</t>
  </si>
  <si>
    <t>CAMILO ALEJANDRO AGUIRRE MATALLANA</t>
  </si>
  <si>
    <t>Prestar sus servicios profesionales como economista con especialización en el
GIT de Estadísticas y Análisis Económico de la Subcontaduría de Consolidación de la
Información, participando en las mesas técnicas de la CIIGFP en representación de la
CGN, generando la respectiva documentación sobre los trabajos desarrollados en dichas
mesas, elaborando y revisando documentos generados en los GITs de la Subcontaduría
como informes de valor público con base en la información financiera, y otros
documentos generados en los procesos de armonización de los estándares
macroeconómicos en el SCP colombiano y de implementación del Sistema Integrado de
Gestión Financiera Pública (SIGFP) y participando en el desarrollo de acciones para
consolidar alianzas estratégicas y mecanismos para mejorar la calidad de la información
financiera y contable pública para la GFP, contribuyendo así a las actividades definidas en
el proyecto “Mejoramiento del Sistema Contable Público (SCP) para atender los
requerimientos de los usuarios estratégicos de la CGN- Nacional”.</t>
  </si>
  <si>
    <t>C-058-2025</t>
  </si>
  <si>
    <t>LAURA YIZETH TAPIERO OYOLA</t>
  </si>
  <si>
    <t>Prestación de servicios profesionales como archivista para apoyar la
planeación, ejecución, seguimiento y mejora de las actividades encaminadas a la
implementación de la política de Gestión Documental, de acuerdo con lo enmarcado en el
PINAR y el PGD, dando cumplimiento a la normatividad vigente sobre la materia, en la
Secretaría General, con plena autonomía técnica, administrativa y financiera.</t>
  </si>
  <si>
    <t>Prestación de servicios profesionales  Secretaria General</t>
  </si>
  <si>
    <t>FREDDY ARMANDO CASTAÑO PINEDA</t>
  </si>
  <si>
    <t>C-059-2025</t>
  </si>
  <si>
    <t>COCORNA(ANTIOQUIA)</t>
  </si>
  <si>
    <t>MARLY ASTRID ARANGO VÁSQUEZ</t>
  </si>
  <si>
    <t>C-060-2025</t>
  </si>
  <si>
    <t>SALAMINA(CALDAS)</t>
  </si>
  <si>
    <t>JOSÉ GERMÁN ARANGO MUÑOZ</t>
  </si>
  <si>
    <t>C-061-2025</t>
  </si>
  <si>
    <t>GISELA ROJAS TABORDA</t>
  </si>
  <si>
    <t>Prestar sus servicios profesionales como abogado especialista dando el soporte
jurídico en la emisión de conceptos y solución de consultas contables realizadas por las
entidades reguladas y demás usuarios de la información financiera, de manera autónoma
e independiente a la U.A.E. Contaduría General de la Nación, en el GIT de Doctrina y
Capacitación, para orientar la aplicación de las normas contables a casos específicos de
las entidades reguladas, en el marco de lo establecido en Estatuto General de la
Contratación de la Administración Pública, y demás normas que lo modifiquen, sustituyan y complementen.</t>
  </si>
  <si>
    <t>C-062-2025</t>
  </si>
  <si>
    <t>QUIBDO(CHOCO)</t>
  </si>
  <si>
    <t>HEILY YESSENIA VALENCIA MENA</t>
  </si>
  <si>
    <t xml:space="preserve">Prestar sus servicios profesionales, de manera autónoma e independiente a la
U.A.E. Contaduría General de la Nación, en el GIT de Gestión y Evaluación de la
Información Entidades de Gobierno,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 </t>
  </si>
  <si>
    <t>C-063-2025</t>
  </si>
  <si>
    <t>MÓNICA MARÍA CARMONA HENAO</t>
  </si>
  <si>
    <t>C-064-2025</t>
  </si>
  <si>
    <t>CAJA DE COMPENSACIÓN FAMILIAR COMPENSAR,</t>
  </si>
  <si>
    <t>Prestar servicios integrales para ejecutar el programa de Bienestar Social e
Incentivos y Seguridad y Salud en el Trabajo, de la U.A.E. Contaduría General de la
Nación, para la vigencia 2025.</t>
  </si>
  <si>
    <t>C-065-2025</t>
  </si>
  <si>
    <t>LAURA MARCELA ALDANA CORREDOR</t>
  </si>
  <si>
    <t xml:space="preserve">Prestar sus servicios profesionales, de manera autónoma e independiente a la U.A.E. Contaduría General de la Nación, en el GIT de Gestión y Evaluación de la
Información Entidades de Gobierno,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 </t>
  </si>
  <si>
    <t>C-066-2025</t>
  </si>
  <si>
    <t>ISTMINA(CHOCO)</t>
  </si>
  <si>
    <t>JENYFER AMANDA LOZANO DÁVILA</t>
  </si>
  <si>
    <t>Prestar sus servicios profesionales, de manera autónoma e independiente a la
U.A.E. Contaduría General de la Nación, en el GIT de Gestión y Evaluación de la
Información Entidades de Gobierno,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DELA NACIÓN NACIONAL”, en el marco de lo establecido en Estatuto General de la
Contratación de la Administración Pública, y demás normas que lo modifiquen, sustituyan
y complementen.</t>
  </si>
  <si>
    <t>C-067-2025</t>
  </si>
  <si>
    <t>KELLY JOHANNA SÁNCHEZ RAMOS</t>
  </si>
  <si>
    <t>C-068-2025</t>
  </si>
  <si>
    <t>JULIÁN DAVID SANDOVAL ALARCÓN</t>
  </si>
  <si>
    <t>Prestar sus servicios profesionales como contador público especializado, para
apoyar en la elaboración de conceptos y respuesta a consultas contables realizadas por
las entidades reguladas y diferentes usuarios de la información financiera, de manera
autónoma e independiente a la U.A.E. Contaduría General de la Nación, en el GIT de
Doctrina y Capacitación, para orientar la aplicación de las normas contables a casos
específicos de las entidades reguladas, en el marco de lo establecido en Estatuto General
de la Contratación de la Administración Pública, y demás normas que lo modifiquen,
sustituyan y complementen.</t>
  </si>
  <si>
    <t>C-069-2025</t>
  </si>
  <si>
    <t>BUENAVISTA(BOYACA)</t>
  </si>
  <si>
    <t>DAVID SANTIAGO ARÉVALO MONROY</t>
  </si>
  <si>
    <t>Prestar servicios profesionales como Gestor Ambiental y apoyo en la gestión
documental de los sistemas del SIGI, en el GIT de Planeación de la Contaduría General
de la Nación para la ejecución del proyecto de inversión &amp;quot;Fortalecimiento e integración de
los Sistemas de gestión y control de la CGN a través del Sistema Integrado de Gestión
Institucional - SIGI Nacional”, en el marco de lo establecido en Estatuto General de la
Contratación de la Administración Pública, y demás normas que lo modifiquen, sustituyan
y complementen.</t>
  </si>
  <si>
    <t>Prestar sus servicios profesionales GIT  Planeación</t>
  </si>
  <si>
    <t>GAVILÁN VALLEJO JAIME</t>
  </si>
  <si>
    <t>C-070-2025</t>
  </si>
  <si>
    <t>LEIDY TATIANA ESPEJO URBANO</t>
  </si>
  <si>
    <t>Prestar sus servicios profesionales como Economista, para desarrollar las
tareas como miembro del Equipo Operativo del Sistema de Gestión y Desempeño de la
Subcontaduría de Centralización de la Información, para la ejecución del proyecto
“FORTALECIMIENTO E INTEGRACIÓN DE LOS SISTEMAS DE GESTIÓN Y CONTROL DE LA
CGN A TRAVÉS DEL SISTEMA INTEGRADO DE GESTIÓN INSTITUCIONAL - SIGI
NACIONAL, en el marco de lo establecido en Estatuto General de la Contratación de la
Administración Pública, y demás normas que lo modifiquen, sustituyan y complementen.</t>
  </si>
  <si>
    <t>Prestar sus servicios profesionales Subcontaduría de Centralización de la Información</t>
  </si>
  <si>
    <t>JUAN CAMILO SANTAMARÍA HERRERA</t>
  </si>
  <si>
    <t>C-071-2025</t>
  </si>
  <si>
    <t>BRAYAN STICK VILLALBA MORENO</t>
  </si>
  <si>
    <t>Prestar sus servicios profesionales como Contador público, para desarrollar
tareas relacionadas con la definición de Planes y Políticas, y apoyo al mantenimiento y
mejora el Modelo Integrado de Planeación y Gestión (MIPG) en el GIT de planeación,
para la ejecución del proyecto “FORTALECIMIENTO E INTEGRACIÓN DE LOS SISTEMAS
DE GESTIÓN Y CONTROL DE LA CGN A TRAVÉS DEL SISTEMA INTEGRADO DE GESTIÓN
INSTITUCIONAL - SIGI NACIONAL, en el marco de lo establecido en Estatuto General de
la Contratación de la Administración Pública, y demás normas que lo modifiquen,
sustituyan y complementen.</t>
  </si>
  <si>
    <t>C-072-2025</t>
  </si>
  <si>
    <t>CAMILO ANDRÉS JAIMES GONZÁLEZ</t>
  </si>
  <si>
    <t>Prestar sus servicios profesionales como economista en el GIT de Estadísticas
y Análisis Económico de la Subcontaduría de Consolidación de la Información,
elaborando y revisando documentos generados en los GITs de la Subcontaduría como
informes de valor público con base en la información financiera, y otros documentos
generados en los procesos de armonización de los estándares macroeconómicos en el
SCP colombiano y de implementación del Sistema Integrado de Gestión Financiera
Pública (SIGFP) y participando en el desarrollo de acciones para consolidar alianzas
estratégicas y mecanismos para mejorar la calidad de la información financiera y
contable pública para la GFP, contribuyendo así a las actividades definidas en el proyecto “Mejoramiento del Sistema Contable Público (SCP) para atender los requerimientos de
los usuarios estratégicos de la CGN- Nacional”.</t>
  </si>
  <si>
    <t>C-073-2025</t>
  </si>
  <si>
    <t>TUNJA(BOYACA)</t>
  </si>
  <si>
    <t>KAREN ADRIANA SUAREZ RÍOS</t>
  </si>
  <si>
    <t>Prestar sus servicios profesionales como Contador público, para desarrollar las
tareas como miembro del Equipo Operativo del Sistema de Gestión y Desempeño de la
Subcontaduría General y de Investigación, para la ejecución del proyecto
“FORTALECIMIENTO E INTEGRACIÓN DE LOS SISTEMAS DE GESTIÓN Y CONTROL DE LA
CGN A TRAVÉS DEL SISTEMA INTEGRADO DE GESTIÓN INSTITUCIONAL - SIGI
NACIONAL, en el marco de lo establecido en Estatuto General de la Contratación de la
Administración Pública, y demás normas que lo modifiquen, sustituyan y complementen.</t>
  </si>
  <si>
    <t>Prestar sus servicios profesionales Subcontaduría General y de Investigación</t>
  </si>
  <si>
    <t>ROCIO PÉREZ SOTELO</t>
  </si>
  <si>
    <t>C-074-2025</t>
  </si>
  <si>
    <t>OSCAR EDUARDO NIÑO TORRES</t>
  </si>
  <si>
    <t>Prestar sus servicios profesionales como Administrador público con
Especialización, para desarrollar tareas relacionadas con el Direccionamiento estratégico establecido en Estatuto General de la Contratación de la Administración Pública, y demás
normas que lo modifiquen, sustituyan y complementen.
de la CGN, el Plan Estratégico Institucional y el Modelo Integrado de Planeación y Gestión
(MIPG) en el GIT de planeación, para la ejecución del proyecto “FORTALECIMIENTO E
INTEGRACIÓN DE LOS SISTEMAS DE GESTIÓN Y CONTROL DE LA CGN A TRAVÉS DEL
SISTEMA INTEGRADO DE GESTIÓN INSTITUCIONAL - SIGI NACIONAL, en el marco de lo</t>
  </si>
  <si>
    <t>C-075-2025</t>
  </si>
  <si>
    <t>PEDRO ALEXANDER SÁNCHEZ JULA</t>
  </si>
  <si>
    <t>Prestar sus servicios profesionales como contador público, para apoyar en la
elaboración de conceptos y respuesta a consultas contables realizadas por las entidades
reguladas y diferentes usuarios de la información financiera, de manera autónoma e
independiente a la U.A.E. Contaduría General de la Nación, en el GIT de Doctrina y
Capacitación, para orientar la aplicación de las normas contables a casos específicos de
las entidades reguladas, en el marco de lo establecido en Estatuto General de la
Contratación de la Administración Pública, y demás normas que lo modifiquen, sustituyan
y complementen.</t>
  </si>
  <si>
    <t>C-076-2025</t>
  </si>
  <si>
    <t>PEDRO MARTÍN GRISMALDO MORENO</t>
  </si>
  <si>
    <t>Prestar sus servicios profesionales a la gestión como ingeniero de sistemas o
ingeniero electrónico o ingeniero de telecomunicaciones o carreras afines, para
mantener, implementar, actualizar aplicaciones, servicios de ETL (extracción,
transformación y carga) y bodegas de datos que hacen parte de los servicios de TI de
manera autónoma e independiente a la U.A.E. Contaduría General de la Nación, en el GIT
DE APOYO INFORMÁTICO,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</si>
  <si>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C-077-2025</t>
  </si>
  <si>
    <t>SERGIO ANDRÉS NOCUA RODRIGUEZ</t>
  </si>
  <si>
    <t xml:space="preserve">Prestar sus servicios profesionales como economista en el GIT de Estadísticas
y Análisis Económico de la Subcontaduría de Consolidación de la Información,
participando en las mesas técnicas de la CIIGFP en representación de la CGN, generando
la respectiva documentación sobre los trabajos desarrollados en dichas mesas,
elaborando y revisando documentos generados en los GITs de la Subcontaduría como
informes de valor público con base en la información financiera, y otros documentos generados en los procesos de armonización de los estándares macroeconómicos en el SCP colombiano y de implementación del Sistema Integrado de Gestión Financiera
Pública (SIGFP) y participando en el desarrollo de acciones para consolidar alianzas
estratégicas y mecanismos para mejorar la calidad de la información financiera y
contable pública para la GFP, contribuyendo así a las actividades definidas en el proyecto
“Mejoramiento del Sistema Contable Público (SCP) para atender los requerimientos de
los usuarios estratégicos de la CGN- Nacional”. </t>
  </si>
  <si>
    <t>C-078-2025</t>
  </si>
  <si>
    <t>GERMÁN ESTEBAN GUTIÉRREZ POVEDA</t>
  </si>
  <si>
    <t xml:space="preserve">Prestar sus servicios profesionales como economista en el GIT de Estadísticas
y Análisis Económico de la Subcontaduría de Consolidación de la Información,
participando en las mesas técnicas de la CIIGFP en representación de la CGN, generando
la respectiva documentación sobre los trabajos desarrollados en dichas mesas,
elaborando y revisando documentos generados en los GITs de la Subcontaduría como
informes de valor público con base en la información financiera, y otros documentos
generados en los procesos de armonización de los estándares macroeconómicos en el
SCP colombiano y de implementación del Sistema Integrado de Gestión Financiera Pública (SIGFP) y participando en el desarrollo de acciones para consolidar alianzas
estratégicas y mecanismos para mejorar la calidad de la información financiera y
contable pública para la GFP, contribuyendo así a las actividades definidas en el proyecto
“Mejoramiento del Sistema Contable Público (SCP) para atender los requerimientos de
los usuarios estratégicos de la CGN- Nacional”. </t>
  </si>
  <si>
    <t>C-079-2025</t>
  </si>
  <si>
    <t>DIEGO LEANDRO MONTAÑO LÓPEZ</t>
  </si>
  <si>
    <t>Prestar sus servicios profesionales a la gestión como Ingeniero de Sistemas o
ingeniero electrónico o ingeniero de telecomunicaciones o carreras afines, para el
desarrollo y mejoramiento de aplicaciones y sistemas de información y demás servicios
de TI bajo la plataforma JAVA de manera autónoma e independiente a la U.A.E.
Contaduría General de la Nación, en el GIT DE APOYO INFORMÁTICO ,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</si>
  <si>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C-080-2025</t>
  </si>
  <si>
    <t>ARANZAZU(CALDAS)</t>
  </si>
  <si>
    <t>LUÍS FERNANDO MARTÍNEZ MONTES</t>
  </si>
  <si>
    <t>Prestar sus servicios profesionales a la gestión como Administrador de
Empresas ingeniero industrial solicitudes e incidencias relacionados con soporte técnico y
funcional y dar soluciones de primer nivel a los usuarios internos y externos de la entidad
acerca de los servicios de TI, así como, gestionar las garantías y mantenimientos de las
plataformas tecnológicas de manera autónoma e independiente a la U.A.E. Contaduría
General de la Nación, en el GIT DE APOYO INFORMÁTICO ,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</si>
  <si>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C-081-2025</t>
  </si>
  <si>
    <t>CALI(VALLE)</t>
  </si>
  <si>
    <t>LIBARDO ANDRÉS URIBE GARCÍA</t>
  </si>
  <si>
    <t>Prestar sus servicios profesionales a la gestión como ingeniero de sistemas o
ingeniero electrónico o ingeniero de telecomunicaciones, para mantener y soportar la
plataforma tecnológica de diferentes servicios de TI de manera autónoma e
independiente a la U.A.E. Contaduría General de la Nación, en el GIT DE APOYO
INFORMATICO ,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</si>
  <si>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C-082-2025</t>
  </si>
  <si>
    <t>ARMANDO AGUDELO ASCENCIO</t>
  </si>
  <si>
    <t>Prestar los servicios profesionales como Ingeniero de sistemas o Ingeniero
electrónico o ingeniero de telecomunicaciones o carreras afines, con especialización para
apoyar el proceso de modernización del sistema CHIP 1.0. en la gestión del proyecto en
las diferentes etapas de planeación, ejecución y control y seguimiento. Lo anterior
enmarcado dentro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</si>
  <si>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C-083-2025</t>
  </si>
  <si>
    <t>CUCUTA(NORTE DE SANTANDER)</t>
  </si>
  <si>
    <t>LEIDY ANDREA SANABRIA LAGUADO</t>
  </si>
  <si>
    <t>Prestar sus servicios profesionales como economista en el GIT de Estadísticas
y Análisis Económico de la Subcontaduría de Consolidación de la Información,
participando en las mesas técnicas de la CIIGFP en representación de la CGN, generando
la respectiva documentación sobre los trabajos desarrollados en dichas mesas,
elaborando y revisando documentos generados en los GITs de la Subcontaduría generados en los procesos de armonización de los estándares macroeconómicos en el
SCP colombiano y de implementación del Sistema Integrado de Gestión Financiera
Pública (SIGFP) y participando en el desarrollo de acciones para consolidar alianzas
estratégicas y mecanismos para mejorar la calidad de la información financiera y
contable pública para la GFP, contribuyendo así a las actividades definidas en el proyecto
“Mejoramiento del Sistema Contable Público (SCP) para atender los requerimientos de
los usuarios estratégicos de la CGN- Nacional”.</t>
  </si>
  <si>
    <t>C-084-2025</t>
  </si>
  <si>
    <t>MARIA FERNANDA REY CAMACHO</t>
  </si>
  <si>
    <t>Prestar sus servicios profesionales como Abogado, con especialización en
Derecho Disciplinario, de manera autónoma e independiente a la U.A.E. Contaduría
General de la Nación, para que apoye la sustanciación de las actividades disciplinarias
que deba atender la entidad a la Secretaria General, en el marco de lo establecido en
Estatuto General de la Contratación de la Administración Pública, y demás normas que lo
modifiquen, sustituyan y complementen.</t>
  </si>
  <si>
    <t>Prestación sus servicios profesionales  Secretaria General</t>
  </si>
  <si>
    <t>C-085-2025</t>
  </si>
  <si>
    <t>ORALIA FRANCO GOEZ</t>
  </si>
  <si>
    <t>Prestar sus servicios profesionales a la gestión como Ingeniero de Sistemas o
Ingeniero Electrónico o Ingeniero de Telecomunicaciones o carreras afines con
especialización, para la gestión de los proyectos del PETI y del dominio de gobierno y
estrategia de TI de manera autónoma e independiente a la U.A.E. Contaduría General de
la Nación, en el GIT DE APOYO INFORMÁTICO,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</si>
  <si>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C-086-2025</t>
  </si>
  <si>
    <t>LA CEJA(ANTIOQUIA)</t>
  </si>
  <si>
    <t>NATALIA OSORIO ÁLVAREZ</t>
  </si>
  <si>
    <t>Prestar sus servicios profesionales, de manera autónoma e independiente a la
U.A.E. Contaduría General de la Nación, en el GIT de Gestión y Evaluación de la Información Entidades de Gobierno,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</si>
  <si>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 xml:space="preserve">https://community.secop.gov.co/Public/Tendering/OpportunityDetail/Index?noticeUID=CO1.NTC.7634330&amp;isFromPublicArea=True&amp;isModal=False
</t>
  </si>
  <si>
    <t>https://www.funcionpublica.gov.co/web/sigep2/hdv/-/directorio/S2494454-0897-5/view</t>
  </si>
  <si>
    <t xml:space="preserve">https://community.secop.gov.co/Public/Tendering/OpportunityDetail/Index?noticeUID=CO1.NTC.7634327&amp;isFromPublicArea=True&amp;isModal=False
</t>
  </si>
  <si>
    <t>https://www.funcionpublica.gov.co/web/sigep2/hdv/-/directorio/S125219-0897-5/view</t>
  </si>
  <si>
    <t>https://community.secop.gov.co/Public/Tendering/OpportunityDetail/Index?noticeUID=CO1.NTC.7672260&amp;isFromPublicArea=True&amp;isModal=False</t>
  </si>
  <si>
    <t>https://www.funcionpublica.gov.co/web/sigep2/hdv/-/directorio/S4569314-0897-5/view</t>
  </si>
  <si>
    <t>https://community.secop.gov.co/Public/Tendering/OpportunityDetail/Index?noticeUID=CO1.NTC.7646956&amp;isFromPublicArea=True&amp;isModal=False</t>
  </si>
  <si>
    <t>https://www.funcionpublica.gov.co/web/sigep2/hdv/-/directorio/S323285-0897-5/view</t>
  </si>
  <si>
    <t>https://community.secop.gov.co/Public/Tendering/OpportunityDetail/Index?noticeUID=CO1.NTC.7652961&amp;isFromPublicArea=True&amp;isModal=False</t>
  </si>
  <si>
    <t>https://www.funcionpublica.gov.co/web/sigep2/hdv/-/directorio/S3943978-0897-5/view</t>
  </si>
  <si>
    <t>https://community.secop.gov.co/Public/Tendering/OpportunityDetail/Index?noticeUID=CO1.NTC.7653702&amp;isFromPublicArea=True&amp;isModal=False</t>
  </si>
  <si>
    <t>https://www.funcionpublica.gov.co/web/sigep2/hdv/-/directorio/S4720744-0897-5/view</t>
  </si>
  <si>
    <t>https://community.secop.gov.co/Public/Tendering/OpportunityDetail/Index?noticeUID=CO1.NTC.7654558&amp;isFromPublicArea=True&amp;isModal=False</t>
  </si>
  <si>
    <t>https://www.funcionpublica.gov.co/web/sigep2/hdv/-/directorio/S946547-0897-5/view</t>
  </si>
  <si>
    <t>https://community.secop.gov.co/Public/Tendering/OpportunityDetail/Index?noticeUID=CO1.NTC.7678385&amp;isFromPublicArea=True&amp;isModal=False</t>
  </si>
  <si>
    <t>https://www.funcionpublica.gov.co/web/sigep2/hdv/-/directorio/S248557-0897-5/view</t>
  </si>
  <si>
    <t>https://community.secop.gov.co/Public/Tendering/OpportunityDetail/Index?noticeUID=CO1.NTC.7660226&amp;isFromPublicArea=True&amp;isModal=False</t>
  </si>
  <si>
    <t>https://www.funcionpublica.gov.co/web/sigep2/hdv/-/directorio/S124794-0897-5/view</t>
  </si>
  <si>
    <t xml:space="preserve">https://community.secop.gov.co/Public/Tendering/OpportunityDetail/Index?noticeUID=CO1.NTC.7661331&amp;isFromPublicArea=True&amp;isModal=False
</t>
  </si>
  <si>
    <t>https://www.funcionpublica.gov.co/web/sigep2/hdv/-/directorio/S4186565-0897-5/view</t>
  </si>
  <si>
    <t xml:space="preserve">https://community.secop.gov.co/Public/Tendering/OpportunityDetail/Index?noticeUID=CO1.NTC.7661173&amp;isFromPublicArea=True&amp;isModal=False
</t>
  </si>
  <si>
    <t>https://www.funcionpublica.gov.co/web/sigep2/hdv/-/directorio/S5074216-0897-5/view</t>
  </si>
  <si>
    <t xml:space="preserve">https://community.secop.gov.co/Public/Tendering/OpportunityDetail/Index?noticeUID=CO1.NTC.7661336&amp;isFromPublicArea=True&amp;isModal=False
</t>
  </si>
  <si>
    <t>https://www.funcionpublica.gov.co/web/sigep2/hdv/-/directorio/S2417662-0897-5/view</t>
  </si>
  <si>
    <t>https://community.secop.gov.co/Public/Tendering/OpportunityDetail/Index?noticeUID=CO1.NTC.7661860&amp;isFromPublicArea=True&amp;isModal=False</t>
  </si>
  <si>
    <t>https://www.funcionpublica.gov.co/web/sigep2/hdv/-/directorio/S219307-0897-5/view</t>
  </si>
  <si>
    <t>https://community.secop.gov.co/Public/Tendering/OpportunityDetail/Index?noticeUID=CO1.NTC.7679012&amp;isFromPublicArea=True&amp;isModal=False</t>
  </si>
  <si>
    <t>https://www.funcionpublica.gov.co/web/sigep2/hdv/-/directorio/S4397068-0897-5/view</t>
  </si>
  <si>
    <t>https://community.secop.gov.co/Public/Tendering/OpportunityDetail/Index?noticeUID=CO1.NTC.7661924&amp;isFromPublicArea=True&amp;isModal=False</t>
  </si>
  <si>
    <t>https://www.funcionpublica.gov.co/web/sigep2/hdv/-/directorio/S4470986-0897-5/view</t>
  </si>
  <si>
    <t>https://community.secop.gov.co/Public/Tendering/OpportunityDetail/Index?noticeUID=CO1.NTC.7686078&amp;isFromPublicArea=True&amp;isModal=False</t>
  </si>
  <si>
    <t>https://www.funcionpublica.gov.co/web/sigep2/hdv/-/directorio/S1288207-0897-5/view</t>
  </si>
  <si>
    <t xml:space="preserve">https://community.secop.gov.co/Public/Tendering/OpportunityDetail/Index?noticeUID=CO1.NTC.7667272&amp;isFromPublicArea=True&amp;isModal=False
</t>
  </si>
  <si>
    <t>https://www.funcionpublica.gov.co/web/sigep2/hdv/-/directorio/S1062356-0897-5/view</t>
  </si>
  <si>
    <t>https://community.secop.gov.co/Public/Tendering/OpportunityDetail/Index?noticeUID=CO1.NTC.7686086&amp;isFromPublicArea=True&amp;isModal=False</t>
  </si>
  <si>
    <t>https://www.funcionpublica.gov.co/web/sigep2/hdv/-/directorio/S1235100-0897-5/view</t>
  </si>
  <si>
    <t>https://community.secop.gov.co/Public/Tendering/OpportunityDetail/Index?noticeUID=CO1.NTC.7686254&amp;isFromPublicArea=True&amp;isModal=False</t>
  </si>
  <si>
    <t>https://www.funcionpublica.gov.co/web/sigep2/hdv/-/directorio/S619332-0897-5/view</t>
  </si>
  <si>
    <t xml:space="preserve">https://community.secop.gov.co/Public/Tendering/OpportunityDetail/Index?noticeUID=CO1.NTC.7679430&amp;isFromPublicArea=True&amp;isModal=False
</t>
  </si>
  <si>
    <t>https://www.funcionpublica.gov.co/web/sigep2/hdv/-/directorio/S2399069-0897-5/view</t>
  </si>
  <si>
    <t>https://community.secop.gov.co/Public/Tendering/OpportunityDetail/Index?noticeUID=CO1.NTC.7679338&amp;isFromPublicArea=True&amp;isModal=False</t>
  </si>
  <si>
    <t>https://www.funcionpublica.gov.co/web/sigep2/hdv/-/directorio/S2396881-0897-5/view</t>
  </si>
  <si>
    <t xml:space="preserve">https://community.secop.gov.co/Public/Tendering/OpportunityDetail/Index?noticeUID=CO1.NTC.7679340&amp;isFromPublicArea=True&amp;isModal=False
</t>
  </si>
  <si>
    <t>https://www.funcionpublica.gov.co/web/sigep2/hdv/-/directorio/S598305-0897-5/view</t>
  </si>
  <si>
    <t xml:space="preserve">https://community.secop.gov.co/Public/Tendering/OpportunityDetail/Index?noticeUID=CO1.NTC.7702033&amp;isFromPublicArea=True&amp;isModal=False
</t>
  </si>
  <si>
    <t>https://community.secop.gov.co/Public/Tendering/OpportunityDetail/Index?noticeUID=CO1.NTC.7713525&amp;isFromPublicArea=True&amp;isModal=False</t>
  </si>
  <si>
    <t>https://www.funcionpublica.gov.co/web/sigep2/hdv/-/directorio/S819929-0897-5/view</t>
  </si>
  <si>
    <t>https://community.secop.gov.co/Public/Tendering/OpportunityDetail/Index?noticeUID=CO1.NTC.7713957&amp;isFromPublicArea=True&amp;isModal=False</t>
  </si>
  <si>
    <t>https://www.funcionpublica.gov.co/web/sigep2/hdv/-/directorio/S4162025-0897-5/view</t>
  </si>
  <si>
    <t>https://community.secop.gov.co/Public/Tendering/OpportunityDetail/Index?noticeUID=CO1.NTC.7717859&amp;isFromPublicArea=True&amp;isModal=False</t>
  </si>
  <si>
    <t>https://www.funcionpublica.gov.co/web/sigep2/hdv/-/directorio/S2725934-0897-5/view</t>
  </si>
  <si>
    <t xml:space="preserve">https://community.secop.gov.co/Public/Tendering/OpportunityDetail/Index?noticeUID=CO1.NTC.7727360&amp;isFromPublicArea=True&amp;isModal=False
</t>
  </si>
  <si>
    <t>https://www.funcionpublica.gov.co/web/sigep2/hdv/-/directorio/S480526-0897-5/view</t>
  </si>
  <si>
    <t xml:space="preserve">https://community.secop.gov.co/Public/Tendering/OpportunityDetail/Index?noticeUID=CO1.NTC.7727766&amp;isFromPublicArea=True&amp;isModal=False
</t>
  </si>
  <si>
    <t>https://www.funcionpublica.gov.co/web/sigep2/hdv/-/directorio/S2924583-0897-5/view</t>
  </si>
  <si>
    <t xml:space="preserve">https://community.secop.gov.co/Public/Tendering/OpportunityDetail/Index?noticeUID=CO1.NTC.7728322&amp;isFromPublicArea=True&amp;isModal=False
</t>
  </si>
  <si>
    <t>https://www.funcionpublica.gov.co/web/sigep2/hdv/-/directorio/S1575398-0897-5/view</t>
  </si>
  <si>
    <t xml:space="preserve">https://community.secop.gov.co/Public/Tendering/OpportunityDetail/Index?noticeUID=CO1.NTC.7734766&amp;isFromPublicArea=True&amp;isModal=False
</t>
  </si>
  <si>
    <t>https://www.funcionpublica.gov.co/web/sigep2/hdv/-/directorio/S4111151-0897-5/view</t>
  </si>
  <si>
    <t xml:space="preserve">https://community.secop.gov.co/Public/Tendering/OpportunityDetail/Index?noticeUID=CO1.NTC.7734920&amp;isFromPublicArea=True&amp;isModal=False
</t>
  </si>
  <si>
    <t>https://www.funcionpublica.gov.co/web/sigep2/hdv/-/directorio/S4993714-0897-5/view</t>
  </si>
  <si>
    <t xml:space="preserve">https://community.secop.gov.co/Public/Tendering/OpportunityDetail/Index?noticeUID=CO1.NTC.7734828&amp;isFromPublicArea=True&amp;isModal=False
</t>
  </si>
  <si>
    <t>https://www.funcionpublica.gov.co/web/sigep2/hdv/-/directorio/S4162653-0897-5/view</t>
  </si>
  <si>
    <t xml:space="preserve">https://community.secop.gov.co/Public/Tendering/OpportunityDetail/Index?noticeUID=CO1.NTC.7734916&amp;isFromPublicArea=True&amp;isModal=False
</t>
  </si>
  <si>
    <t>https://www.funcionpublica.gov.co/web/sigep2/hdv/-/directorio/S2791864-0897-5/view</t>
  </si>
  <si>
    <t xml:space="preserve">https://community.secop.gov.co/Public/Tendering/OpportunityDetail/Index?noticeUID=CO1.NTC.7734838&amp;isFromPublicArea=True&amp;isModal=False
</t>
  </si>
  <si>
    <t>https://www.funcionpublica.gov.co/web/sigep2/hdv/-/directorio/S428495-0897-5/view</t>
  </si>
  <si>
    <t xml:space="preserve">https://community.secop.gov.co/Public/Tendering/OpportunityDetail/Index?noticeUID=CO1.NTC.7734825&amp;isFromPublicArea=True&amp;isModal=False
</t>
  </si>
  <si>
    <t>https://community.secop.gov.co/Public/Tendering/OpportunityDetail/Index?noticeUID=CO1.NTC.7740951&amp;isFromPublicArea=True&amp;isModal=False</t>
  </si>
  <si>
    <t>https://www.funcionpublica.gov.co/web/sigep2/hdv/-/directorio/S4744473-0897-5/view</t>
  </si>
  <si>
    <t xml:space="preserve">https://community.secop.gov.co/Public/Tendering/OpportunityDetail/Index?noticeUID=CO1.NTC.7741032&amp;isFromPublicArea=True&amp;isModal=False
</t>
  </si>
  <si>
    <t>https://www.funcionpublica.gov.co/web/sigep2/hdv/-/directorio/S4736807-0897-5/view</t>
  </si>
  <si>
    <t>https://community.secop.gov.co/Public/Tendering/OpportunityDetail/Index?noticeUID=CO1.NTC.7756403&amp;isFromPublicArea=True&amp;isModal=False</t>
  </si>
  <si>
    <t>https://www.funcionpublica.gov.co/web/sigep2/hdv/-/directorio/S1243754-0897-5/view</t>
  </si>
  <si>
    <t xml:space="preserve">https://community.secop.gov.co/Public/Tendering/OpportunityDetail/Index?noticeUID=CO1.NTC.7756406&amp;isFromPublicArea=True&amp;isModal=False
</t>
  </si>
  <si>
    <t>https://www.funcionpublica.gov.co/web/sigep2/hdv/-/directorio/S2403454-0897-5/view</t>
  </si>
  <si>
    <t>https://community.secop.gov.co/Public/Tendering/OpportunityDetail/Index?noticeUID=CO1.NTC.7765645&amp;isFromPublicArea=True&amp;isModal=False</t>
  </si>
  <si>
    <t>https://www.funcionpublica.gov.co/web/sigep2/hdv/-/directorio/S1473772-0897-5/view</t>
  </si>
  <si>
    <t>https://community.secop.gov.co/Public/Tendering/OpportunityDetail/Index?noticeUID=CO1.NTC.7767703&amp;isFromPublicArea=True&amp;isModal=False</t>
  </si>
  <si>
    <t>https://www.funcionpublica.gov.co/web/sigep2/hdv/-/directorio/S5028128-0897-5/view</t>
  </si>
  <si>
    <t xml:space="preserve">https://community.secop.gov.co/Public/Tendering/OpportunityDetail/Index?noticeUID=CO1.NTC.7780520&amp;isFromPublicArea=True&amp;isModal=False
</t>
  </si>
  <si>
    <t>https://www.funcionpublica.gov.co/web/sigep2/hdv/-/directorio/S4251768-0897-5/view</t>
  </si>
  <si>
    <t xml:space="preserve">https://community.secop.gov.co/Public/Tendering/OpportunityDetail/Index?noticeUID=CO1.NTC.7789658&amp;isFromPublicArea=True&amp;isModal=False
</t>
  </si>
  <si>
    <t xml:space="preserve">https://community.secop.gov.co/Public/Tendering/OpportunityDetail/Index?noticeUID=CO1.NTC.7782303&amp;isFromPublicArea=True&amp;isModal=False
</t>
  </si>
  <si>
    <t xml:space="preserve">https://community.secop.gov.co/Public/Tendering/OpportunityDetail/Index?noticeUID=CO1.NTC.7780519&amp;isFromPublicArea=True&amp;isModal=False
</t>
  </si>
  <si>
    <t>https://www.funcionpublica.gov.co/web/sigep2/hdv/-/directorio/S4170295-0897-5/view</t>
  </si>
  <si>
    <t>C-088-2025</t>
  </si>
  <si>
    <t>INGRID LOZANO PÉREZ</t>
  </si>
  <si>
    <t>C-089-2025</t>
  </si>
  <si>
    <t>CURUMANI(CESAR)</t>
  </si>
  <si>
    <t>NARLIS JULIETH QUINTERO OCHOA</t>
  </si>
  <si>
    <t xml:space="preserve">Prestar sus servicios profesionales, de manera autónoma e independiente a la U.A.E. Contaduría General de la Nación, en el GIT de Gestión y Evaluación de la Información Entidades de Gobierno,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 </t>
  </si>
  <si>
    <t>C-090-2025</t>
  </si>
  <si>
    <t>CONDOTO(CHOCO)</t>
  </si>
  <si>
    <t>YINEYDA CHÁVEZ CÓRDOBA</t>
  </si>
  <si>
    <t>C-091-2025</t>
  </si>
  <si>
    <t>MANZANARES(CALDAS)</t>
  </si>
  <si>
    <t>ALBA LUCIA GOMEZ CARDENAS</t>
  </si>
  <si>
    <t>Prestar servicios de apoyo a la gestión al GIT de Servicios Generales,
administrativos y financieros, y GIT Logístico de Capacitación y Prensa para apoyar en las
actividades tendientes al proceso de implementación, seguimiento y mejora del Sistema
Integrado de Gestión – SIGI de la entidad, en el marco de lo establecido en Estatuto
General de la Contratación de la Administración Pública, y demás normas que lo
modifiquen, sustituyan y complementen.</t>
  </si>
  <si>
    <t>Prestar servicios de apoyo a la gestión al GIT de Servicios Generales,
administrativos y financieros, y GIT Logístico de Capacitación y Prensa</t>
  </si>
  <si>
    <t xml:space="preserve">https://community.secop.gov.co/Public/Tendering/OpportunityDetail/Index?noticeUID=CO1.NTC.7829286&amp;isFromPublicArea=True&amp;isModal=False
</t>
  </si>
  <si>
    <t xml:space="preserve">https://community.secop.gov.co/Public/Tendering/OpportunityDetail/Index?noticeUID=CO1.NTC.7862049&amp;isFromPublicArea=True&amp;isModal=False
</t>
  </si>
  <si>
    <t xml:space="preserve">https://community.secop.gov.co/Public/Tendering/OpportunityDetail/Index?noticeUID=CO1.NTC.7875455&amp;isFromPublicArea=True&amp;isModal=False
</t>
  </si>
  <si>
    <t xml:space="preserve">https://community.secop.gov.co/Public/Tendering/OpportunityDetail/Index?noticeUID=CO1.NTC.7890133&amp;isFromPublicArea=True&amp;isModal=False
</t>
  </si>
  <si>
    <t>Tipo Documento Soporte</t>
  </si>
  <si>
    <t>CONTRATO DE PRESTACION DE SERVICIOS</t>
  </si>
  <si>
    <t>CONTRATO DE PRESTACION DE SERVICIOS - PROFESIONALES</t>
  </si>
  <si>
    <t>Supervisor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</si>
</sst>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5">
    <xf numFmtId="0" fontId="0" fillId="0" borderId="0" xfId="0"/>
    <xf numFmtId="0" fontId="2" fillId="0" borderId="1" xfId="0" applyFont="1" applyBorder="1"/>
    <xf numFmtId="43" fontId="2" fillId="0" borderId="1" xfId="1" applyFont="1" applyBorder="1"/>
    <xf numFmtId="0" fontId="2" fillId="0" borderId="1" xfId="0" applyFont="1" applyBorder="1" applyAlignment="1">
      <alignment horizontal="left" vertical="center"/>
    </xf>
    <xf numFmtId="14" fontId="3" fillId="0" borderId="1" xfId="0" applyNumberFormat="1" applyFont="1" applyBorder="1" applyAlignment="1">
      <alignment wrapText="1"/>
    </xf>
    <xf numFmtId="43" fontId="3" fillId="0" borderId="1" xfId="1" applyFont="1" applyBorder="1" applyAlignment="1">
      <alignment horizontal="left" wrapText="1"/>
    </xf>
    <xf numFmtId="49" fontId="3" fillId="0" borderId="1" xfId="0" applyNumberFormat="1" applyFont="1" applyBorder="1" applyAlignment="1">
      <alignment wrapText="1"/>
    </xf>
    <xf numFmtId="1" fontId="3" fillId="0" borderId="1" xfId="0" applyNumberFormat="1" applyFont="1" applyBorder="1" applyAlignment="1">
      <alignment wrapText="1"/>
    </xf>
    <xf numFmtId="49" fontId="3" fillId="0" borderId="1" xfId="0" applyNumberFormat="1" applyFont="1" applyBorder="1" applyAlignment="1">
      <alignment horizontal="left" vertical="center" wrapText="1"/>
    </xf>
    <xf numFmtId="14" fontId="3" fillId="0" borderId="0" xfId="0" applyNumberFormat="1" applyFont="1" applyBorder="1" applyAlignment="1">
      <alignment wrapText="1"/>
    </xf>
    <xf numFmtId="43" fontId="3" fillId="0" borderId="0" xfId="1" applyFont="1" applyBorder="1" applyAlignment="1">
      <alignment horizontal="left" wrapText="1"/>
    </xf>
    <xf numFmtId="49" fontId="3" fillId="0" borderId="0" xfId="0" applyNumberFormat="1" applyFont="1" applyBorder="1" applyAlignment="1">
      <alignment wrapText="1"/>
    </xf>
    <xf numFmtId="1" fontId="3" fillId="0" borderId="0" xfId="0" applyNumberFormat="1" applyFont="1" applyBorder="1" applyAlignment="1">
      <alignment wrapText="1"/>
    </xf>
    <xf numFmtId="49" fontId="3" fillId="0" borderId="0" xfId="0" applyNumberFormat="1" applyFont="1" applyBorder="1" applyAlignment="1">
      <alignment horizontal="left" vertical="center" wrapText="1"/>
    </xf>
    <xf numFmtId="0" fontId="0" fillId="0" borderId="0" xfId="0"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funcionpublica.gov.co/web/sigep2/hdv/-/directorio/S619332-0897-5/view" TargetMode="External"/><Relationship Id="rId21" Type="http://schemas.openxmlformats.org/officeDocument/2006/relationships/hyperlink" Target="https://www.funcionpublica.gov.co/web/sigep2/hdv/-/directorio/S4777990-0897-5/view" TargetMode="External"/><Relationship Id="rId42" Type="http://schemas.openxmlformats.org/officeDocument/2006/relationships/hyperlink" Target="https://community.secop.gov.co/Public/Tendering/OpportunityDetail/Index?noticeUID=CO1.NTC.7554618&amp;isFromPublicArea=True&amp;isModal=False" TargetMode="External"/><Relationship Id="rId63" Type="http://schemas.openxmlformats.org/officeDocument/2006/relationships/hyperlink" Target="https://www.funcionpublica.gov.co/web/sigep2/hdv/-/directorio/S304149-0897-5/view" TargetMode="External"/><Relationship Id="rId84" Type="http://schemas.openxmlformats.org/officeDocument/2006/relationships/hyperlink" Target="https://community.secop.gov.co/Public/Tendering/OpportunityDetail/Index?noticeUID=CO1.NTC.7672260&amp;isFromPublicArea=True&amp;isModal=False" TargetMode="External"/><Relationship Id="rId138" Type="http://schemas.openxmlformats.org/officeDocument/2006/relationships/hyperlink" Target="https://www.funcionpublica.gov.co/web/sigep2/hdv/-/directorio/S4111151-0897-5/view" TargetMode="External"/><Relationship Id="rId159" Type="http://schemas.openxmlformats.org/officeDocument/2006/relationships/hyperlink" Target="https://www.funcionpublica.gov.co/web/sigep2/hdv/-/directorio/S5028128-0897-5/view" TargetMode="External"/><Relationship Id="rId107" Type="http://schemas.openxmlformats.org/officeDocument/2006/relationships/hyperlink" Target="https://www.funcionpublica.gov.co/web/sigep2/hdv/-/directorio/S4397068-0897-5/view" TargetMode="External"/><Relationship Id="rId11" Type="http://schemas.openxmlformats.org/officeDocument/2006/relationships/hyperlink" Target="https://www.funcionpublica.gov.co/web/sigep2/hdv/-/directorio/S2400037-0897-5/view" TargetMode="External"/><Relationship Id="rId32" Type="http://schemas.openxmlformats.org/officeDocument/2006/relationships/hyperlink" Target="https://community.secop.gov.co/Public/Tendering/OpportunityDetail/Index?noticeUID=CO1.NTC.7552175&amp;isFromPublicArea=True&amp;isModal=False" TargetMode="External"/><Relationship Id="rId53" Type="http://schemas.openxmlformats.org/officeDocument/2006/relationships/hyperlink" Target="https://www.funcionpublica.gov.co/web/sigep2/hdv/-/directorio/S2322683-0897-5/view" TargetMode="External"/><Relationship Id="rId74" Type="http://schemas.openxmlformats.org/officeDocument/2006/relationships/hyperlink" Target="https://community.secop.gov.co/Public/Tendering/OpportunityDetail/Index?noticeUID=CO1.NTC.7648237&amp;isFromPublicArea=True&amp;isModal=False" TargetMode="External"/><Relationship Id="rId128" Type="http://schemas.openxmlformats.org/officeDocument/2006/relationships/hyperlink" Target="https://www.funcionpublica.gov.co/web/sigep2/hdv/-/directorio/S4162025-0897-5/view" TargetMode="External"/><Relationship Id="rId149" Type="http://schemas.openxmlformats.org/officeDocument/2006/relationships/hyperlink" Target="https://www.funcionpublica.gov.co/web/sigep2/hdv/-/directorio/S4744473-0897-5/view" TargetMode="External"/><Relationship Id="rId5" Type="http://schemas.openxmlformats.org/officeDocument/2006/relationships/hyperlink" Target="https://www.funcionpublica.gov.co/web/sigep2/hdv/-/directorio/S320569-0897-5/view" TargetMode="External"/><Relationship Id="rId95" Type="http://schemas.openxmlformats.org/officeDocument/2006/relationships/hyperlink" Target="https://www.funcionpublica.gov.co/web/sigep2/hdv/-/directorio/S248557-0897-5/view" TargetMode="External"/><Relationship Id="rId160" Type="http://schemas.openxmlformats.org/officeDocument/2006/relationships/hyperlink" Target="https://community.secop.gov.co/Public/Tendering/OpportunityDetail/Index?noticeUID=CO1.NTC.7780520&amp;isFromPublicArea=True&amp;isModal=False" TargetMode="External"/><Relationship Id="rId22" Type="http://schemas.openxmlformats.org/officeDocument/2006/relationships/hyperlink" Target="https://community.secop.gov.co/Public/Tendering/OpportunityDetail/Index?noticeUID=CO1.NTC.7533671&amp;isFromPublicArea=True&amp;isModal=False" TargetMode="External"/><Relationship Id="rId43" Type="http://schemas.openxmlformats.org/officeDocument/2006/relationships/hyperlink" Target="https://www.funcionpublica.gov.co/web/sigep2/hdv/-/directorio/S4225167-0897-5/view" TargetMode="External"/><Relationship Id="rId64" Type="http://schemas.openxmlformats.org/officeDocument/2006/relationships/hyperlink" Target="https://community.secop.gov.co/Public/Tendering/OpportunityDetail/Index?noticeUID=CO1.NTC.7597457&amp;isFromPublicArea=True&amp;isModal=False" TargetMode="External"/><Relationship Id="rId118" Type="http://schemas.openxmlformats.org/officeDocument/2006/relationships/hyperlink" Target="https://community.secop.gov.co/Public/Tendering/OpportunityDetail/Index?noticeUID=CO1.NTC.7679430&amp;isFromPublicArea=True&amp;isModal=False" TargetMode="External"/><Relationship Id="rId139" Type="http://schemas.openxmlformats.org/officeDocument/2006/relationships/hyperlink" Target="https://community.secop.gov.co/Public/Tendering/OpportunityDetail/Index?noticeUID=CO1.NTC.7734920&amp;isFromPublicArea=True&amp;isModal=False" TargetMode="External"/><Relationship Id="rId85" Type="http://schemas.openxmlformats.org/officeDocument/2006/relationships/hyperlink" Target="https://www.funcionpublica.gov.co/web/sigep2/hdv/-/directorio/S4569314-0897-5/view" TargetMode="External"/><Relationship Id="rId150" Type="http://schemas.openxmlformats.org/officeDocument/2006/relationships/hyperlink" Target="https://community.secop.gov.co/Public/Tendering/OpportunityDetail/Index?noticeUID=CO1.NTC.7741032&amp;isFromPublicArea=True&amp;isModal=False" TargetMode="External"/><Relationship Id="rId12" Type="http://schemas.openxmlformats.org/officeDocument/2006/relationships/hyperlink" Target="https://community.secop.gov.co/Public/Tendering/OpportunityDetail/Index?noticeUID=CO1.NTC.7492160&amp;isFromPublicArea=True&amp;isModal=False" TargetMode="External"/><Relationship Id="rId33" Type="http://schemas.openxmlformats.org/officeDocument/2006/relationships/hyperlink" Target="https://www.funcionpublica.gov.co/web/sigep2/hdv/-/directorio/S2323490-0897-5/view" TargetMode="External"/><Relationship Id="rId108" Type="http://schemas.openxmlformats.org/officeDocument/2006/relationships/hyperlink" Target="https://community.secop.gov.co/Public/Tendering/OpportunityDetail/Index?noticeUID=CO1.NTC.7661924&amp;isFromPublicArea=True&amp;isModal=False" TargetMode="External"/><Relationship Id="rId129" Type="http://schemas.openxmlformats.org/officeDocument/2006/relationships/hyperlink" Target="https://community.secop.gov.co/Public/Tendering/OpportunityDetail/Index?noticeUID=CO1.NTC.7717859&amp;isFromPublicArea=True&amp;isModal=False" TargetMode="External"/><Relationship Id="rId54" Type="http://schemas.openxmlformats.org/officeDocument/2006/relationships/hyperlink" Target="https://community.secop.gov.co/Public/Tendering/OpportunityDetail/Index?noticeUID=CO1.NTC.7587447&amp;isFromPublicArea=True&amp;isModal=False" TargetMode="External"/><Relationship Id="rId70" Type="http://schemas.openxmlformats.org/officeDocument/2006/relationships/hyperlink" Target="https://community.secop.gov.co/Public/Tendering/OpportunityDetail/Index?noticeUID=CO1.NTC.7619284&amp;isFromPublicArea=True&amp;isModal=False" TargetMode="External"/><Relationship Id="rId75" Type="http://schemas.openxmlformats.org/officeDocument/2006/relationships/hyperlink" Target="https://www.funcionpublica.gov.co/web/sigep2/hdv/-/directorio/S430143-0897-5/view" TargetMode="External"/><Relationship Id="rId91" Type="http://schemas.openxmlformats.org/officeDocument/2006/relationships/hyperlink" Target="https://www.funcionpublica.gov.co/web/sigep2/hdv/-/directorio/S4720744-0897-5/view" TargetMode="External"/><Relationship Id="rId96" Type="http://schemas.openxmlformats.org/officeDocument/2006/relationships/hyperlink" Target="https://community.secop.gov.co/Public/Tendering/OpportunityDetail/Index?noticeUID=CO1.NTC.7660226&amp;isFromPublicArea=True&amp;isModal=False" TargetMode="External"/><Relationship Id="rId140" Type="http://schemas.openxmlformats.org/officeDocument/2006/relationships/hyperlink" Target="https://www.funcionpublica.gov.co/web/sigep2/hdv/-/directorio/S4993714-0897-5/view" TargetMode="External"/><Relationship Id="rId145" Type="http://schemas.openxmlformats.org/officeDocument/2006/relationships/hyperlink" Target="https://community.secop.gov.co/Public/Tendering/OpportunityDetail/Index?noticeUID=CO1.NTC.7734838&amp;isFromPublicArea=True&amp;isModal=False" TargetMode="External"/><Relationship Id="rId161" Type="http://schemas.openxmlformats.org/officeDocument/2006/relationships/hyperlink" Target="https://www.funcionpublica.gov.co/web/sigep2/hdv/-/directorio/S4251768-0897-5/view" TargetMode="External"/><Relationship Id="rId166" Type="http://schemas.openxmlformats.org/officeDocument/2006/relationships/hyperlink" Target="https://community.secop.gov.co/Public/Tendering/OpportunityDetail/Index?noticeUID=CO1.NTC.7829286&amp;isFromPublicArea=True&amp;isModal=False" TargetMode="External"/><Relationship Id="rId1" Type="http://schemas.openxmlformats.org/officeDocument/2006/relationships/hyperlink" Target="https://community.secop.gov.co/Public/Tendering/OpportunityDetail/Index?noticeUID=CO1.NTC.7373043&amp;isFromPublicArea=True&amp;isModal=False" TargetMode="External"/><Relationship Id="rId6" Type="http://schemas.openxmlformats.org/officeDocument/2006/relationships/hyperlink" Target="https://community.secop.gov.co/Public/Tendering/OpportunityDetail/Index?noticeUID=CO1.NTC.7478408&amp;isFromPublicArea=True&amp;isModal=False" TargetMode="External"/><Relationship Id="rId23" Type="http://schemas.openxmlformats.org/officeDocument/2006/relationships/hyperlink" Target="https://www.funcionpublica.gov.co/web/sigep2/hdv/-/directorio/S2507698-0897-5/view" TargetMode="External"/><Relationship Id="rId28" Type="http://schemas.openxmlformats.org/officeDocument/2006/relationships/hyperlink" Target="https://community.secop.gov.co/Public/Tendering/OpportunityDetail/Index?noticeUID=CO1.NTC.7554024&amp;isFromPublicArea=True&amp;isModal=False" TargetMode="External"/><Relationship Id="rId49" Type="http://schemas.openxmlformats.org/officeDocument/2006/relationships/hyperlink" Target="https://www.funcionpublica.gov.co/web/sigep2/hdv/-/directorio/S119064-0897-5/view" TargetMode="External"/><Relationship Id="rId114" Type="http://schemas.openxmlformats.org/officeDocument/2006/relationships/hyperlink" Target="https://community.secop.gov.co/Public/Tendering/OpportunityDetail/Index?noticeUID=CO1.NTC.7686086&amp;isFromPublicArea=True&amp;isModal=False" TargetMode="External"/><Relationship Id="rId119" Type="http://schemas.openxmlformats.org/officeDocument/2006/relationships/hyperlink" Target="https://www.funcionpublica.gov.co/web/sigep2/hdv/-/directorio/S2399069-0897-5/view" TargetMode="External"/><Relationship Id="rId44" Type="http://schemas.openxmlformats.org/officeDocument/2006/relationships/hyperlink" Target="https://community.secop.gov.co/Public/Tendering/OpportunityDetail/Index?noticeUID=CO1.NTC.7554226&amp;isFromPublicArea=True&amp;isModal=False" TargetMode="External"/><Relationship Id="rId60" Type="http://schemas.openxmlformats.org/officeDocument/2006/relationships/hyperlink" Target="https://community.secop.gov.co/Public/Tendering/OpportunityDetail/Index?noticeUID=CO1.NTC.7588084&amp;isFromPublicArea=True&amp;isModal=False" TargetMode="External"/><Relationship Id="rId65" Type="http://schemas.openxmlformats.org/officeDocument/2006/relationships/hyperlink" Target="https://www.funcionpublica.gov.co/web/sigep2/hdv/-/directorio/S4215929-0897-5/view" TargetMode="External"/><Relationship Id="rId81" Type="http://schemas.openxmlformats.org/officeDocument/2006/relationships/hyperlink" Target="https://www.funcionpublica.gov.co/web/sigep2/hdv/-/directorio/S2494454-0897-5/view" TargetMode="External"/><Relationship Id="rId86" Type="http://schemas.openxmlformats.org/officeDocument/2006/relationships/hyperlink" Target="https://community.secop.gov.co/Public/Tendering/OpportunityDetail/Index?noticeUID=CO1.NTC.7646956&amp;isFromPublicArea=True&amp;isModal=False" TargetMode="External"/><Relationship Id="rId130" Type="http://schemas.openxmlformats.org/officeDocument/2006/relationships/hyperlink" Target="https://www.funcionpublica.gov.co/web/sigep2/hdv/-/directorio/S2725934-0897-5/view" TargetMode="External"/><Relationship Id="rId135" Type="http://schemas.openxmlformats.org/officeDocument/2006/relationships/hyperlink" Target="https://community.secop.gov.co/Public/Tendering/OpportunityDetail/Index?noticeUID=CO1.NTC.7728322&amp;isFromPublicArea=True&amp;isModal=False" TargetMode="External"/><Relationship Id="rId151" Type="http://schemas.openxmlformats.org/officeDocument/2006/relationships/hyperlink" Target="https://www.funcionpublica.gov.co/web/sigep2/hdv/-/directorio/S4736807-0897-5/view" TargetMode="External"/><Relationship Id="rId156" Type="http://schemas.openxmlformats.org/officeDocument/2006/relationships/hyperlink" Target="https://community.secop.gov.co/Public/Tendering/OpportunityDetail/Index?noticeUID=CO1.NTC.7765645&amp;isFromPublicArea=True&amp;isModal=False" TargetMode="External"/><Relationship Id="rId13" Type="http://schemas.openxmlformats.org/officeDocument/2006/relationships/hyperlink" Target="https://www.funcionpublica.gov.co/web/sigep2/hdv/-/directorio/S913280-0897-5/view" TargetMode="External"/><Relationship Id="rId18" Type="http://schemas.openxmlformats.org/officeDocument/2006/relationships/hyperlink" Target="https://community.secop.gov.co/Public/Tendering/OpportunityDetail/Index?noticeUID=CO1.NTC.7543820&amp;isFromPublicArea=True&amp;isModal=False" TargetMode="External"/><Relationship Id="rId39" Type="http://schemas.openxmlformats.org/officeDocument/2006/relationships/hyperlink" Target="https://www.funcionpublica.gov.co/web/sigep2/hdv/-/directorio/S2821658-0897-5/view" TargetMode="External"/><Relationship Id="rId109" Type="http://schemas.openxmlformats.org/officeDocument/2006/relationships/hyperlink" Target="https://www.funcionpublica.gov.co/web/sigep2/hdv/-/directorio/S4470986-0897-5/view" TargetMode="External"/><Relationship Id="rId34" Type="http://schemas.openxmlformats.org/officeDocument/2006/relationships/hyperlink" Target="https://community.secop.gov.co/Public/Tendering/OpportunityDetail/Index?noticeUID=CO1.NTC.7552178&amp;isFromPublicArea=True&amp;isModal=False" TargetMode="External"/><Relationship Id="rId50" Type="http://schemas.openxmlformats.org/officeDocument/2006/relationships/hyperlink" Target="https://community.secop.gov.co/Public/Tendering/OpportunityDetail/Index?noticeUID=CO1.NTC.7565890&amp;isFromPublicArea=True&amp;isModal=False" TargetMode="External"/><Relationship Id="rId55" Type="http://schemas.openxmlformats.org/officeDocument/2006/relationships/hyperlink" Target="https://www.funcionpublica.gov.co/web/sigep2/hdv/-/directorio/S3204488-0897-5/view" TargetMode="External"/><Relationship Id="rId76" Type="http://schemas.openxmlformats.org/officeDocument/2006/relationships/hyperlink" Target="https://community.secop.gov.co/Public/Tendering/OpportunityDetail/Index?noticeUID=CO1.NTC.7632965&amp;isFromPublicArea=True&amp;isModal=False" TargetMode="External"/><Relationship Id="rId97" Type="http://schemas.openxmlformats.org/officeDocument/2006/relationships/hyperlink" Target="https://www.funcionpublica.gov.co/web/sigep2/hdv/-/directorio/S124794-0897-5/view" TargetMode="External"/><Relationship Id="rId104" Type="http://schemas.openxmlformats.org/officeDocument/2006/relationships/hyperlink" Target="https://community.secop.gov.co/Public/Tendering/OpportunityDetail/Index?noticeUID=CO1.NTC.7661860&amp;isFromPublicArea=True&amp;isModal=False" TargetMode="External"/><Relationship Id="rId120" Type="http://schemas.openxmlformats.org/officeDocument/2006/relationships/hyperlink" Target="https://community.secop.gov.co/Public/Tendering/OpportunityDetail/Index?noticeUID=CO1.NTC.7679338&amp;isFromPublicArea=True&amp;isModal=False" TargetMode="External"/><Relationship Id="rId125" Type="http://schemas.openxmlformats.org/officeDocument/2006/relationships/hyperlink" Target="https://community.secop.gov.co/Public/Tendering/OpportunityDetail/Index?noticeUID=CO1.NTC.7713525&amp;isFromPublicArea=True&amp;isModal=False" TargetMode="External"/><Relationship Id="rId141" Type="http://schemas.openxmlformats.org/officeDocument/2006/relationships/hyperlink" Target="https://community.secop.gov.co/Public/Tendering/OpportunityDetail/Index?noticeUID=CO1.NTC.7734828&amp;isFromPublicArea=True&amp;isModal=False" TargetMode="External"/><Relationship Id="rId146" Type="http://schemas.openxmlformats.org/officeDocument/2006/relationships/hyperlink" Target="https://www.funcionpublica.gov.co/web/sigep2/hdv/-/directorio/S428495-0897-5/view" TargetMode="External"/><Relationship Id="rId167" Type="http://schemas.openxmlformats.org/officeDocument/2006/relationships/hyperlink" Target="https://community.secop.gov.co/Public/Tendering/OpportunityDetail/Index?noticeUID=CO1.NTC.7862049&amp;isFromPublicArea=True&amp;isModal=False" TargetMode="External"/><Relationship Id="rId7" Type="http://schemas.openxmlformats.org/officeDocument/2006/relationships/hyperlink" Target="https://www.funcionpublica.gov.co/web/sigep2/hdv/-/directorio/S506983-0897-5/view" TargetMode="External"/><Relationship Id="rId71" Type="http://schemas.openxmlformats.org/officeDocument/2006/relationships/hyperlink" Target="https://www.funcionpublica.gov.co/web/sigep2/hdv/-/directorio/S2334503-0897-5/view" TargetMode="External"/><Relationship Id="rId92" Type="http://schemas.openxmlformats.org/officeDocument/2006/relationships/hyperlink" Target="https://community.secop.gov.co/Public/Tendering/OpportunityDetail/Index?noticeUID=CO1.NTC.7654558&amp;isFromPublicArea=True&amp;isModal=False" TargetMode="External"/><Relationship Id="rId162" Type="http://schemas.openxmlformats.org/officeDocument/2006/relationships/hyperlink" Target="https://community.secop.gov.co/Public/Tendering/OpportunityDetail/Index?noticeUID=CO1.NTC.7789658&amp;isFromPublicArea=True&amp;isModal=False" TargetMode="External"/><Relationship Id="rId2" Type="http://schemas.openxmlformats.org/officeDocument/2006/relationships/hyperlink" Target="https://www.funcionpublica.gov.co/web/sigep2/hdv/-/directorio/S2178258-0897-5/view" TargetMode="External"/><Relationship Id="rId29" Type="http://schemas.openxmlformats.org/officeDocument/2006/relationships/hyperlink" Target="https://www.funcionpublica.gov.co/web/sigep2/hdv/-/directorio/S2250466-0897-5/view" TargetMode="External"/><Relationship Id="rId24" Type="http://schemas.openxmlformats.org/officeDocument/2006/relationships/hyperlink" Target="https://community.secop.gov.co/Public/Tendering/OpportunityDetail/Index?noticeUID=CO1.NTC.7533913&amp;isFromPublicArea=True&amp;isModal=False" TargetMode="External"/><Relationship Id="rId40" Type="http://schemas.openxmlformats.org/officeDocument/2006/relationships/hyperlink" Target="https://community.secop.gov.co/Public/Tendering/OpportunityDetail/Index?noticeUID=CO1.NTC.7554203&amp;isFromPublicArea=True&amp;isModal=False" TargetMode="External"/><Relationship Id="rId45" Type="http://schemas.openxmlformats.org/officeDocument/2006/relationships/hyperlink" Target="https://www.funcionpublica.gov.co/web/sigep2/hdv/-/directorio/S2919353-0897-5/view" TargetMode="External"/><Relationship Id="rId66" Type="http://schemas.openxmlformats.org/officeDocument/2006/relationships/hyperlink" Target="https://community.secop.gov.co/Public/Tendering/OpportunityDetail/Index?noticeUID=CO1.NTC.7597506&amp;isFromPublicArea=True&amp;isModal=False" TargetMode="External"/><Relationship Id="rId87" Type="http://schemas.openxmlformats.org/officeDocument/2006/relationships/hyperlink" Target="https://www.funcionpublica.gov.co/web/sigep2/hdv/-/directorio/S323285-0897-5/view" TargetMode="External"/><Relationship Id="rId110" Type="http://schemas.openxmlformats.org/officeDocument/2006/relationships/hyperlink" Target="https://community.secop.gov.co/Public/Tendering/OpportunityDetail/Index?noticeUID=CO1.NTC.7686078&amp;isFromPublicArea=True&amp;isModal=False" TargetMode="External"/><Relationship Id="rId115" Type="http://schemas.openxmlformats.org/officeDocument/2006/relationships/hyperlink" Target="https://www.funcionpublica.gov.co/web/sigep2/hdv/-/directorio/S1235100-0897-5/view" TargetMode="External"/><Relationship Id="rId131" Type="http://schemas.openxmlformats.org/officeDocument/2006/relationships/hyperlink" Target="https://community.secop.gov.co/Public/Tendering/OpportunityDetail/Index?noticeUID=CO1.NTC.7727360&amp;isFromPublicArea=True&amp;isModal=False" TargetMode="External"/><Relationship Id="rId136" Type="http://schemas.openxmlformats.org/officeDocument/2006/relationships/hyperlink" Target="https://www.funcionpublica.gov.co/web/sigep2/hdv/-/directorio/S1575398-0897-5/view" TargetMode="External"/><Relationship Id="rId157" Type="http://schemas.openxmlformats.org/officeDocument/2006/relationships/hyperlink" Target="https://www.funcionpublica.gov.co/web/sigep2/hdv/-/directorio/S1473772-0897-5/view" TargetMode="External"/><Relationship Id="rId61" Type="http://schemas.openxmlformats.org/officeDocument/2006/relationships/hyperlink" Target="https://www.funcionpublica.gov.co/web/sigep2/hdv/-/directorio/S295255-0897-5/view" TargetMode="External"/><Relationship Id="rId82" Type="http://schemas.openxmlformats.org/officeDocument/2006/relationships/hyperlink" Target="https://community.secop.gov.co/Public/Tendering/OpportunityDetail/Index?noticeUID=CO1.NTC.7634327&amp;isFromPublicArea=True&amp;isModal=False" TargetMode="External"/><Relationship Id="rId152" Type="http://schemas.openxmlformats.org/officeDocument/2006/relationships/hyperlink" Target="https://community.secop.gov.co/Public/Tendering/OpportunityDetail/Index?noticeUID=CO1.NTC.7756403&amp;isFromPublicArea=True&amp;isModal=False" TargetMode="External"/><Relationship Id="rId19" Type="http://schemas.openxmlformats.org/officeDocument/2006/relationships/hyperlink" Target="https://www.funcionpublica.gov.co/web/sigep2/hdv/-/directorio/S299607-0897-5/view" TargetMode="External"/><Relationship Id="rId14" Type="http://schemas.openxmlformats.org/officeDocument/2006/relationships/hyperlink" Target="https://community.secop.gov.co/Public/Tendering/OpportunityDetail/Index?noticeUID=CO1.NTC.7499997&amp;isFromPublicArea=True&amp;isModal=False" TargetMode="External"/><Relationship Id="rId30" Type="http://schemas.openxmlformats.org/officeDocument/2006/relationships/hyperlink" Target="https://community.secop.gov.co/Public/Tendering/OpportunityDetail/Index?noticeUID=CO1.NTC.7552179&amp;isFromPublicArea=True&amp;isModal=False" TargetMode="External"/><Relationship Id="rId35" Type="http://schemas.openxmlformats.org/officeDocument/2006/relationships/hyperlink" Target="https://www.funcionpublica.gov.co/web/sigep2/hdv/-/directorio/S4471495-0897-5/view" TargetMode="External"/><Relationship Id="rId56" Type="http://schemas.openxmlformats.org/officeDocument/2006/relationships/hyperlink" Target="https://community.secop.gov.co/Public/Tendering/OpportunityDetail/Index?noticeUID=CO1.NTC.7568256&amp;isFromPublicArea=True&amp;isModal=False" TargetMode="External"/><Relationship Id="rId77" Type="http://schemas.openxmlformats.org/officeDocument/2006/relationships/hyperlink" Target="https://www.funcionpublica.gov.co/web/sigep2/hdv/-/directorio/S5036054-0897-5/view" TargetMode="External"/><Relationship Id="rId100" Type="http://schemas.openxmlformats.org/officeDocument/2006/relationships/hyperlink" Target="https://community.secop.gov.co/Public/Tendering/OpportunityDetail/Index?noticeUID=CO1.NTC.7661173&amp;isFromPublicArea=True&amp;isModal=False" TargetMode="External"/><Relationship Id="rId105" Type="http://schemas.openxmlformats.org/officeDocument/2006/relationships/hyperlink" Target="https://www.funcionpublica.gov.co/web/sigep2/hdv/-/directorio/S219307-0897-5/view" TargetMode="External"/><Relationship Id="rId126" Type="http://schemas.openxmlformats.org/officeDocument/2006/relationships/hyperlink" Target="https://www.funcionpublica.gov.co/web/sigep2/hdv/-/directorio/S819929-0897-5/view" TargetMode="External"/><Relationship Id="rId147" Type="http://schemas.openxmlformats.org/officeDocument/2006/relationships/hyperlink" Target="https://community.secop.gov.co/Public/Tendering/OpportunityDetail/Index?noticeUID=CO1.NTC.7734825&amp;isFromPublicArea=True&amp;isModal=False" TargetMode="External"/><Relationship Id="rId168" Type="http://schemas.openxmlformats.org/officeDocument/2006/relationships/hyperlink" Target="https://community.secop.gov.co/Public/Tendering/OpportunityDetail/Index?noticeUID=CO1.NTC.7875455&amp;isFromPublicArea=True&amp;isModal=False" TargetMode="External"/><Relationship Id="rId8" Type="http://schemas.openxmlformats.org/officeDocument/2006/relationships/hyperlink" Target="https://community.secop.gov.co/Public/Tendering/OpportunityDetail/Index?noticeUID=CO1.NTC.7478774&amp;isFromPublicArea=True&amp;isModal=False" TargetMode="External"/><Relationship Id="rId51" Type="http://schemas.openxmlformats.org/officeDocument/2006/relationships/hyperlink" Target="https://www.funcionpublica.gov.co/web/sigep2/hdv/-/directorio/S35749-0897-5/view" TargetMode="External"/><Relationship Id="rId72" Type="http://schemas.openxmlformats.org/officeDocument/2006/relationships/hyperlink" Target="https://community.secop.gov.co/Public/Tendering/OpportunityDetail/Index?noticeUID=CO1.NTC.7619726&amp;isFromPublicArea=True&amp;isModal=False" TargetMode="External"/><Relationship Id="rId93" Type="http://schemas.openxmlformats.org/officeDocument/2006/relationships/hyperlink" Target="https://www.funcionpublica.gov.co/web/sigep2/hdv/-/directorio/S946547-0897-5/view" TargetMode="External"/><Relationship Id="rId98" Type="http://schemas.openxmlformats.org/officeDocument/2006/relationships/hyperlink" Target="https://community.secop.gov.co/Public/Tendering/OpportunityDetail/Index?noticeUID=CO1.NTC.7661331&amp;isFromPublicArea=True&amp;isModal=False" TargetMode="External"/><Relationship Id="rId121" Type="http://schemas.openxmlformats.org/officeDocument/2006/relationships/hyperlink" Target="https://www.funcionpublica.gov.co/web/sigep2/hdv/-/directorio/S2396881-0897-5/view" TargetMode="External"/><Relationship Id="rId142" Type="http://schemas.openxmlformats.org/officeDocument/2006/relationships/hyperlink" Target="https://www.funcionpublica.gov.co/web/sigep2/hdv/-/directorio/S4162653-0897-5/view" TargetMode="External"/><Relationship Id="rId163" Type="http://schemas.openxmlformats.org/officeDocument/2006/relationships/hyperlink" Target="https://community.secop.gov.co/Public/Tendering/OpportunityDetail/Index?noticeUID=CO1.NTC.7782303&amp;isFromPublicArea=True&amp;isModal=False" TargetMode="External"/><Relationship Id="rId3" Type="http://schemas.openxmlformats.org/officeDocument/2006/relationships/hyperlink" Target="https://community.secop.gov.co/Public/Tendering/OpportunityDetail/Index?noticeUID=CO1.NTC.7416356&amp;isFromPublicArea=True&amp;isModal=False" TargetMode="External"/><Relationship Id="rId25" Type="http://schemas.openxmlformats.org/officeDocument/2006/relationships/hyperlink" Target="https://www.funcionpublica.gov.co/web/sigep2/hdv/-/directorio/S1925691-0897-5/view" TargetMode="External"/><Relationship Id="rId46" Type="http://schemas.openxmlformats.org/officeDocument/2006/relationships/hyperlink" Target="https://community.secop.gov.co/Public/Tendering/OpportunityDetail/Index?noticeUID=CO1.NTC.7568866&amp;isFromPublicArea=True&amp;isModal=False" TargetMode="External"/><Relationship Id="rId67" Type="http://schemas.openxmlformats.org/officeDocument/2006/relationships/hyperlink" Target="https://www.funcionpublica.gov.co/web/sigep2/hdv/-/directorio/S1947272-0897-5/view" TargetMode="External"/><Relationship Id="rId116" Type="http://schemas.openxmlformats.org/officeDocument/2006/relationships/hyperlink" Target="https://community.secop.gov.co/Public/Tendering/OpportunityDetail/Index?noticeUID=CO1.NTC.7686254&amp;isFromPublicArea=True&amp;isModal=False" TargetMode="External"/><Relationship Id="rId137" Type="http://schemas.openxmlformats.org/officeDocument/2006/relationships/hyperlink" Target="https://community.secop.gov.co/Public/Tendering/OpportunityDetail/Index?noticeUID=CO1.NTC.7734766&amp;isFromPublicArea=True&amp;isModal=False" TargetMode="External"/><Relationship Id="rId158" Type="http://schemas.openxmlformats.org/officeDocument/2006/relationships/hyperlink" Target="https://community.secop.gov.co/Public/Tendering/OpportunityDetail/Index?noticeUID=CO1.NTC.7767703&amp;isFromPublicArea=True&amp;isModal=False" TargetMode="External"/><Relationship Id="rId20" Type="http://schemas.openxmlformats.org/officeDocument/2006/relationships/hyperlink" Target="https://community.secop.gov.co/Public/Tendering/OpportunityDetail/Index?noticeUID=CO1.NTC.7538995&amp;isFromPublicArea=True&amp;isModal=False" TargetMode="External"/><Relationship Id="rId41" Type="http://schemas.openxmlformats.org/officeDocument/2006/relationships/hyperlink" Target="https://www.funcionpublica.gov.co/web/sigep2/hdv/-/directorio/S1698167-0897-5/view" TargetMode="External"/><Relationship Id="rId62" Type="http://schemas.openxmlformats.org/officeDocument/2006/relationships/hyperlink" Target="https://community.secop.gov.co/Public/Tendering/OpportunityDetail/Index?noticeUID=CO1.NTC.7596254&amp;isFromPublicArea=True&amp;isModal=False" TargetMode="External"/><Relationship Id="rId83" Type="http://schemas.openxmlformats.org/officeDocument/2006/relationships/hyperlink" Target="https://www.funcionpublica.gov.co/web/sigep2/hdv/-/directorio/S125219-0897-5/view" TargetMode="External"/><Relationship Id="rId88" Type="http://schemas.openxmlformats.org/officeDocument/2006/relationships/hyperlink" Target="https://community.secop.gov.co/Public/Tendering/OpportunityDetail/Index?noticeUID=CO1.NTC.7652961&amp;isFromPublicArea=True&amp;isModal=False" TargetMode="External"/><Relationship Id="rId111" Type="http://schemas.openxmlformats.org/officeDocument/2006/relationships/hyperlink" Target="https://www.funcionpublica.gov.co/web/sigep2/hdv/-/directorio/S1288207-0897-5/view" TargetMode="External"/><Relationship Id="rId132" Type="http://schemas.openxmlformats.org/officeDocument/2006/relationships/hyperlink" Target="https://www.funcionpublica.gov.co/web/sigep2/hdv/-/directorio/S480526-0897-5/view" TargetMode="External"/><Relationship Id="rId153" Type="http://schemas.openxmlformats.org/officeDocument/2006/relationships/hyperlink" Target="https://www.funcionpublica.gov.co/web/sigep2/hdv/-/directorio/S1243754-0897-5/view" TargetMode="External"/><Relationship Id="rId15" Type="http://schemas.openxmlformats.org/officeDocument/2006/relationships/hyperlink" Target="https://www.funcionpublica.gov.co/web/sigep2/hdv/-/directorio/S3015637-0897-5/view" TargetMode="External"/><Relationship Id="rId36" Type="http://schemas.openxmlformats.org/officeDocument/2006/relationships/hyperlink" Target="https://community.secop.gov.co/Public/Tendering/OpportunityDetail/Index?noticeUID=CO1.NTC.7553612&amp;isFromPublicArea=True&amp;isModal=False" TargetMode="External"/><Relationship Id="rId57" Type="http://schemas.openxmlformats.org/officeDocument/2006/relationships/hyperlink" Target="https://www.funcionpublica.gov.co/web/sigep2/hdv/-/directorio/S4598426-0897-5/view" TargetMode="External"/><Relationship Id="rId106" Type="http://schemas.openxmlformats.org/officeDocument/2006/relationships/hyperlink" Target="https://community.secop.gov.co/Public/Tendering/OpportunityDetail/Index?noticeUID=CO1.NTC.7679012&amp;isFromPublicArea=True&amp;isModal=False" TargetMode="External"/><Relationship Id="rId127" Type="http://schemas.openxmlformats.org/officeDocument/2006/relationships/hyperlink" Target="https://community.secop.gov.co/Public/Tendering/OpportunityDetail/Index?noticeUID=CO1.NTC.7713957&amp;isFromPublicArea=True&amp;isModal=False" TargetMode="External"/><Relationship Id="rId10" Type="http://schemas.openxmlformats.org/officeDocument/2006/relationships/hyperlink" Target="https://community.secop.gov.co/Public/Tendering/OpportunityDetail/Index?noticeUID=CO1.NTC.7500677&amp;isFromPublicArea=True&amp;isModal=False" TargetMode="External"/><Relationship Id="rId31" Type="http://schemas.openxmlformats.org/officeDocument/2006/relationships/hyperlink" Target="https://www.funcionpublica.gov.co/web/sigep2/hdv/-/directorio/S2942244-0897-5/view" TargetMode="External"/><Relationship Id="rId52" Type="http://schemas.openxmlformats.org/officeDocument/2006/relationships/hyperlink" Target="https://community.secop.gov.co/Public/Tendering/OpportunityDetail/Index?noticeUID=CO1.NTC.7567599&amp;isFromPublicArea=True&amp;isModal=False" TargetMode="External"/><Relationship Id="rId73" Type="http://schemas.openxmlformats.org/officeDocument/2006/relationships/hyperlink" Target="https://www.funcionpublica.gov.co/web/sigep2/hdv/-/directorio/S550751-0897-5/view" TargetMode="External"/><Relationship Id="rId78" Type="http://schemas.openxmlformats.org/officeDocument/2006/relationships/hyperlink" Target="https://community.secop.gov.co/Public/Tendering/OpportunityDetail/Index?noticeUID=CO1.NTC.7633540&amp;isFromPublicArea=True&amp;isModal=False" TargetMode="External"/><Relationship Id="rId94" Type="http://schemas.openxmlformats.org/officeDocument/2006/relationships/hyperlink" Target="https://community.secop.gov.co/Public/Tendering/OpportunityDetail/Index?noticeUID=CO1.NTC.7678385&amp;isFromPublicArea=True&amp;isModal=False" TargetMode="External"/><Relationship Id="rId99" Type="http://schemas.openxmlformats.org/officeDocument/2006/relationships/hyperlink" Target="https://www.funcionpublica.gov.co/web/sigep2/hdv/-/directorio/S4186565-0897-5/view" TargetMode="External"/><Relationship Id="rId101" Type="http://schemas.openxmlformats.org/officeDocument/2006/relationships/hyperlink" Target="https://www.funcionpublica.gov.co/web/sigep2/hdv/-/directorio/S5074216-0897-5/view" TargetMode="External"/><Relationship Id="rId122" Type="http://schemas.openxmlformats.org/officeDocument/2006/relationships/hyperlink" Target="https://community.secop.gov.co/Public/Tendering/OpportunityDetail/Index?noticeUID=CO1.NTC.7679340&amp;isFromPublicArea=True&amp;isModal=False" TargetMode="External"/><Relationship Id="rId143" Type="http://schemas.openxmlformats.org/officeDocument/2006/relationships/hyperlink" Target="https://community.secop.gov.co/Public/Tendering/OpportunityDetail/Index?noticeUID=CO1.NTC.7734916&amp;isFromPublicArea=True&amp;isModal=False" TargetMode="External"/><Relationship Id="rId148" Type="http://schemas.openxmlformats.org/officeDocument/2006/relationships/hyperlink" Target="https://community.secop.gov.co/Public/Tendering/OpportunityDetail/Index?noticeUID=CO1.NTC.7740951&amp;isFromPublicArea=True&amp;isModal=False" TargetMode="External"/><Relationship Id="rId164" Type="http://schemas.openxmlformats.org/officeDocument/2006/relationships/hyperlink" Target="https://community.secop.gov.co/Public/Tendering/OpportunityDetail/Index?noticeUID=CO1.NTC.7780519&amp;isFromPublicArea=True&amp;isModal=False" TargetMode="External"/><Relationship Id="rId169" Type="http://schemas.openxmlformats.org/officeDocument/2006/relationships/hyperlink" Target="https://community.secop.gov.co/Public/Tendering/OpportunityDetail/Index?noticeUID=CO1.NTC.7890133&amp;isFromPublicArea=True&amp;isModal=False" TargetMode="External"/><Relationship Id="rId4" Type="http://schemas.openxmlformats.org/officeDocument/2006/relationships/hyperlink" Target="https://community.secop.gov.co/Public/Tendering/OpportunityDetail/Index?noticeUID=CO1.NTC.7471894&amp;isFromPublicArea=True&amp;isModal=False" TargetMode="External"/><Relationship Id="rId9" Type="http://schemas.openxmlformats.org/officeDocument/2006/relationships/hyperlink" Target="https://www.funcionpublica.gov.co/web/sigep2/hdv/-/directorio/S5021565-0897-5/view" TargetMode="External"/><Relationship Id="rId26" Type="http://schemas.openxmlformats.org/officeDocument/2006/relationships/hyperlink" Target="https://community.secop.gov.co/Public/Tendering/OpportunityDetail/Index?noticeUID=CO1.NTC.7549002&amp;isFromPublicArea=True&amp;isModal=False" TargetMode="External"/><Relationship Id="rId47" Type="http://schemas.openxmlformats.org/officeDocument/2006/relationships/hyperlink" Target="https://www.funcionpublica.gov.co/web/sigep2/hdv/-/directorio/S2371541-0897-5/view" TargetMode="External"/><Relationship Id="rId68" Type="http://schemas.openxmlformats.org/officeDocument/2006/relationships/hyperlink" Target="https://community.secop.gov.co/Public/Tendering/OpportunityDetail/Index?noticeUID=CO1.NTC.7619559&amp;isFromPublicArea=True&amp;isModal=False" TargetMode="External"/><Relationship Id="rId89" Type="http://schemas.openxmlformats.org/officeDocument/2006/relationships/hyperlink" Target="https://www.funcionpublica.gov.co/web/sigep2/hdv/-/directorio/S3943978-0897-5/view" TargetMode="External"/><Relationship Id="rId112" Type="http://schemas.openxmlformats.org/officeDocument/2006/relationships/hyperlink" Target="https://community.secop.gov.co/Public/Tendering/OpportunityDetail/Index?noticeUID=CO1.NTC.7667272&amp;isFromPublicArea=True&amp;isModal=False" TargetMode="External"/><Relationship Id="rId133" Type="http://schemas.openxmlformats.org/officeDocument/2006/relationships/hyperlink" Target="https://community.secop.gov.co/Public/Tendering/OpportunityDetail/Index?noticeUID=CO1.NTC.7727766&amp;isFromPublicArea=True&amp;isModal=False" TargetMode="External"/><Relationship Id="rId154" Type="http://schemas.openxmlformats.org/officeDocument/2006/relationships/hyperlink" Target="https://community.secop.gov.co/Public/Tendering/OpportunityDetail/Index?noticeUID=CO1.NTC.7756406&amp;isFromPublicArea=True&amp;isModal=False" TargetMode="External"/><Relationship Id="rId16" Type="http://schemas.openxmlformats.org/officeDocument/2006/relationships/hyperlink" Target="https://community.secop.gov.co/Public/Tendering/OpportunityDetail/Index?noticeUID=CO1.NTC.7500825&amp;isFromPublicArea=True&amp;isModal=False" TargetMode="External"/><Relationship Id="rId37" Type="http://schemas.openxmlformats.org/officeDocument/2006/relationships/hyperlink" Target="https://www.funcionpublica.gov.co/web/sigep2/hdv/-/directorio/S1796401-0897-5/view" TargetMode="External"/><Relationship Id="rId58" Type="http://schemas.openxmlformats.org/officeDocument/2006/relationships/hyperlink" Target="https://community.secop.gov.co/Public/Tendering/OpportunityDetail/Index?noticeUID=CO1.NTC.7582653&amp;isFromPublicArea=True&amp;isModal=False" TargetMode="External"/><Relationship Id="rId79" Type="http://schemas.openxmlformats.org/officeDocument/2006/relationships/hyperlink" Target="https://www.funcionpublica.gov.co/web/sigep2/hdv/-/directorio/S1968459-0897-5/view" TargetMode="External"/><Relationship Id="rId102" Type="http://schemas.openxmlformats.org/officeDocument/2006/relationships/hyperlink" Target="https://community.secop.gov.co/Public/Tendering/OpportunityDetail/Index?noticeUID=CO1.NTC.7661336&amp;isFromPublicArea=True&amp;isModal=False" TargetMode="External"/><Relationship Id="rId123" Type="http://schemas.openxmlformats.org/officeDocument/2006/relationships/hyperlink" Target="https://www.funcionpublica.gov.co/web/sigep2/hdv/-/directorio/S598305-0897-5/view" TargetMode="External"/><Relationship Id="rId144" Type="http://schemas.openxmlformats.org/officeDocument/2006/relationships/hyperlink" Target="https://www.funcionpublica.gov.co/web/sigep2/hdv/-/directorio/S2791864-0897-5/view" TargetMode="External"/><Relationship Id="rId90" Type="http://schemas.openxmlformats.org/officeDocument/2006/relationships/hyperlink" Target="https://community.secop.gov.co/Public/Tendering/OpportunityDetail/Index?noticeUID=CO1.NTC.7653702&amp;isFromPublicArea=True&amp;isModal=False" TargetMode="External"/><Relationship Id="rId165" Type="http://schemas.openxmlformats.org/officeDocument/2006/relationships/hyperlink" Target="https://www.funcionpublica.gov.co/web/sigep2/hdv/-/directorio/S4170295-0897-5/view" TargetMode="External"/><Relationship Id="rId27" Type="http://schemas.openxmlformats.org/officeDocument/2006/relationships/hyperlink" Target="https://www.funcionpublica.gov.co/web/sigep2/hdv/-/directorio/S2606122-0897-5/view" TargetMode="External"/><Relationship Id="rId48" Type="http://schemas.openxmlformats.org/officeDocument/2006/relationships/hyperlink" Target="https://community.secop.gov.co/Public/Tendering/OpportunityDetail/Index?noticeUID=CO1.NTC.7569549&amp;isFromPublicArea=True&amp;isModal=False" TargetMode="External"/><Relationship Id="rId69" Type="http://schemas.openxmlformats.org/officeDocument/2006/relationships/hyperlink" Target="https://www.funcionpublica.gov.co/web/sigep2/hdv/-/directorio/S4709966-0897-5/view" TargetMode="External"/><Relationship Id="rId113" Type="http://schemas.openxmlformats.org/officeDocument/2006/relationships/hyperlink" Target="https://www.funcionpublica.gov.co/web/sigep2/hdv/-/directorio/S1062356-0897-5/view" TargetMode="External"/><Relationship Id="rId134" Type="http://schemas.openxmlformats.org/officeDocument/2006/relationships/hyperlink" Target="https://www.funcionpublica.gov.co/web/sigep2/hdv/-/directorio/S2924583-0897-5/view" TargetMode="External"/><Relationship Id="rId80" Type="http://schemas.openxmlformats.org/officeDocument/2006/relationships/hyperlink" Target="https://community.secop.gov.co/Public/Tendering/OpportunityDetail/Index?noticeUID=CO1.NTC.7634330&amp;isFromPublicArea=True&amp;isModal=False" TargetMode="External"/><Relationship Id="rId155" Type="http://schemas.openxmlformats.org/officeDocument/2006/relationships/hyperlink" Target="https://www.funcionpublica.gov.co/web/sigep2/hdv/-/directorio/S2403454-0897-5/view" TargetMode="External"/><Relationship Id="rId17" Type="http://schemas.openxmlformats.org/officeDocument/2006/relationships/hyperlink" Target="https://www.funcionpublica.gov.co/web/sigep2/hdv/-/directorio/S4627010-0897-5/view" TargetMode="External"/><Relationship Id="rId38" Type="http://schemas.openxmlformats.org/officeDocument/2006/relationships/hyperlink" Target="https://community.secop.gov.co/Public/Tendering/OpportunityDetail/Index?noticeUID=CO1.NTC.7554020&amp;isFromPublicArea=True&amp;isModal=False" TargetMode="External"/><Relationship Id="rId59" Type="http://schemas.openxmlformats.org/officeDocument/2006/relationships/hyperlink" Target="https://www.funcionpublica.gov.co/web/sigep2/hdv/-/directorio/S631630-0897-5/view" TargetMode="External"/><Relationship Id="rId103" Type="http://schemas.openxmlformats.org/officeDocument/2006/relationships/hyperlink" Target="https://www.funcionpublica.gov.co/web/sigep2/hdv/-/directorio/S2417662-0897-5/view" TargetMode="External"/><Relationship Id="rId124" Type="http://schemas.openxmlformats.org/officeDocument/2006/relationships/hyperlink" Target="https://community.secop.gov.co/Public/Tendering/OpportunityDetail/Index?noticeUID=CO1.NTC.7702033&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16E1C-2693-41B3-899F-A883B88F332C}">
  <dimension ref="A1:M90"/>
  <sheetViews>
    <sheetView tabSelected="1" topLeftCell="A65" workbookViewId="0">
      <selection activeCell="C76" sqref="C76"/>
    </sheetView>
  </sheetViews>
  <sheetFormatPr baseColWidth="10" defaultRowHeight="14.4" x14ac:dyDescent="0.3"/>
  <cols>
    <col min="1" max="1" width="11.5546875" style="9"/>
    <col min="2" max="2" width="15.21875" style="10" customWidth="1"/>
    <col min="3" max="3" width="11.5546875" style="11"/>
    <col min="4" max="4" width="12.6640625" style="12" customWidth="1"/>
    <col min="5" max="5" width="22" style="11" customWidth="1"/>
    <col min="6" max="6" width="40.5546875" style="11" customWidth="1"/>
    <col min="7" max="7" width="24.6640625" style="11" customWidth="1"/>
    <col min="8" max="8" width="11.5546875" style="13"/>
    <col min="9" max="9" width="25.44140625" style="14" customWidth="1"/>
    <col min="10" max="10" width="27.6640625" style="14" customWidth="1"/>
    <col min="11" max="11" width="30.33203125" style="14" customWidth="1"/>
    <col min="12" max="12" width="54.21875" style="14" customWidth="1"/>
    <col min="13" max="13" width="48.6640625" style="14" customWidth="1"/>
    <col min="14" max="16384" width="11.5546875" style="14"/>
  </cols>
  <sheetData>
    <row r="1" spans="1:13" customFormat="1" ht="16.5" customHeight="1" x14ac:dyDescent="0.3">
      <c r="A1" s="1" t="s">
        <v>8</v>
      </c>
      <c r="B1" s="2" t="s">
        <v>7</v>
      </c>
      <c r="C1" s="1" t="s">
        <v>0</v>
      </c>
      <c r="D1" s="1" t="s">
        <v>1</v>
      </c>
      <c r="E1" s="1" t="s">
        <v>2</v>
      </c>
      <c r="F1" s="1" t="s">
        <v>3</v>
      </c>
      <c r="G1" s="1" t="s">
        <v>508</v>
      </c>
      <c r="H1" s="3" t="s">
        <v>4</v>
      </c>
      <c r="I1" s="3" t="s">
        <v>5</v>
      </c>
      <c r="J1" s="3" t="s">
        <v>6</v>
      </c>
      <c r="K1" s="3" t="s">
        <v>511</v>
      </c>
      <c r="L1" s="3" t="s">
        <v>164</v>
      </c>
      <c r="M1" s="3" t="s">
        <v>165</v>
      </c>
    </row>
    <row r="2" spans="1:13" customFormat="1" ht="16.5" customHeight="1" x14ac:dyDescent="0.3">
      <c r="A2" s="4">
        <v>45677</v>
      </c>
      <c r="B2" s="5">
        <v>18760000</v>
      </c>
      <c r="C2" s="6" t="s">
        <v>9</v>
      </c>
      <c r="D2" s="7">
        <v>1101684865</v>
      </c>
      <c r="E2" s="6" t="s">
        <v>10</v>
      </c>
      <c r="F2" s="6" t="s">
        <v>11</v>
      </c>
      <c r="G2" s="6" t="s">
        <v>510</v>
      </c>
      <c r="H2" s="8" t="s">
        <v>12</v>
      </c>
      <c r="I2" s="6" t="s">
        <v>13</v>
      </c>
      <c r="J2" s="6" t="s">
        <v>14</v>
      </c>
      <c r="K2" s="6" t="s">
        <v>15</v>
      </c>
      <c r="L2" s="6" t="s">
        <v>166</v>
      </c>
      <c r="M2" s="6" t="s">
        <v>167</v>
      </c>
    </row>
    <row r="3" spans="1:13" customFormat="1" ht="16.5" customHeight="1" x14ac:dyDescent="0.3">
      <c r="A3" s="4">
        <v>45679</v>
      </c>
      <c r="B3" s="5">
        <v>75735000</v>
      </c>
      <c r="C3" s="6" t="s">
        <v>16</v>
      </c>
      <c r="D3" s="7">
        <v>900173404</v>
      </c>
      <c r="E3" s="6" t="s">
        <v>17</v>
      </c>
      <c r="F3" s="6" t="s">
        <v>18</v>
      </c>
      <c r="G3" s="6" t="s">
        <v>509</v>
      </c>
      <c r="H3" s="8" t="s">
        <v>17</v>
      </c>
      <c r="I3" s="6" t="s">
        <v>19</v>
      </c>
      <c r="J3" s="6" t="s">
        <v>20</v>
      </c>
      <c r="K3" s="6" t="s">
        <v>21</v>
      </c>
      <c r="L3" s="6" t="s">
        <v>168</v>
      </c>
      <c r="M3" s="6" t="s">
        <v>17</v>
      </c>
    </row>
    <row r="4" spans="1:13" customFormat="1" ht="16.5" customHeight="1" x14ac:dyDescent="0.3">
      <c r="A4" s="4">
        <v>45686</v>
      </c>
      <c r="B4" s="5">
        <v>31508400</v>
      </c>
      <c r="C4" s="6" t="s">
        <v>22</v>
      </c>
      <c r="D4" s="7">
        <v>52182842</v>
      </c>
      <c r="E4" s="6" t="s">
        <v>23</v>
      </c>
      <c r="F4" s="6" t="s">
        <v>24</v>
      </c>
      <c r="G4" s="6" t="s">
        <v>510</v>
      </c>
      <c r="H4" s="8" t="s">
        <v>12</v>
      </c>
      <c r="I4" s="6" t="s">
        <v>25</v>
      </c>
      <c r="J4" s="6" t="s">
        <v>26</v>
      </c>
      <c r="K4" s="6" t="s">
        <v>27</v>
      </c>
      <c r="L4" s="6" t="s">
        <v>169</v>
      </c>
      <c r="M4" s="6" t="s">
        <v>170</v>
      </c>
    </row>
    <row r="5" spans="1:13" customFormat="1" ht="16.5" customHeight="1" x14ac:dyDescent="0.3">
      <c r="A5" s="4">
        <v>45686</v>
      </c>
      <c r="B5" s="5">
        <v>32287500</v>
      </c>
      <c r="C5" s="6" t="s">
        <v>28</v>
      </c>
      <c r="D5" s="7">
        <v>79959226</v>
      </c>
      <c r="E5" s="6" t="s">
        <v>29</v>
      </c>
      <c r="F5" s="6" t="s">
        <v>30</v>
      </c>
      <c r="G5" s="6" t="s">
        <v>510</v>
      </c>
      <c r="H5" s="8" t="s">
        <v>31</v>
      </c>
      <c r="I5" s="6" t="s">
        <v>32</v>
      </c>
      <c r="J5" s="6" t="s">
        <v>26</v>
      </c>
      <c r="K5" s="6" t="s">
        <v>27</v>
      </c>
      <c r="L5" s="6" t="s">
        <v>171</v>
      </c>
      <c r="M5" s="6" t="s">
        <v>172</v>
      </c>
    </row>
    <row r="6" spans="1:13" customFormat="1" ht="16.5" customHeight="1" x14ac:dyDescent="0.3">
      <c r="A6" s="4">
        <v>45687</v>
      </c>
      <c r="B6" s="5">
        <v>30744000</v>
      </c>
      <c r="C6" s="6" t="s">
        <v>33</v>
      </c>
      <c r="D6" s="7">
        <v>87060771</v>
      </c>
      <c r="E6" s="6" t="s">
        <v>34</v>
      </c>
      <c r="F6" s="6" t="s">
        <v>35</v>
      </c>
      <c r="G6" s="6" t="s">
        <v>510</v>
      </c>
      <c r="H6" s="8" t="s">
        <v>31</v>
      </c>
      <c r="I6" s="6" t="s">
        <v>36</v>
      </c>
      <c r="J6" s="6" t="s">
        <v>26</v>
      </c>
      <c r="K6" s="6" t="s">
        <v>27</v>
      </c>
      <c r="L6" s="6" t="s">
        <v>173</v>
      </c>
      <c r="M6" s="6" t="s">
        <v>174</v>
      </c>
    </row>
    <row r="7" spans="1:13" customFormat="1" ht="16.5" customHeight="1" x14ac:dyDescent="0.3">
      <c r="A7" s="4">
        <v>45691</v>
      </c>
      <c r="B7" s="5">
        <v>48216000</v>
      </c>
      <c r="C7" s="6" t="s">
        <v>37</v>
      </c>
      <c r="D7" s="7">
        <v>1015992746</v>
      </c>
      <c r="E7" s="6" t="s">
        <v>23</v>
      </c>
      <c r="F7" s="6" t="s">
        <v>38</v>
      </c>
      <c r="G7" s="6" t="s">
        <v>509</v>
      </c>
      <c r="H7" s="8" t="s">
        <v>31</v>
      </c>
      <c r="I7" s="6" t="s">
        <v>39</v>
      </c>
      <c r="J7" s="6" t="s">
        <v>40</v>
      </c>
      <c r="K7" s="6" t="s">
        <v>41</v>
      </c>
      <c r="L7" s="6" t="s">
        <v>175</v>
      </c>
      <c r="M7" s="6" t="s">
        <v>176</v>
      </c>
    </row>
    <row r="8" spans="1:13" customFormat="1" ht="16.5" customHeight="1" x14ac:dyDescent="0.3">
      <c r="A8" s="4">
        <v>45691</v>
      </c>
      <c r="B8" s="5">
        <v>69898500</v>
      </c>
      <c r="C8" s="6" t="s">
        <v>42</v>
      </c>
      <c r="D8" s="7">
        <v>1061733208</v>
      </c>
      <c r="E8" s="6" t="s">
        <v>43</v>
      </c>
      <c r="F8" s="6" t="s">
        <v>44</v>
      </c>
      <c r="G8" s="6" t="s">
        <v>510</v>
      </c>
      <c r="H8" s="8" t="s">
        <v>31</v>
      </c>
      <c r="I8" s="6" t="s">
        <v>45</v>
      </c>
      <c r="J8" s="6" t="s">
        <v>14</v>
      </c>
      <c r="K8" s="6" t="s">
        <v>15</v>
      </c>
      <c r="L8" s="6" t="s">
        <v>177</v>
      </c>
      <c r="M8" s="6" t="s">
        <v>178</v>
      </c>
    </row>
    <row r="9" spans="1:13" customFormat="1" ht="16.5" customHeight="1" x14ac:dyDescent="0.3">
      <c r="A9" s="4">
        <v>45692</v>
      </c>
      <c r="B9" s="5">
        <v>68880000</v>
      </c>
      <c r="C9" s="6" t="s">
        <v>46</v>
      </c>
      <c r="D9" s="7">
        <v>1016014950</v>
      </c>
      <c r="E9" s="6" t="s">
        <v>23</v>
      </c>
      <c r="F9" s="6" t="s">
        <v>47</v>
      </c>
      <c r="G9" s="6" t="s">
        <v>510</v>
      </c>
      <c r="H9" s="8" t="s">
        <v>12</v>
      </c>
      <c r="I9" s="6" t="s">
        <v>48</v>
      </c>
      <c r="J9" s="6" t="s">
        <v>49</v>
      </c>
      <c r="K9" s="6" t="s">
        <v>41</v>
      </c>
      <c r="L9" s="6" t="s">
        <v>179</v>
      </c>
      <c r="M9" s="6" t="s">
        <v>180</v>
      </c>
    </row>
    <row r="10" spans="1:13" customFormat="1" ht="16.5" customHeight="1" x14ac:dyDescent="0.3">
      <c r="A10" s="4">
        <v>45691</v>
      </c>
      <c r="B10" s="5">
        <v>18800000</v>
      </c>
      <c r="C10" s="6" t="s">
        <v>50</v>
      </c>
      <c r="D10" s="7">
        <v>1078371207</v>
      </c>
      <c r="E10" s="6" t="s">
        <v>51</v>
      </c>
      <c r="F10" s="6" t="s">
        <v>52</v>
      </c>
      <c r="G10" s="6" t="s">
        <v>510</v>
      </c>
      <c r="H10" s="8" t="s">
        <v>12</v>
      </c>
      <c r="I10" s="6" t="s">
        <v>53</v>
      </c>
      <c r="J10" s="6" t="s">
        <v>54</v>
      </c>
      <c r="K10" s="6" t="s">
        <v>21</v>
      </c>
      <c r="L10" s="6" t="s">
        <v>181</v>
      </c>
      <c r="M10" s="6" t="s">
        <v>182</v>
      </c>
    </row>
    <row r="11" spans="1:13" customFormat="1" ht="16.5" customHeight="1" x14ac:dyDescent="0.3">
      <c r="A11" s="4">
        <v>45698</v>
      </c>
      <c r="B11" s="5">
        <v>31531500</v>
      </c>
      <c r="C11" s="6" t="s">
        <v>55</v>
      </c>
      <c r="D11" s="7">
        <v>52811563</v>
      </c>
      <c r="E11" s="6" t="s">
        <v>23</v>
      </c>
      <c r="F11" s="6" t="s">
        <v>56</v>
      </c>
      <c r="G11" s="6" t="s">
        <v>510</v>
      </c>
      <c r="H11" s="8" t="s">
        <v>12</v>
      </c>
      <c r="I11" s="6" t="s">
        <v>57</v>
      </c>
      <c r="J11" s="6" t="s">
        <v>26</v>
      </c>
      <c r="K11" s="6" t="s">
        <v>27</v>
      </c>
      <c r="L11" s="6" t="s">
        <v>183</v>
      </c>
      <c r="M11" s="6" t="s">
        <v>184</v>
      </c>
    </row>
    <row r="12" spans="1:13" customFormat="1" ht="16.5" customHeight="1" x14ac:dyDescent="0.3">
      <c r="A12" s="4">
        <v>45694</v>
      </c>
      <c r="B12" s="5">
        <v>60830000</v>
      </c>
      <c r="C12" s="6" t="s">
        <v>58</v>
      </c>
      <c r="D12" s="7">
        <v>1085303958</v>
      </c>
      <c r="E12" s="6" t="s">
        <v>59</v>
      </c>
      <c r="F12" s="6" t="s">
        <v>60</v>
      </c>
      <c r="G12" s="6" t="s">
        <v>510</v>
      </c>
      <c r="H12" s="8" t="s">
        <v>12</v>
      </c>
      <c r="I12" s="6" t="s">
        <v>61</v>
      </c>
      <c r="J12" s="6" t="s">
        <v>62</v>
      </c>
      <c r="K12" s="6" t="s">
        <v>63</v>
      </c>
      <c r="L12" s="6" t="s">
        <v>185</v>
      </c>
      <c r="M12" s="6" t="s">
        <v>186</v>
      </c>
    </row>
    <row r="13" spans="1:13" customFormat="1" ht="16.5" customHeight="1" x14ac:dyDescent="0.3">
      <c r="A13" s="4">
        <v>45694</v>
      </c>
      <c r="B13" s="5">
        <v>60706666</v>
      </c>
      <c r="C13" s="6" t="s">
        <v>64</v>
      </c>
      <c r="D13" s="7">
        <v>1030573190</v>
      </c>
      <c r="E13" s="6" t="s">
        <v>23</v>
      </c>
      <c r="F13" s="6" t="s">
        <v>65</v>
      </c>
      <c r="G13" s="6" t="s">
        <v>510</v>
      </c>
      <c r="H13" s="8" t="s">
        <v>12</v>
      </c>
      <c r="I13" s="6" t="s">
        <v>66</v>
      </c>
      <c r="J13" s="6" t="s">
        <v>67</v>
      </c>
      <c r="K13" s="6" t="s">
        <v>68</v>
      </c>
      <c r="L13" s="6" t="s">
        <v>187</v>
      </c>
      <c r="M13" s="6" t="s">
        <v>188</v>
      </c>
    </row>
    <row r="14" spans="1:13" customFormat="1" ht="16.5" customHeight="1" x14ac:dyDescent="0.3">
      <c r="A14" s="4">
        <v>45694</v>
      </c>
      <c r="B14" s="5">
        <v>70780500</v>
      </c>
      <c r="C14" s="6" t="s">
        <v>69</v>
      </c>
      <c r="D14" s="7">
        <v>52804053</v>
      </c>
      <c r="E14" s="6" t="s">
        <v>23</v>
      </c>
      <c r="F14" s="6" t="s">
        <v>70</v>
      </c>
      <c r="G14" s="6" t="s">
        <v>510</v>
      </c>
      <c r="H14" s="8" t="s">
        <v>12</v>
      </c>
      <c r="I14" s="6" t="s">
        <v>48</v>
      </c>
      <c r="J14" s="6" t="s">
        <v>49</v>
      </c>
      <c r="K14" s="6" t="s">
        <v>41</v>
      </c>
      <c r="L14" s="6" t="s">
        <v>189</v>
      </c>
      <c r="M14" s="6" t="s">
        <v>190</v>
      </c>
    </row>
    <row r="15" spans="1:13" customFormat="1" ht="16.5" customHeight="1" x14ac:dyDescent="0.3">
      <c r="A15" s="4">
        <v>45695</v>
      </c>
      <c r="B15" s="5">
        <v>65940000</v>
      </c>
      <c r="C15" s="6" t="s">
        <v>71</v>
      </c>
      <c r="D15" s="7">
        <v>1032264952</v>
      </c>
      <c r="E15" s="6" t="s">
        <v>23</v>
      </c>
      <c r="F15" s="6" t="s">
        <v>72</v>
      </c>
      <c r="G15" s="6" t="s">
        <v>510</v>
      </c>
      <c r="H15" s="8" t="s">
        <v>12</v>
      </c>
      <c r="I15" s="6" t="s">
        <v>73</v>
      </c>
      <c r="J15" s="6" t="s">
        <v>62</v>
      </c>
      <c r="K15" s="6" t="s">
        <v>63</v>
      </c>
      <c r="L15" s="6" t="s">
        <v>191</v>
      </c>
      <c r="M15" s="6" t="s">
        <v>192</v>
      </c>
    </row>
    <row r="16" spans="1:13" customFormat="1" ht="16.5" customHeight="1" x14ac:dyDescent="0.3">
      <c r="A16" s="4">
        <v>45699</v>
      </c>
      <c r="B16" s="5">
        <v>65940000</v>
      </c>
      <c r="C16" s="6" t="s">
        <v>74</v>
      </c>
      <c r="D16" s="7">
        <v>1010195796</v>
      </c>
      <c r="E16" s="6" t="s">
        <v>23</v>
      </c>
      <c r="F16" s="6" t="s">
        <v>75</v>
      </c>
      <c r="G16" s="6" t="s">
        <v>510</v>
      </c>
      <c r="H16" s="8" t="s">
        <v>31</v>
      </c>
      <c r="I16" s="6" t="s">
        <v>76</v>
      </c>
      <c r="J16" s="6" t="s">
        <v>62</v>
      </c>
      <c r="K16" s="6" t="s">
        <v>63</v>
      </c>
      <c r="L16" s="6" t="s">
        <v>193</v>
      </c>
      <c r="M16" s="6" t="s">
        <v>194</v>
      </c>
    </row>
    <row r="17" spans="1:13" customFormat="1" ht="16.5" customHeight="1" x14ac:dyDescent="0.3">
      <c r="A17" s="4">
        <v>45698</v>
      </c>
      <c r="B17" s="5">
        <v>54600000</v>
      </c>
      <c r="C17" s="6" t="s">
        <v>77</v>
      </c>
      <c r="D17" s="7">
        <v>1102839402</v>
      </c>
      <c r="E17" s="6" t="s">
        <v>78</v>
      </c>
      <c r="F17" s="6" t="s">
        <v>79</v>
      </c>
      <c r="G17" s="6" t="s">
        <v>510</v>
      </c>
      <c r="H17" s="8" t="s">
        <v>31</v>
      </c>
      <c r="I17" s="6" t="s">
        <v>80</v>
      </c>
      <c r="J17" s="6" t="s">
        <v>81</v>
      </c>
      <c r="K17" s="6" t="s">
        <v>82</v>
      </c>
      <c r="L17" s="6" t="s">
        <v>195</v>
      </c>
      <c r="M17" s="6" t="s">
        <v>196</v>
      </c>
    </row>
    <row r="18" spans="1:13" customFormat="1" ht="16.5" customHeight="1" x14ac:dyDescent="0.3">
      <c r="A18" s="4">
        <v>45698</v>
      </c>
      <c r="B18" s="5">
        <v>54600000</v>
      </c>
      <c r="C18" s="6" t="s">
        <v>83</v>
      </c>
      <c r="D18" s="7">
        <v>1032456288</v>
      </c>
      <c r="E18" s="6" t="s">
        <v>23</v>
      </c>
      <c r="F18" s="6" t="s">
        <v>84</v>
      </c>
      <c r="G18" s="6" t="s">
        <v>510</v>
      </c>
      <c r="H18" s="8" t="s">
        <v>12</v>
      </c>
      <c r="I18" s="6" t="s">
        <v>80</v>
      </c>
      <c r="J18" s="6" t="s">
        <v>81</v>
      </c>
      <c r="K18" s="6" t="s">
        <v>82</v>
      </c>
      <c r="L18" s="6" t="s">
        <v>197</v>
      </c>
      <c r="M18" s="6" t="s">
        <v>198</v>
      </c>
    </row>
    <row r="19" spans="1:13" customFormat="1" ht="16.5" customHeight="1" x14ac:dyDescent="0.3">
      <c r="A19" s="4">
        <v>45698</v>
      </c>
      <c r="B19" s="5">
        <v>46500000</v>
      </c>
      <c r="C19" s="6" t="s">
        <v>85</v>
      </c>
      <c r="D19" s="7">
        <v>70528774</v>
      </c>
      <c r="E19" s="6" t="s">
        <v>86</v>
      </c>
      <c r="F19" s="6" t="s">
        <v>87</v>
      </c>
      <c r="G19" s="6" t="s">
        <v>510</v>
      </c>
      <c r="H19" s="8" t="s">
        <v>31</v>
      </c>
      <c r="I19" s="6" t="s">
        <v>88</v>
      </c>
      <c r="J19" s="6" t="s">
        <v>89</v>
      </c>
      <c r="K19" s="6" t="s">
        <v>90</v>
      </c>
      <c r="L19" s="6" t="s">
        <v>199</v>
      </c>
      <c r="M19" s="6" t="s">
        <v>200</v>
      </c>
    </row>
    <row r="20" spans="1:13" customFormat="1" ht="16.5" customHeight="1" x14ac:dyDescent="0.3">
      <c r="A20" s="4">
        <v>45698</v>
      </c>
      <c r="B20" s="5">
        <v>45600000</v>
      </c>
      <c r="C20" s="6" t="s">
        <v>91</v>
      </c>
      <c r="D20" s="7">
        <v>39188393</v>
      </c>
      <c r="E20" s="6" t="s">
        <v>92</v>
      </c>
      <c r="F20" s="6" t="s">
        <v>93</v>
      </c>
      <c r="G20" s="6" t="s">
        <v>510</v>
      </c>
      <c r="H20" s="8" t="s">
        <v>12</v>
      </c>
      <c r="I20" s="6" t="s">
        <v>94</v>
      </c>
      <c r="J20" s="6" t="s">
        <v>89</v>
      </c>
      <c r="K20" s="6" t="s">
        <v>90</v>
      </c>
      <c r="L20" s="6" t="s">
        <v>201</v>
      </c>
      <c r="M20" s="6" t="s">
        <v>202</v>
      </c>
    </row>
    <row r="21" spans="1:13" customFormat="1" ht="16.5" customHeight="1" x14ac:dyDescent="0.3">
      <c r="A21" s="4">
        <v>45698</v>
      </c>
      <c r="B21" s="5">
        <v>50400000</v>
      </c>
      <c r="C21" s="6" t="s">
        <v>95</v>
      </c>
      <c r="D21" s="7">
        <v>1071868547</v>
      </c>
      <c r="E21" s="6" t="s">
        <v>96</v>
      </c>
      <c r="F21" s="6" t="s">
        <v>97</v>
      </c>
      <c r="G21" s="6" t="s">
        <v>510</v>
      </c>
      <c r="H21" s="8" t="s">
        <v>12</v>
      </c>
      <c r="I21" s="6" t="s">
        <v>80</v>
      </c>
      <c r="J21" s="6" t="s">
        <v>81</v>
      </c>
      <c r="K21" s="6" t="s">
        <v>82</v>
      </c>
      <c r="L21" s="6" t="s">
        <v>203</v>
      </c>
      <c r="M21" s="6" t="s">
        <v>204</v>
      </c>
    </row>
    <row r="22" spans="1:13" customFormat="1" ht="16.5" customHeight="1" x14ac:dyDescent="0.3">
      <c r="A22" s="4">
        <v>45698</v>
      </c>
      <c r="B22" s="5">
        <v>52500000</v>
      </c>
      <c r="C22" s="6" t="s">
        <v>98</v>
      </c>
      <c r="D22" s="7">
        <v>1049373380</v>
      </c>
      <c r="E22" s="6" t="s">
        <v>99</v>
      </c>
      <c r="F22" s="6" t="s">
        <v>100</v>
      </c>
      <c r="G22" s="6" t="s">
        <v>510</v>
      </c>
      <c r="H22" s="8" t="s">
        <v>12</v>
      </c>
      <c r="I22" s="6" t="s">
        <v>101</v>
      </c>
      <c r="J22" s="6" t="s">
        <v>81</v>
      </c>
      <c r="K22" s="6" t="s">
        <v>82</v>
      </c>
      <c r="L22" s="6" t="s">
        <v>205</v>
      </c>
      <c r="M22" s="6" t="s">
        <v>206</v>
      </c>
    </row>
    <row r="23" spans="1:13" customFormat="1" ht="16.5" customHeight="1" x14ac:dyDescent="0.3">
      <c r="A23" s="4">
        <v>45698</v>
      </c>
      <c r="B23" s="5">
        <v>45600000</v>
      </c>
      <c r="C23" s="6" t="s">
        <v>102</v>
      </c>
      <c r="D23" s="7">
        <v>1036780847</v>
      </c>
      <c r="E23" s="6" t="s">
        <v>103</v>
      </c>
      <c r="F23" s="6" t="s">
        <v>104</v>
      </c>
      <c r="G23" s="6" t="s">
        <v>510</v>
      </c>
      <c r="H23" s="8" t="s">
        <v>12</v>
      </c>
      <c r="I23" s="6" t="s">
        <v>94</v>
      </c>
      <c r="J23" s="6" t="s">
        <v>89</v>
      </c>
      <c r="K23" s="6" t="s">
        <v>90</v>
      </c>
      <c r="L23" s="6" t="s">
        <v>207</v>
      </c>
      <c r="M23" s="6" t="s">
        <v>208</v>
      </c>
    </row>
    <row r="24" spans="1:13" customFormat="1" ht="16.5" customHeight="1" x14ac:dyDescent="0.3">
      <c r="A24" s="4">
        <v>45698</v>
      </c>
      <c r="B24" s="5">
        <v>52500000</v>
      </c>
      <c r="C24" s="6" t="s">
        <v>105</v>
      </c>
      <c r="D24" s="7">
        <v>22456732</v>
      </c>
      <c r="E24" s="6" t="s">
        <v>106</v>
      </c>
      <c r="F24" s="6" t="s">
        <v>107</v>
      </c>
      <c r="G24" s="6" t="s">
        <v>510</v>
      </c>
      <c r="H24" s="8" t="s">
        <v>12</v>
      </c>
      <c r="I24" s="6" t="s">
        <v>108</v>
      </c>
      <c r="J24" s="6" t="s">
        <v>89</v>
      </c>
      <c r="K24" s="6" t="s">
        <v>90</v>
      </c>
      <c r="L24" s="6" t="s">
        <v>209</v>
      </c>
      <c r="M24" s="6" t="s">
        <v>210</v>
      </c>
    </row>
    <row r="25" spans="1:13" customFormat="1" ht="16.5" customHeight="1" x14ac:dyDescent="0.3">
      <c r="A25" s="4">
        <v>45708</v>
      </c>
      <c r="B25" s="5">
        <v>54600000</v>
      </c>
      <c r="C25" s="6" t="s">
        <v>109</v>
      </c>
      <c r="D25" s="7">
        <v>1023880039</v>
      </c>
      <c r="E25" s="6" t="s">
        <v>23</v>
      </c>
      <c r="F25" s="6" t="s">
        <v>110</v>
      </c>
      <c r="G25" s="6" t="s">
        <v>510</v>
      </c>
      <c r="H25" s="8" t="s">
        <v>12</v>
      </c>
      <c r="I25" s="6" t="s">
        <v>108</v>
      </c>
      <c r="J25" s="6" t="s">
        <v>89</v>
      </c>
      <c r="K25" s="6" t="s">
        <v>90</v>
      </c>
      <c r="L25" s="6" t="s">
        <v>211</v>
      </c>
      <c r="M25" s="6" t="s">
        <v>212</v>
      </c>
    </row>
    <row r="26" spans="1:13" customFormat="1" ht="16.5" customHeight="1" x14ac:dyDescent="0.3">
      <c r="A26" s="4">
        <v>45701</v>
      </c>
      <c r="B26" s="5">
        <v>68355000</v>
      </c>
      <c r="C26" s="6" t="s">
        <v>111</v>
      </c>
      <c r="D26" s="7">
        <v>43050054</v>
      </c>
      <c r="E26" s="6" t="s">
        <v>112</v>
      </c>
      <c r="F26" s="6" t="s">
        <v>113</v>
      </c>
      <c r="G26" s="6" t="s">
        <v>510</v>
      </c>
      <c r="H26" s="8" t="s">
        <v>12</v>
      </c>
      <c r="I26" s="6" t="s">
        <v>114</v>
      </c>
      <c r="J26" s="6" t="s">
        <v>62</v>
      </c>
      <c r="K26" s="6" t="s">
        <v>63</v>
      </c>
      <c r="L26" s="6" t="s">
        <v>213</v>
      </c>
      <c r="M26" s="6" t="s">
        <v>214</v>
      </c>
    </row>
    <row r="27" spans="1:13" customFormat="1" ht="16.5" customHeight="1" x14ac:dyDescent="0.3">
      <c r="A27" s="4">
        <v>45698</v>
      </c>
      <c r="B27" s="5">
        <v>54600000</v>
      </c>
      <c r="C27" s="6" t="s">
        <v>115</v>
      </c>
      <c r="D27" s="7">
        <v>80577324</v>
      </c>
      <c r="E27" s="6" t="s">
        <v>116</v>
      </c>
      <c r="F27" s="6" t="s">
        <v>117</v>
      </c>
      <c r="G27" s="6" t="s">
        <v>510</v>
      </c>
      <c r="H27" s="8" t="s">
        <v>31</v>
      </c>
      <c r="I27" s="6" t="s">
        <v>118</v>
      </c>
      <c r="J27" s="6" t="s">
        <v>81</v>
      </c>
      <c r="K27" s="6" t="s">
        <v>82</v>
      </c>
      <c r="L27" s="6" t="s">
        <v>215</v>
      </c>
      <c r="M27" s="6" t="s">
        <v>216</v>
      </c>
    </row>
    <row r="28" spans="1:13" customFormat="1" ht="16.5" customHeight="1" x14ac:dyDescent="0.3">
      <c r="A28" s="4">
        <v>45699</v>
      </c>
      <c r="B28" s="5">
        <v>13650000</v>
      </c>
      <c r="C28" s="6" t="s">
        <v>119</v>
      </c>
      <c r="D28" s="7">
        <v>1012330327</v>
      </c>
      <c r="E28" s="6" t="s">
        <v>23</v>
      </c>
      <c r="F28" s="6" t="s">
        <v>120</v>
      </c>
      <c r="G28" s="6" t="s">
        <v>510</v>
      </c>
      <c r="H28" s="8" t="s">
        <v>31</v>
      </c>
      <c r="I28" s="6" t="s">
        <v>118</v>
      </c>
      <c r="J28" s="6" t="s">
        <v>81</v>
      </c>
      <c r="K28" s="6" t="s">
        <v>82</v>
      </c>
      <c r="L28" s="6" t="s">
        <v>217</v>
      </c>
      <c r="M28" s="6" t="s">
        <v>218</v>
      </c>
    </row>
    <row r="29" spans="1:13" customFormat="1" ht="16.5" customHeight="1" x14ac:dyDescent="0.3">
      <c r="A29" s="4">
        <v>45699</v>
      </c>
      <c r="B29" s="5">
        <v>52500000</v>
      </c>
      <c r="C29" s="6" t="s">
        <v>121</v>
      </c>
      <c r="D29" s="7">
        <v>1053852621</v>
      </c>
      <c r="E29" s="6" t="s">
        <v>122</v>
      </c>
      <c r="F29" s="6" t="s">
        <v>123</v>
      </c>
      <c r="G29" s="6" t="s">
        <v>510</v>
      </c>
      <c r="H29" s="8" t="s">
        <v>31</v>
      </c>
      <c r="I29" s="6" t="s">
        <v>80</v>
      </c>
      <c r="J29" s="6" t="s">
        <v>81</v>
      </c>
      <c r="K29" s="6" t="s">
        <v>82</v>
      </c>
      <c r="L29" s="6" t="s">
        <v>219</v>
      </c>
      <c r="M29" s="6" t="s">
        <v>220</v>
      </c>
    </row>
    <row r="30" spans="1:13" customFormat="1" ht="16.5" customHeight="1" x14ac:dyDescent="0.3">
      <c r="A30" s="4">
        <v>45698</v>
      </c>
      <c r="B30" s="5">
        <v>53165000</v>
      </c>
      <c r="C30" s="6" t="s">
        <v>124</v>
      </c>
      <c r="D30" s="7">
        <v>1077150201</v>
      </c>
      <c r="E30" s="6" t="s">
        <v>125</v>
      </c>
      <c r="F30" s="6" t="s">
        <v>126</v>
      </c>
      <c r="G30" s="6" t="s">
        <v>510</v>
      </c>
      <c r="H30" s="8" t="s">
        <v>12</v>
      </c>
      <c r="I30" s="6" t="s">
        <v>127</v>
      </c>
      <c r="J30" s="6" t="s">
        <v>128</v>
      </c>
      <c r="K30" s="6" t="s">
        <v>129</v>
      </c>
      <c r="L30" s="6" t="s">
        <v>221</v>
      </c>
      <c r="M30" s="6" t="s">
        <v>222</v>
      </c>
    </row>
    <row r="31" spans="1:13" customFormat="1" ht="16.5" customHeight="1" x14ac:dyDescent="0.3">
      <c r="A31" s="4">
        <v>45701</v>
      </c>
      <c r="B31" s="5">
        <v>64890000</v>
      </c>
      <c r="C31" s="6" t="s">
        <v>130</v>
      </c>
      <c r="D31" s="7">
        <v>1140859353</v>
      </c>
      <c r="E31" s="6" t="s">
        <v>131</v>
      </c>
      <c r="F31" s="6" t="s">
        <v>132</v>
      </c>
      <c r="G31" s="6" t="s">
        <v>510</v>
      </c>
      <c r="H31" s="8" t="s">
        <v>31</v>
      </c>
      <c r="I31" s="6" t="s">
        <v>127</v>
      </c>
      <c r="J31" s="6" t="s">
        <v>128</v>
      </c>
      <c r="K31" s="6" t="s">
        <v>129</v>
      </c>
      <c r="L31" s="6" t="s">
        <v>223</v>
      </c>
      <c r="M31" s="6" t="s">
        <v>224</v>
      </c>
    </row>
    <row r="32" spans="1:13" customFormat="1" ht="16.5" customHeight="1" x14ac:dyDescent="0.3">
      <c r="A32" s="4">
        <v>45699</v>
      </c>
      <c r="B32" s="5">
        <v>43260000</v>
      </c>
      <c r="C32" s="6" t="s">
        <v>133</v>
      </c>
      <c r="D32" s="7">
        <v>30404839</v>
      </c>
      <c r="E32" s="6" t="s">
        <v>134</v>
      </c>
      <c r="F32" s="6" t="s">
        <v>135</v>
      </c>
      <c r="G32" s="6" t="s">
        <v>510</v>
      </c>
      <c r="H32" s="8" t="s">
        <v>12</v>
      </c>
      <c r="I32" s="6" t="s">
        <v>136</v>
      </c>
      <c r="J32" s="6" t="s">
        <v>14</v>
      </c>
      <c r="K32" s="6" t="s">
        <v>15</v>
      </c>
      <c r="L32" s="6" t="s">
        <v>225</v>
      </c>
      <c r="M32" s="6" t="s">
        <v>226</v>
      </c>
    </row>
    <row r="33" spans="1:13" customFormat="1" ht="16.5" customHeight="1" x14ac:dyDescent="0.3">
      <c r="A33" s="4">
        <v>45700</v>
      </c>
      <c r="B33" s="5">
        <v>59482500</v>
      </c>
      <c r="C33" s="6" t="s">
        <v>137</v>
      </c>
      <c r="D33" s="7">
        <v>1010169110</v>
      </c>
      <c r="E33" s="6" t="s">
        <v>23</v>
      </c>
      <c r="F33" s="6" t="s">
        <v>138</v>
      </c>
      <c r="G33" s="6" t="s">
        <v>510</v>
      </c>
      <c r="H33" s="8" t="s">
        <v>12</v>
      </c>
      <c r="I33" s="6" t="s">
        <v>139</v>
      </c>
      <c r="J33" s="6" t="s">
        <v>62</v>
      </c>
      <c r="K33" s="6" t="s">
        <v>63</v>
      </c>
      <c r="L33" s="6" t="s">
        <v>227</v>
      </c>
      <c r="M33" s="6" t="s">
        <v>228</v>
      </c>
    </row>
    <row r="34" spans="1:13" customFormat="1" ht="16.5" customHeight="1" x14ac:dyDescent="0.3">
      <c r="A34" s="4">
        <v>45700</v>
      </c>
      <c r="B34" s="5">
        <v>64890000</v>
      </c>
      <c r="C34" s="6" t="s">
        <v>140</v>
      </c>
      <c r="D34" s="7">
        <v>1035918827</v>
      </c>
      <c r="E34" s="6" t="s">
        <v>112</v>
      </c>
      <c r="F34" s="6" t="s">
        <v>141</v>
      </c>
      <c r="G34" s="6" t="s">
        <v>510</v>
      </c>
      <c r="H34" s="8" t="s">
        <v>12</v>
      </c>
      <c r="I34" s="6" t="s">
        <v>142</v>
      </c>
      <c r="J34" s="6" t="s">
        <v>67</v>
      </c>
      <c r="K34" s="6" t="s">
        <v>68</v>
      </c>
      <c r="L34" s="6" t="s">
        <v>229</v>
      </c>
      <c r="M34" s="6" t="s">
        <v>230</v>
      </c>
    </row>
    <row r="35" spans="1:13" customFormat="1" ht="16.5" customHeight="1" x14ac:dyDescent="0.3">
      <c r="A35" s="4">
        <v>45699</v>
      </c>
      <c r="B35" s="5">
        <v>67914000</v>
      </c>
      <c r="C35" s="6" t="s">
        <v>143</v>
      </c>
      <c r="D35" s="7">
        <v>79213490</v>
      </c>
      <c r="E35" s="6" t="s">
        <v>144</v>
      </c>
      <c r="F35" s="6" t="s">
        <v>145</v>
      </c>
      <c r="G35" s="6" t="s">
        <v>510</v>
      </c>
      <c r="H35" s="8" t="s">
        <v>31</v>
      </c>
      <c r="I35" s="6" t="s">
        <v>127</v>
      </c>
      <c r="J35" s="6" t="s">
        <v>128</v>
      </c>
      <c r="K35" s="6" t="s">
        <v>129</v>
      </c>
      <c r="L35" s="6" t="s">
        <v>231</v>
      </c>
      <c r="M35" s="6" t="s">
        <v>232</v>
      </c>
    </row>
    <row r="36" spans="1:13" customFormat="1" ht="16.5" customHeight="1" x14ac:dyDescent="0.3">
      <c r="A36" s="4">
        <v>45702</v>
      </c>
      <c r="B36" s="5">
        <v>48352500</v>
      </c>
      <c r="C36" s="6" t="s">
        <v>146</v>
      </c>
      <c r="D36" s="7">
        <v>1075874018</v>
      </c>
      <c r="E36" s="6" t="s">
        <v>23</v>
      </c>
      <c r="F36" s="6" t="s">
        <v>147</v>
      </c>
      <c r="G36" s="6" t="s">
        <v>510</v>
      </c>
      <c r="H36" s="8" t="s">
        <v>12</v>
      </c>
      <c r="I36" s="6" t="s">
        <v>127</v>
      </c>
      <c r="J36" s="6" t="s">
        <v>128</v>
      </c>
      <c r="K36" s="6" t="s">
        <v>129</v>
      </c>
      <c r="L36" s="6" t="s">
        <v>233</v>
      </c>
      <c r="M36" s="6" t="s">
        <v>234</v>
      </c>
    </row>
    <row r="37" spans="1:13" customFormat="1" ht="16.5" customHeight="1" x14ac:dyDescent="0.3">
      <c r="A37" s="4">
        <v>45705</v>
      </c>
      <c r="B37" s="5">
        <v>67693500</v>
      </c>
      <c r="C37" s="6" t="s">
        <v>148</v>
      </c>
      <c r="D37" s="7">
        <v>1024514728</v>
      </c>
      <c r="E37" s="6" t="s">
        <v>23</v>
      </c>
      <c r="F37" s="6" t="s">
        <v>149</v>
      </c>
      <c r="G37" s="6" t="s">
        <v>510</v>
      </c>
      <c r="H37" s="8" t="s">
        <v>31</v>
      </c>
      <c r="I37" s="6" t="s">
        <v>114</v>
      </c>
      <c r="J37" s="6" t="s">
        <v>62</v>
      </c>
      <c r="K37" s="6" t="s">
        <v>63</v>
      </c>
      <c r="L37" s="6" t="s">
        <v>235</v>
      </c>
      <c r="M37" s="6" t="s">
        <v>236</v>
      </c>
    </row>
    <row r="38" spans="1:13" customFormat="1" ht="16.5" customHeight="1" x14ac:dyDescent="0.3">
      <c r="A38" s="4">
        <v>45702</v>
      </c>
      <c r="B38" s="5">
        <v>61246500</v>
      </c>
      <c r="C38" s="6" t="s">
        <v>150</v>
      </c>
      <c r="D38" s="7">
        <v>1020744333</v>
      </c>
      <c r="E38" s="6" t="s">
        <v>23</v>
      </c>
      <c r="F38" s="6" t="s">
        <v>151</v>
      </c>
      <c r="G38" s="6" t="s">
        <v>510</v>
      </c>
      <c r="H38" s="8" t="s">
        <v>12</v>
      </c>
      <c r="I38" s="6" t="s">
        <v>152</v>
      </c>
      <c r="J38" s="6" t="s">
        <v>128</v>
      </c>
      <c r="K38" s="6" t="s">
        <v>129</v>
      </c>
      <c r="L38" s="6" t="s">
        <v>237</v>
      </c>
      <c r="M38" s="6" t="s">
        <v>238</v>
      </c>
    </row>
    <row r="39" spans="1:13" customFormat="1" ht="16.5" customHeight="1" x14ac:dyDescent="0.3">
      <c r="A39" s="4">
        <v>45706</v>
      </c>
      <c r="B39" s="5">
        <v>59047450</v>
      </c>
      <c r="C39" s="6" t="s">
        <v>153</v>
      </c>
      <c r="D39" s="7">
        <v>1052389128</v>
      </c>
      <c r="E39" s="6" t="s">
        <v>154</v>
      </c>
      <c r="F39" s="6" t="s">
        <v>155</v>
      </c>
      <c r="G39" s="6" t="s">
        <v>510</v>
      </c>
      <c r="H39" s="8" t="s">
        <v>12</v>
      </c>
      <c r="I39" s="6" t="s">
        <v>156</v>
      </c>
      <c r="J39" s="6" t="s">
        <v>157</v>
      </c>
      <c r="K39" s="6" t="s">
        <v>158</v>
      </c>
      <c r="L39" s="6" t="s">
        <v>239</v>
      </c>
      <c r="M39" s="6" t="s">
        <v>240</v>
      </c>
    </row>
    <row r="40" spans="1:13" customFormat="1" ht="16.5" customHeight="1" x14ac:dyDescent="0.3">
      <c r="A40" s="4">
        <v>45706</v>
      </c>
      <c r="B40" s="5">
        <v>50371533</v>
      </c>
      <c r="C40" s="6" t="s">
        <v>159</v>
      </c>
      <c r="D40" s="7">
        <v>52716477</v>
      </c>
      <c r="E40" s="6" t="s">
        <v>23</v>
      </c>
      <c r="F40" s="6" t="s">
        <v>160</v>
      </c>
      <c r="G40" s="6" t="s">
        <v>510</v>
      </c>
      <c r="H40" s="8" t="s">
        <v>12</v>
      </c>
      <c r="I40" s="6" t="s">
        <v>108</v>
      </c>
      <c r="J40" s="6" t="s">
        <v>89</v>
      </c>
      <c r="K40" s="6" t="s">
        <v>90</v>
      </c>
      <c r="L40" s="6" t="s">
        <v>241</v>
      </c>
      <c r="M40" s="6" t="s">
        <v>242</v>
      </c>
    </row>
    <row r="41" spans="1:13" customFormat="1" ht="16.5" customHeight="1" x14ac:dyDescent="0.3">
      <c r="A41" s="4">
        <v>45706</v>
      </c>
      <c r="B41" s="5">
        <v>51870000</v>
      </c>
      <c r="C41" s="6" t="s">
        <v>161</v>
      </c>
      <c r="D41" s="7">
        <v>1032361933</v>
      </c>
      <c r="E41" s="6" t="s">
        <v>162</v>
      </c>
      <c r="F41" s="6" t="s">
        <v>163</v>
      </c>
      <c r="G41" s="6" t="s">
        <v>510</v>
      </c>
      <c r="H41" s="8" t="s">
        <v>31</v>
      </c>
      <c r="I41" s="6" t="s">
        <v>108</v>
      </c>
      <c r="J41" s="6" t="s">
        <v>89</v>
      </c>
      <c r="K41" s="6" t="s">
        <v>90</v>
      </c>
      <c r="L41" s="6" t="s">
        <v>243</v>
      </c>
      <c r="M41" s="6" t="s">
        <v>244</v>
      </c>
    </row>
    <row r="42" spans="1:13" customFormat="1" ht="16.5" customHeight="1" x14ac:dyDescent="0.3">
      <c r="A42" s="4">
        <v>45706</v>
      </c>
      <c r="B42" s="5">
        <v>49000000</v>
      </c>
      <c r="C42" s="6" t="s">
        <v>245</v>
      </c>
      <c r="D42" s="7">
        <v>1069154064</v>
      </c>
      <c r="E42" s="6" t="s">
        <v>246</v>
      </c>
      <c r="F42" s="6" t="s">
        <v>247</v>
      </c>
      <c r="G42" s="6" t="s">
        <v>510</v>
      </c>
      <c r="H42" s="8" t="s">
        <v>12</v>
      </c>
      <c r="I42" s="6" t="s">
        <v>108</v>
      </c>
      <c r="J42" s="6" t="s">
        <v>89</v>
      </c>
      <c r="K42" s="6" t="s">
        <v>90</v>
      </c>
      <c r="L42" s="6" t="s">
        <v>404</v>
      </c>
      <c r="M42" s="6" t="s">
        <v>405</v>
      </c>
    </row>
    <row r="43" spans="1:13" customFormat="1" ht="16.5" customHeight="1" x14ac:dyDescent="0.3">
      <c r="A43" s="4">
        <v>45706</v>
      </c>
      <c r="B43" s="5">
        <v>66811500</v>
      </c>
      <c r="C43" s="6" t="s">
        <v>248</v>
      </c>
      <c r="D43" s="7">
        <v>51590985</v>
      </c>
      <c r="E43" s="6" t="s">
        <v>23</v>
      </c>
      <c r="F43" s="6" t="s">
        <v>249</v>
      </c>
      <c r="G43" s="6" t="s">
        <v>510</v>
      </c>
      <c r="H43" s="8" t="s">
        <v>12</v>
      </c>
      <c r="I43" s="6" t="s">
        <v>127</v>
      </c>
      <c r="J43" s="6" t="s">
        <v>128</v>
      </c>
      <c r="K43" s="6" t="s">
        <v>129</v>
      </c>
      <c r="L43" s="6" t="s">
        <v>406</v>
      </c>
      <c r="M43" s="6" t="s">
        <v>407</v>
      </c>
    </row>
    <row r="44" spans="1:13" customFormat="1" ht="16.5" customHeight="1" x14ac:dyDescent="0.3">
      <c r="A44" s="4">
        <v>45708</v>
      </c>
      <c r="B44" s="5">
        <v>44541000</v>
      </c>
      <c r="C44" s="6" t="s">
        <v>250</v>
      </c>
      <c r="D44" s="7">
        <v>79821234</v>
      </c>
      <c r="E44" s="6" t="s">
        <v>23</v>
      </c>
      <c r="F44" s="6" t="s">
        <v>251</v>
      </c>
      <c r="G44" s="6" t="s">
        <v>509</v>
      </c>
      <c r="H44" s="8" t="s">
        <v>31</v>
      </c>
      <c r="I44" s="6" t="s">
        <v>252</v>
      </c>
      <c r="J44" s="6" t="s">
        <v>253</v>
      </c>
      <c r="K44" s="6" t="s">
        <v>27</v>
      </c>
      <c r="L44" s="6" t="s">
        <v>408</v>
      </c>
      <c r="M44" s="6" t="s">
        <v>409</v>
      </c>
    </row>
    <row r="45" spans="1:13" customFormat="1" ht="16.5" customHeight="1" x14ac:dyDescent="0.3">
      <c r="A45" s="4">
        <v>45706</v>
      </c>
      <c r="B45" s="5">
        <v>44100000</v>
      </c>
      <c r="C45" s="6" t="s">
        <v>254</v>
      </c>
      <c r="D45" s="7">
        <v>79711321</v>
      </c>
      <c r="E45" s="6" t="s">
        <v>23</v>
      </c>
      <c r="F45" s="6" t="s">
        <v>255</v>
      </c>
      <c r="G45" s="6" t="s">
        <v>510</v>
      </c>
      <c r="H45" s="8" t="s">
        <v>31</v>
      </c>
      <c r="I45" s="6" t="s">
        <v>256</v>
      </c>
      <c r="J45" s="6" t="s">
        <v>26</v>
      </c>
      <c r="K45" s="6" t="s">
        <v>27</v>
      </c>
      <c r="L45" s="6" t="s">
        <v>410</v>
      </c>
      <c r="M45" s="6" t="s">
        <v>411</v>
      </c>
    </row>
    <row r="46" spans="1:13" customFormat="1" ht="16.5" customHeight="1" x14ac:dyDescent="0.3">
      <c r="A46" s="4">
        <v>45707</v>
      </c>
      <c r="B46" s="5">
        <v>45451000</v>
      </c>
      <c r="C46" s="6" t="s">
        <v>257</v>
      </c>
      <c r="D46" s="7">
        <v>72315528</v>
      </c>
      <c r="E46" s="6" t="s">
        <v>258</v>
      </c>
      <c r="F46" s="6" t="s">
        <v>259</v>
      </c>
      <c r="G46" s="6" t="s">
        <v>510</v>
      </c>
      <c r="H46" s="8" t="s">
        <v>31</v>
      </c>
      <c r="I46" s="6" t="s">
        <v>260</v>
      </c>
      <c r="J46" s="6" t="s">
        <v>26</v>
      </c>
      <c r="K46" s="6" t="s">
        <v>27</v>
      </c>
      <c r="L46" s="6" t="s">
        <v>412</v>
      </c>
      <c r="M46" s="6" t="s">
        <v>413</v>
      </c>
    </row>
    <row r="47" spans="1:13" customFormat="1" ht="16.5" customHeight="1" x14ac:dyDescent="0.3">
      <c r="A47" s="4">
        <v>45707</v>
      </c>
      <c r="B47" s="5">
        <v>47565000</v>
      </c>
      <c r="C47" s="6" t="s">
        <v>261</v>
      </c>
      <c r="D47" s="7">
        <v>1020800535</v>
      </c>
      <c r="E47" s="6" t="s">
        <v>23</v>
      </c>
      <c r="F47" s="6" t="s">
        <v>262</v>
      </c>
      <c r="G47" s="6" t="s">
        <v>509</v>
      </c>
      <c r="H47" s="8" t="s">
        <v>12</v>
      </c>
      <c r="I47" s="6" t="s">
        <v>263</v>
      </c>
      <c r="J47" s="6" t="s">
        <v>40</v>
      </c>
      <c r="K47" s="6" t="s">
        <v>41</v>
      </c>
      <c r="L47" s="6" t="s">
        <v>414</v>
      </c>
      <c r="M47" s="6" t="s">
        <v>415</v>
      </c>
    </row>
    <row r="48" spans="1:13" customFormat="1" ht="16.5" customHeight="1" x14ac:dyDescent="0.3">
      <c r="A48" s="4">
        <v>45712</v>
      </c>
      <c r="B48" s="5">
        <v>44100000</v>
      </c>
      <c r="C48" s="6" t="s">
        <v>264</v>
      </c>
      <c r="D48" s="7">
        <v>52912784</v>
      </c>
      <c r="E48" s="6" t="s">
        <v>265</v>
      </c>
      <c r="F48" s="6" t="s">
        <v>266</v>
      </c>
      <c r="G48" s="6" t="s">
        <v>510</v>
      </c>
      <c r="H48" s="8" t="s">
        <v>12</v>
      </c>
      <c r="I48" s="6" t="s">
        <v>94</v>
      </c>
      <c r="J48" s="6" t="s">
        <v>89</v>
      </c>
      <c r="K48" s="6" t="s">
        <v>90</v>
      </c>
      <c r="L48" s="6" t="s">
        <v>416</v>
      </c>
      <c r="M48" s="6" t="s">
        <v>417</v>
      </c>
    </row>
    <row r="49" spans="1:13" customFormat="1" ht="16.5" customHeight="1" x14ac:dyDescent="0.3">
      <c r="A49" s="4">
        <v>45709</v>
      </c>
      <c r="B49" s="5">
        <v>51793000</v>
      </c>
      <c r="C49" s="6" t="s">
        <v>267</v>
      </c>
      <c r="D49" s="7">
        <v>35525727</v>
      </c>
      <c r="E49" s="6" t="s">
        <v>268</v>
      </c>
      <c r="F49" s="6" t="s">
        <v>269</v>
      </c>
      <c r="G49" s="6" t="s">
        <v>509</v>
      </c>
      <c r="H49" s="8" t="s">
        <v>12</v>
      </c>
      <c r="I49" s="6" t="s">
        <v>270</v>
      </c>
      <c r="J49" s="6" t="s">
        <v>40</v>
      </c>
      <c r="K49" s="6" t="s">
        <v>41</v>
      </c>
      <c r="L49" s="6" t="s">
        <v>418</v>
      </c>
      <c r="M49" s="6" t="s">
        <v>419</v>
      </c>
    </row>
    <row r="50" spans="1:13" customFormat="1" ht="16.5" customHeight="1" x14ac:dyDescent="0.3">
      <c r="A50" s="4">
        <v>45708</v>
      </c>
      <c r="B50" s="5">
        <v>60200000</v>
      </c>
      <c r="C50" s="6" t="s">
        <v>271</v>
      </c>
      <c r="D50" s="7">
        <v>79914055</v>
      </c>
      <c r="E50" s="6" t="s">
        <v>23</v>
      </c>
      <c r="F50" s="6" t="s">
        <v>272</v>
      </c>
      <c r="G50" s="6" t="s">
        <v>510</v>
      </c>
      <c r="H50" s="8" t="s">
        <v>31</v>
      </c>
      <c r="I50" s="6" t="s">
        <v>273</v>
      </c>
      <c r="J50" s="6" t="s">
        <v>26</v>
      </c>
      <c r="K50" s="6" t="s">
        <v>27</v>
      </c>
      <c r="L50" s="6" t="s">
        <v>420</v>
      </c>
      <c r="M50" s="6" t="s">
        <v>421</v>
      </c>
    </row>
    <row r="51" spans="1:13" customFormat="1" ht="16.5" customHeight="1" x14ac:dyDescent="0.3">
      <c r="A51" s="4">
        <v>45708</v>
      </c>
      <c r="B51" s="5">
        <v>49400000</v>
      </c>
      <c r="C51" s="6" t="s">
        <v>274</v>
      </c>
      <c r="D51" s="7">
        <v>1027891519</v>
      </c>
      <c r="E51" s="6" t="s">
        <v>275</v>
      </c>
      <c r="F51" s="6" t="s">
        <v>276</v>
      </c>
      <c r="G51" s="6" t="s">
        <v>510</v>
      </c>
      <c r="H51" s="8" t="s">
        <v>31</v>
      </c>
      <c r="I51" s="6" t="s">
        <v>277</v>
      </c>
      <c r="J51" s="6" t="s">
        <v>278</v>
      </c>
      <c r="K51" s="6" t="s">
        <v>279</v>
      </c>
      <c r="L51" s="6" t="s">
        <v>422</v>
      </c>
      <c r="M51" s="6" t="s">
        <v>423</v>
      </c>
    </row>
    <row r="52" spans="1:13" customFormat="1" ht="16.5" customHeight="1" x14ac:dyDescent="0.3">
      <c r="A52" s="4">
        <v>45707</v>
      </c>
      <c r="B52" s="5">
        <v>58193333</v>
      </c>
      <c r="C52" s="6" t="s">
        <v>280</v>
      </c>
      <c r="D52" s="7">
        <v>1023005796</v>
      </c>
      <c r="E52" s="6" t="s">
        <v>281</v>
      </c>
      <c r="F52" s="6" t="s">
        <v>282</v>
      </c>
      <c r="G52" s="6" t="s">
        <v>510</v>
      </c>
      <c r="H52" s="8" t="s">
        <v>12</v>
      </c>
      <c r="I52" s="6" t="s">
        <v>66</v>
      </c>
      <c r="J52" s="6" t="s">
        <v>67</v>
      </c>
      <c r="K52" s="6" t="s">
        <v>68</v>
      </c>
      <c r="L52" s="6" t="s">
        <v>424</v>
      </c>
      <c r="M52" s="6" t="s">
        <v>425</v>
      </c>
    </row>
    <row r="53" spans="1:13" customFormat="1" ht="16.5" customHeight="1" x14ac:dyDescent="0.3">
      <c r="A53" s="4">
        <v>45707</v>
      </c>
      <c r="B53" s="5">
        <v>55650000</v>
      </c>
      <c r="C53" s="6" t="s">
        <v>283</v>
      </c>
      <c r="D53" s="7">
        <v>1053782400</v>
      </c>
      <c r="E53" s="6" t="s">
        <v>284</v>
      </c>
      <c r="F53" s="6" t="s">
        <v>285</v>
      </c>
      <c r="G53" s="6" t="s">
        <v>510</v>
      </c>
      <c r="H53" s="8" t="s">
        <v>12</v>
      </c>
      <c r="I53" s="6" t="s">
        <v>286</v>
      </c>
      <c r="J53" s="6" t="s">
        <v>287</v>
      </c>
      <c r="K53" s="6" t="s">
        <v>288</v>
      </c>
      <c r="L53" s="6" t="s">
        <v>426</v>
      </c>
      <c r="M53" s="6" t="s">
        <v>427</v>
      </c>
    </row>
    <row r="54" spans="1:13" customFormat="1" ht="16.5" customHeight="1" x14ac:dyDescent="0.3">
      <c r="A54" s="4">
        <v>45708</v>
      </c>
      <c r="B54" s="5">
        <v>49400000</v>
      </c>
      <c r="C54" s="6" t="s">
        <v>289</v>
      </c>
      <c r="D54" s="7">
        <v>65800522</v>
      </c>
      <c r="E54" s="6" t="s">
        <v>290</v>
      </c>
      <c r="F54" s="6" t="s">
        <v>291</v>
      </c>
      <c r="G54" s="6" t="s">
        <v>510</v>
      </c>
      <c r="H54" s="8" t="s">
        <v>12</v>
      </c>
      <c r="I54" s="6" t="s">
        <v>277</v>
      </c>
      <c r="J54" s="6" t="s">
        <v>278</v>
      </c>
      <c r="K54" s="6" t="s">
        <v>279</v>
      </c>
      <c r="L54" s="6" t="s">
        <v>428</v>
      </c>
      <c r="M54" s="6" t="s">
        <v>429</v>
      </c>
    </row>
    <row r="55" spans="1:13" customFormat="1" ht="16.5" customHeight="1" x14ac:dyDescent="0.3">
      <c r="A55" s="4">
        <v>45709</v>
      </c>
      <c r="B55" s="5">
        <v>49400000</v>
      </c>
      <c r="C55" s="6" t="s">
        <v>292</v>
      </c>
      <c r="D55" s="7">
        <v>7320222</v>
      </c>
      <c r="E55" s="6" t="s">
        <v>293</v>
      </c>
      <c r="F55" s="6" t="s">
        <v>294</v>
      </c>
      <c r="G55" s="6" t="s">
        <v>510</v>
      </c>
      <c r="H55" s="8" t="s">
        <v>31</v>
      </c>
      <c r="I55" s="6" t="s">
        <v>118</v>
      </c>
      <c r="J55" s="6" t="s">
        <v>81</v>
      </c>
      <c r="K55" s="6" t="s">
        <v>82</v>
      </c>
      <c r="L55" s="6" t="s">
        <v>430</v>
      </c>
      <c r="M55" s="6" t="s">
        <v>431</v>
      </c>
    </row>
    <row r="56" spans="1:13" customFormat="1" ht="16.5" customHeight="1" x14ac:dyDescent="0.3">
      <c r="A56" s="4">
        <v>45708</v>
      </c>
      <c r="B56" s="5">
        <v>51621500</v>
      </c>
      <c r="C56" s="6" t="s">
        <v>295</v>
      </c>
      <c r="D56" s="7">
        <v>1037632858</v>
      </c>
      <c r="E56" s="6" t="s">
        <v>275</v>
      </c>
      <c r="F56" s="6" t="s">
        <v>296</v>
      </c>
      <c r="G56" s="6" t="s">
        <v>509</v>
      </c>
      <c r="H56" s="8" t="s">
        <v>12</v>
      </c>
      <c r="I56" s="6" t="s">
        <v>297</v>
      </c>
      <c r="J56" s="6" t="s">
        <v>40</v>
      </c>
      <c r="K56" s="6" t="s">
        <v>298</v>
      </c>
      <c r="L56" s="6" t="s">
        <v>432</v>
      </c>
      <c r="M56" s="6" t="s">
        <v>433</v>
      </c>
    </row>
    <row r="57" spans="1:13" customFormat="1" ht="16.5" customHeight="1" x14ac:dyDescent="0.3">
      <c r="A57" s="4">
        <v>45712</v>
      </c>
      <c r="B57" s="5">
        <v>69531000</v>
      </c>
      <c r="C57" s="6" t="s">
        <v>299</v>
      </c>
      <c r="D57" s="7">
        <v>79916799</v>
      </c>
      <c r="E57" s="6" t="s">
        <v>23</v>
      </c>
      <c r="F57" s="6" t="s">
        <v>300</v>
      </c>
      <c r="G57" s="6" t="s">
        <v>510</v>
      </c>
      <c r="H57" s="8" t="s">
        <v>31</v>
      </c>
      <c r="I57" s="6" t="s">
        <v>301</v>
      </c>
      <c r="J57" s="6" t="s">
        <v>157</v>
      </c>
      <c r="K57" s="6" t="s">
        <v>158</v>
      </c>
      <c r="L57" s="6" t="s">
        <v>434</v>
      </c>
      <c r="M57" s="6" t="s">
        <v>435</v>
      </c>
    </row>
    <row r="58" spans="1:13" customFormat="1" ht="16.5" customHeight="1" x14ac:dyDescent="0.3">
      <c r="A58" s="4">
        <v>45713</v>
      </c>
      <c r="B58" s="5">
        <v>63420000</v>
      </c>
      <c r="C58" s="6" t="s">
        <v>302</v>
      </c>
      <c r="D58" s="7">
        <v>1015415683</v>
      </c>
      <c r="E58" s="6" t="s">
        <v>23</v>
      </c>
      <c r="F58" s="6" t="s">
        <v>303</v>
      </c>
      <c r="G58" s="6" t="s">
        <v>510</v>
      </c>
      <c r="H58" s="8" t="s">
        <v>12</v>
      </c>
      <c r="I58" s="6" t="s">
        <v>304</v>
      </c>
      <c r="J58" s="6" t="s">
        <v>305</v>
      </c>
      <c r="K58" s="6" t="s">
        <v>306</v>
      </c>
      <c r="L58" s="6" t="s">
        <v>436</v>
      </c>
      <c r="M58" s="6" t="s">
        <v>437</v>
      </c>
    </row>
    <row r="59" spans="1:13" customFormat="1" ht="16.5" customHeight="1" x14ac:dyDescent="0.3">
      <c r="A59" s="4">
        <v>45712</v>
      </c>
      <c r="B59" s="5">
        <v>44100000</v>
      </c>
      <c r="C59" s="6" t="s">
        <v>307</v>
      </c>
      <c r="D59" s="7">
        <v>21482624</v>
      </c>
      <c r="E59" s="6" t="s">
        <v>308</v>
      </c>
      <c r="F59" s="6" t="s">
        <v>309</v>
      </c>
      <c r="G59" s="6" t="s">
        <v>510</v>
      </c>
      <c r="H59" s="8" t="s">
        <v>12</v>
      </c>
      <c r="I59" s="6" t="s">
        <v>80</v>
      </c>
      <c r="J59" s="6" t="s">
        <v>81</v>
      </c>
      <c r="K59" s="6" t="s">
        <v>82</v>
      </c>
      <c r="L59" s="6" t="s">
        <v>438</v>
      </c>
      <c r="M59" s="6" t="s">
        <v>439</v>
      </c>
    </row>
    <row r="60" spans="1:13" customFormat="1" ht="16.5" customHeight="1" x14ac:dyDescent="0.3">
      <c r="A60" s="4">
        <v>45712</v>
      </c>
      <c r="B60" s="5">
        <v>45360000</v>
      </c>
      <c r="C60" s="6" t="s">
        <v>310</v>
      </c>
      <c r="D60" s="7">
        <v>15962382</v>
      </c>
      <c r="E60" s="6" t="s">
        <v>311</v>
      </c>
      <c r="F60" s="6" t="s">
        <v>312</v>
      </c>
      <c r="G60" s="6" t="s">
        <v>510</v>
      </c>
      <c r="H60" s="8" t="s">
        <v>31</v>
      </c>
      <c r="I60" s="6" t="s">
        <v>80</v>
      </c>
      <c r="J60" s="6" t="s">
        <v>81</v>
      </c>
      <c r="K60" s="6" t="s">
        <v>82</v>
      </c>
      <c r="L60" s="6" t="s">
        <v>440</v>
      </c>
      <c r="M60" s="6" t="s">
        <v>441</v>
      </c>
    </row>
    <row r="61" spans="1:13" customFormat="1" ht="16.5" customHeight="1" x14ac:dyDescent="0.3">
      <c r="A61" s="4">
        <v>45712</v>
      </c>
      <c r="B61" s="5">
        <v>65929500</v>
      </c>
      <c r="C61" s="6" t="s">
        <v>313</v>
      </c>
      <c r="D61" s="7">
        <v>1027888172</v>
      </c>
      <c r="E61" s="6" t="s">
        <v>275</v>
      </c>
      <c r="F61" s="6" t="s">
        <v>314</v>
      </c>
      <c r="G61" s="6" t="s">
        <v>510</v>
      </c>
      <c r="H61" s="8" t="s">
        <v>12</v>
      </c>
      <c r="I61" s="6" t="s">
        <v>315</v>
      </c>
      <c r="J61" s="6" t="s">
        <v>62</v>
      </c>
      <c r="K61" s="6" t="s">
        <v>63</v>
      </c>
      <c r="L61" s="6" t="s">
        <v>442</v>
      </c>
      <c r="M61" s="6" t="s">
        <v>443</v>
      </c>
    </row>
    <row r="62" spans="1:13" customFormat="1" ht="16.5" customHeight="1" x14ac:dyDescent="0.3">
      <c r="A62" s="4">
        <v>45712</v>
      </c>
      <c r="B62" s="5">
        <v>45360000</v>
      </c>
      <c r="C62" s="6" t="s">
        <v>316</v>
      </c>
      <c r="D62" s="7">
        <v>1077446244</v>
      </c>
      <c r="E62" s="6" t="s">
        <v>317</v>
      </c>
      <c r="F62" s="6" t="s">
        <v>318</v>
      </c>
      <c r="G62" s="6" t="s">
        <v>510</v>
      </c>
      <c r="H62" s="8" t="s">
        <v>12</v>
      </c>
      <c r="I62" s="6" t="s">
        <v>319</v>
      </c>
      <c r="J62" s="6" t="s">
        <v>81</v>
      </c>
      <c r="K62" s="6" t="s">
        <v>82</v>
      </c>
      <c r="L62" s="6" t="s">
        <v>444</v>
      </c>
      <c r="M62" s="6" t="s">
        <v>445</v>
      </c>
    </row>
    <row r="63" spans="1:13" customFormat="1" ht="16.5" customHeight="1" x14ac:dyDescent="0.3">
      <c r="A63" s="4">
        <v>45712</v>
      </c>
      <c r="B63" s="5">
        <v>45360000</v>
      </c>
      <c r="C63" s="6" t="s">
        <v>320</v>
      </c>
      <c r="D63" s="7">
        <v>1040041268</v>
      </c>
      <c r="E63" s="6" t="s">
        <v>112</v>
      </c>
      <c r="F63" s="6" t="s">
        <v>321</v>
      </c>
      <c r="G63" s="6" t="s">
        <v>510</v>
      </c>
      <c r="H63" s="8" t="s">
        <v>12</v>
      </c>
      <c r="I63" s="6" t="s">
        <v>80</v>
      </c>
      <c r="J63" s="6" t="s">
        <v>81</v>
      </c>
      <c r="K63" s="6" t="s">
        <v>82</v>
      </c>
      <c r="L63" s="6" t="s">
        <v>446</v>
      </c>
      <c r="M63" s="6" t="s">
        <v>447</v>
      </c>
    </row>
    <row r="64" spans="1:13" customFormat="1" ht="16.5" customHeight="1" x14ac:dyDescent="0.3">
      <c r="A64" s="4">
        <v>45720</v>
      </c>
      <c r="B64" s="5">
        <v>320000000</v>
      </c>
      <c r="C64" s="6" t="s">
        <v>322</v>
      </c>
      <c r="D64" s="7">
        <v>8600669427</v>
      </c>
      <c r="E64" s="6" t="s">
        <v>17</v>
      </c>
      <c r="F64" s="6" t="s">
        <v>323</v>
      </c>
      <c r="G64" s="6" t="s">
        <v>509</v>
      </c>
      <c r="H64" s="8" t="s">
        <v>17</v>
      </c>
      <c r="I64" s="6" t="s">
        <v>324</v>
      </c>
      <c r="J64" s="6" t="s">
        <v>324</v>
      </c>
      <c r="K64" s="6" t="s">
        <v>21</v>
      </c>
      <c r="L64" s="6" t="s">
        <v>448</v>
      </c>
      <c r="M64" s="6" t="s">
        <v>17</v>
      </c>
    </row>
    <row r="65" spans="1:13" customFormat="1" ht="16.5" customHeight="1" x14ac:dyDescent="0.3">
      <c r="A65" s="4">
        <v>45714</v>
      </c>
      <c r="B65" s="5">
        <v>49140000</v>
      </c>
      <c r="C65" s="6" t="s">
        <v>325</v>
      </c>
      <c r="D65" s="7">
        <v>1016047697</v>
      </c>
      <c r="E65" s="6" t="s">
        <v>23</v>
      </c>
      <c r="F65" s="6" t="s">
        <v>326</v>
      </c>
      <c r="G65" s="6" t="s">
        <v>510</v>
      </c>
      <c r="H65" s="8" t="s">
        <v>12</v>
      </c>
      <c r="I65" s="6" t="s">
        <v>327</v>
      </c>
      <c r="J65" s="6" t="s">
        <v>81</v>
      </c>
      <c r="K65" s="6" t="s">
        <v>82</v>
      </c>
      <c r="L65" s="6" t="s">
        <v>449</v>
      </c>
      <c r="M65" s="6" t="s">
        <v>450</v>
      </c>
    </row>
    <row r="66" spans="1:13" customFormat="1" ht="16.5" customHeight="1" x14ac:dyDescent="0.3">
      <c r="A66" s="4">
        <v>45714</v>
      </c>
      <c r="B66" s="5">
        <v>45360000</v>
      </c>
      <c r="C66" s="6" t="s">
        <v>328</v>
      </c>
      <c r="D66" s="7">
        <v>1039458039</v>
      </c>
      <c r="E66" s="6" t="s">
        <v>329</v>
      </c>
      <c r="F66" s="6" t="s">
        <v>330</v>
      </c>
      <c r="G66" s="6" t="s">
        <v>510</v>
      </c>
      <c r="H66" s="8" t="s">
        <v>12</v>
      </c>
      <c r="I66" s="6" t="s">
        <v>331</v>
      </c>
      <c r="J66" s="6" t="s">
        <v>81</v>
      </c>
      <c r="K66" s="6" t="s">
        <v>82</v>
      </c>
      <c r="L66" s="6" t="s">
        <v>451</v>
      </c>
      <c r="M66" s="6" t="s">
        <v>452</v>
      </c>
    </row>
    <row r="67" spans="1:13" customFormat="1" ht="16.5" customHeight="1" x14ac:dyDescent="0.3">
      <c r="A67" s="4">
        <v>45714</v>
      </c>
      <c r="B67" s="5">
        <v>49140000</v>
      </c>
      <c r="C67" s="6" t="s">
        <v>332</v>
      </c>
      <c r="D67" s="7">
        <v>1024530851</v>
      </c>
      <c r="E67" s="6" t="s">
        <v>162</v>
      </c>
      <c r="F67" s="6" t="s">
        <v>333</v>
      </c>
      <c r="G67" s="6" t="s">
        <v>510</v>
      </c>
      <c r="H67" s="8" t="s">
        <v>12</v>
      </c>
      <c r="I67" s="6" t="s">
        <v>118</v>
      </c>
      <c r="J67" s="6" t="s">
        <v>81</v>
      </c>
      <c r="K67" s="6" t="s">
        <v>82</v>
      </c>
      <c r="L67" s="6" t="s">
        <v>453</v>
      </c>
      <c r="M67" s="6" t="s">
        <v>454</v>
      </c>
    </row>
    <row r="68" spans="1:13" customFormat="1" ht="16.5" customHeight="1" x14ac:dyDescent="0.3">
      <c r="A68" s="4">
        <v>45721</v>
      </c>
      <c r="B68" s="5">
        <v>55632500</v>
      </c>
      <c r="C68" s="6" t="s">
        <v>334</v>
      </c>
      <c r="D68" s="7">
        <v>1032467268</v>
      </c>
      <c r="E68" s="6" t="s">
        <v>23</v>
      </c>
      <c r="F68" s="6" t="s">
        <v>335</v>
      </c>
      <c r="G68" s="6" t="s">
        <v>510</v>
      </c>
      <c r="H68" s="8" t="s">
        <v>31</v>
      </c>
      <c r="I68" s="6" t="s">
        <v>336</v>
      </c>
      <c r="J68" s="6" t="s">
        <v>62</v>
      </c>
      <c r="K68" s="6" t="s">
        <v>63</v>
      </c>
      <c r="L68" s="6" t="s">
        <v>455</v>
      </c>
      <c r="M68" s="6" t="s">
        <v>456</v>
      </c>
    </row>
    <row r="69" spans="1:13" customFormat="1" ht="16.5" customHeight="1" x14ac:dyDescent="0.3">
      <c r="A69" s="4">
        <v>45719</v>
      </c>
      <c r="B69" s="5">
        <v>50575000</v>
      </c>
      <c r="C69" s="6" t="s">
        <v>337</v>
      </c>
      <c r="D69" s="7">
        <v>1051185605</v>
      </c>
      <c r="E69" s="6" t="s">
        <v>338</v>
      </c>
      <c r="F69" s="6" t="s">
        <v>339</v>
      </c>
      <c r="G69" s="6" t="s">
        <v>510</v>
      </c>
      <c r="H69" s="8" t="s">
        <v>31</v>
      </c>
      <c r="I69" s="6" t="s">
        <v>340</v>
      </c>
      <c r="J69" s="6" t="s">
        <v>341</v>
      </c>
      <c r="K69" s="6" t="s">
        <v>342</v>
      </c>
      <c r="L69" s="6" t="s">
        <v>457</v>
      </c>
      <c r="M69" s="6" t="s">
        <v>458</v>
      </c>
    </row>
    <row r="70" spans="1:13" customFormat="1" ht="16.5" customHeight="1" x14ac:dyDescent="0.3">
      <c r="A70" s="4">
        <v>45719</v>
      </c>
      <c r="B70" s="5">
        <v>50575000</v>
      </c>
      <c r="C70" s="6" t="s">
        <v>343</v>
      </c>
      <c r="D70" s="7">
        <v>1049615850</v>
      </c>
      <c r="E70" s="6" t="s">
        <v>23</v>
      </c>
      <c r="F70" s="6" t="s">
        <v>344</v>
      </c>
      <c r="G70" s="6" t="s">
        <v>510</v>
      </c>
      <c r="H70" s="8" t="s">
        <v>12</v>
      </c>
      <c r="I70" s="6" t="s">
        <v>345</v>
      </c>
      <c r="J70" s="6" t="s">
        <v>346</v>
      </c>
      <c r="K70" s="6" t="s">
        <v>347</v>
      </c>
      <c r="L70" s="6" t="s">
        <v>459</v>
      </c>
      <c r="M70" s="6" t="s">
        <v>460</v>
      </c>
    </row>
    <row r="71" spans="1:13" customFormat="1" ht="16.5" customHeight="1" x14ac:dyDescent="0.3">
      <c r="A71" s="4">
        <v>45721</v>
      </c>
      <c r="B71" s="5">
        <v>18725000</v>
      </c>
      <c r="C71" s="6" t="s">
        <v>348</v>
      </c>
      <c r="D71" s="7">
        <v>1010228628</v>
      </c>
      <c r="E71" s="6" t="s">
        <v>23</v>
      </c>
      <c r="F71" s="6" t="s">
        <v>349</v>
      </c>
      <c r="G71" s="6" t="s">
        <v>510</v>
      </c>
      <c r="H71" s="8" t="s">
        <v>31</v>
      </c>
      <c r="I71" s="6" t="s">
        <v>350</v>
      </c>
      <c r="J71" s="6" t="s">
        <v>341</v>
      </c>
      <c r="K71" s="6" t="s">
        <v>342</v>
      </c>
      <c r="L71" s="6" t="s">
        <v>461</v>
      </c>
      <c r="M71" s="6" t="s">
        <v>462</v>
      </c>
    </row>
    <row r="72" spans="1:13" customFormat="1" ht="16.5" customHeight="1" x14ac:dyDescent="0.3">
      <c r="A72" s="4">
        <v>45721</v>
      </c>
      <c r="B72" s="5">
        <v>47833334</v>
      </c>
      <c r="C72" s="6" t="s">
        <v>351</v>
      </c>
      <c r="D72" s="7">
        <v>1016094251</v>
      </c>
      <c r="E72" s="6" t="s">
        <v>23</v>
      </c>
      <c r="F72" s="6" t="s">
        <v>352</v>
      </c>
      <c r="G72" s="6" t="s">
        <v>510</v>
      </c>
      <c r="H72" s="8" t="s">
        <v>31</v>
      </c>
      <c r="I72" s="6" t="s">
        <v>353</v>
      </c>
      <c r="J72" s="6" t="s">
        <v>157</v>
      </c>
      <c r="K72" s="6" t="s">
        <v>158</v>
      </c>
      <c r="L72" s="6" t="s">
        <v>463</v>
      </c>
      <c r="M72" s="6" t="s">
        <v>464</v>
      </c>
    </row>
    <row r="73" spans="1:13" customFormat="1" ht="16.5" customHeight="1" x14ac:dyDescent="0.3">
      <c r="A73" s="4">
        <v>45719</v>
      </c>
      <c r="B73" s="5">
        <v>45202500</v>
      </c>
      <c r="C73" s="6" t="s">
        <v>354</v>
      </c>
      <c r="D73" s="7">
        <v>1049604871</v>
      </c>
      <c r="E73" s="6" t="s">
        <v>355</v>
      </c>
      <c r="F73" s="6" t="s">
        <v>356</v>
      </c>
      <c r="G73" s="6" t="s">
        <v>510</v>
      </c>
      <c r="H73" s="8" t="s">
        <v>12</v>
      </c>
      <c r="I73" s="6" t="s">
        <v>357</v>
      </c>
      <c r="J73" s="6" t="s">
        <v>358</v>
      </c>
      <c r="K73" s="6" t="s">
        <v>359</v>
      </c>
      <c r="L73" s="6" t="s">
        <v>465</v>
      </c>
      <c r="M73" s="6" t="s">
        <v>466</v>
      </c>
    </row>
    <row r="74" spans="1:13" customFormat="1" ht="16.5" customHeight="1" x14ac:dyDescent="0.3">
      <c r="A74" s="4">
        <v>45719</v>
      </c>
      <c r="B74" s="5">
        <v>60270000</v>
      </c>
      <c r="C74" s="6" t="s">
        <v>360</v>
      </c>
      <c r="D74" s="7">
        <v>1032453417</v>
      </c>
      <c r="E74" s="6" t="s">
        <v>23</v>
      </c>
      <c r="F74" s="6" t="s">
        <v>361</v>
      </c>
      <c r="G74" s="6" t="s">
        <v>510</v>
      </c>
      <c r="H74" s="8" t="s">
        <v>31</v>
      </c>
      <c r="I74" s="6" t="s">
        <v>362</v>
      </c>
      <c r="J74" s="6" t="s">
        <v>341</v>
      </c>
      <c r="K74" s="6" t="s">
        <v>342</v>
      </c>
      <c r="L74" s="6" t="s">
        <v>467</v>
      </c>
      <c r="M74" s="6" t="s">
        <v>468</v>
      </c>
    </row>
    <row r="75" spans="1:13" customFormat="1" ht="16.5" customHeight="1" x14ac:dyDescent="0.3">
      <c r="A75" s="4">
        <v>45719</v>
      </c>
      <c r="B75" s="5">
        <v>57400000</v>
      </c>
      <c r="C75" s="6" t="s">
        <v>363</v>
      </c>
      <c r="D75" s="7">
        <v>80164764</v>
      </c>
      <c r="E75" s="6" t="s">
        <v>23</v>
      </c>
      <c r="F75" s="6" t="s">
        <v>364</v>
      </c>
      <c r="G75" s="6" t="s">
        <v>510</v>
      </c>
      <c r="H75" s="8" t="s">
        <v>31</v>
      </c>
      <c r="I75" s="6" t="s">
        <v>365</v>
      </c>
      <c r="J75" s="6" t="s">
        <v>62</v>
      </c>
      <c r="K75" s="6" t="s">
        <v>63</v>
      </c>
      <c r="L75" s="6" t="s">
        <v>469</v>
      </c>
      <c r="M75" s="6" t="s">
        <v>470</v>
      </c>
    </row>
    <row r="76" spans="1:13" customFormat="1" ht="16.5" customHeight="1" x14ac:dyDescent="0.3">
      <c r="A76" s="4">
        <v>45719</v>
      </c>
      <c r="B76" s="5">
        <v>54243000</v>
      </c>
      <c r="C76" s="6" t="s">
        <v>366</v>
      </c>
      <c r="D76" s="7">
        <v>1049604691</v>
      </c>
      <c r="E76" s="6" t="s">
        <v>355</v>
      </c>
      <c r="F76" s="6" t="s">
        <v>367</v>
      </c>
      <c r="G76" s="6" t="s">
        <v>510</v>
      </c>
      <c r="H76" s="8" t="s">
        <v>31</v>
      </c>
      <c r="I76" s="6" t="s">
        <v>368</v>
      </c>
      <c r="J76" s="6" t="s">
        <v>26</v>
      </c>
      <c r="K76" s="6" t="s">
        <v>27</v>
      </c>
      <c r="L76" s="6" t="s">
        <v>471</v>
      </c>
      <c r="M76" s="6">
        <v>45737</v>
      </c>
    </row>
    <row r="77" spans="1:13" customFormat="1" ht="16.5" customHeight="1" x14ac:dyDescent="0.3">
      <c r="A77" s="4">
        <v>45720</v>
      </c>
      <c r="B77" s="5">
        <v>52225000</v>
      </c>
      <c r="C77" s="6" t="s">
        <v>369</v>
      </c>
      <c r="D77" s="7">
        <v>1032482793</v>
      </c>
      <c r="E77" s="6" t="s">
        <v>23</v>
      </c>
      <c r="F77" s="6" t="s">
        <v>370</v>
      </c>
      <c r="G77" s="6" t="s">
        <v>510</v>
      </c>
      <c r="H77" s="8" t="s">
        <v>31</v>
      </c>
      <c r="I77" s="6" t="s">
        <v>371</v>
      </c>
      <c r="J77" s="6" t="s">
        <v>157</v>
      </c>
      <c r="K77" s="6" t="s">
        <v>158</v>
      </c>
      <c r="L77" s="6" t="s">
        <v>472</v>
      </c>
      <c r="M77" s="6" t="s">
        <v>473</v>
      </c>
    </row>
    <row r="78" spans="1:13" customFormat="1" ht="16.5" customHeight="1" x14ac:dyDescent="0.3">
      <c r="A78" s="4">
        <v>45720</v>
      </c>
      <c r="B78" s="5">
        <v>52225000</v>
      </c>
      <c r="C78" s="6" t="s">
        <v>372</v>
      </c>
      <c r="D78" s="7">
        <v>1020820160</v>
      </c>
      <c r="E78" s="6" t="s">
        <v>23</v>
      </c>
      <c r="F78" s="6" t="s">
        <v>373</v>
      </c>
      <c r="G78" s="6" t="s">
        <v>510</v>
      </c>
      <c r="H78" s="8" t="s">
        <v>31</v>
      </c>
      <c r="I78" s="6" t="s">
        <v>374</v>
      </c>
      <c r="J78" s="6" t="s">
        <v>157</v>
      </c>
      <c r="K78" s="6" t="s">
        <v>158</v>
      </c>
      <c r="L78" s="6" t="s">
        <v>474</v>
      </c>
      <c r="M78" s="6" t="s">
        <v>475</v>
      </c>
    </row>
    <row r="79" spans="1:13" customFormat="1" ht="16.5" customHeight="1" x14ac:dyDescent="0.3">
      <c r="A79" s="4">
        <v>45722</v>
      </c>
      <c r="B79" s="5">
        <v>70070000</v>
      </c>
      <c r="C79" s="6" t="s">
        <v>375</v>
      </c>
      <c r="D79" s="7">
        <v>1018408346</v>
      </c>
      <c r="E79" s="6" t="s">
        <v>23</v>
      </c>
      <c r="F79" s="6" t="s">
        <v>376</v>
      </c>
      <c r="G79" s="6" t="s">
        <v>510</v>
      </c>
      <c r="H79" s="8" t="s">
        <v>31</v>
      </c>
      <c r="I79" s="6" t="s">
        <v>377</v>
      </c>
      <c r="J79" s="6" t="s">
        <v>26</v>
      </c>
      <c r="K79" s="6" t="s">
        <v>27</v>
      </c>
      <c r="L79" s="6" t="s">
        <v>476</v>
      </c>
      <c r="M79" s="6" t="s">
        <v>477</v>
      </c>
    </row>
    <row r="80" spans="1:13" customFormat="1" ht="16.5" customHeight="1" x14ac:dyDescent="0.3">
      <c r="A80" s="4">
        <v>45720</v>
      </c>
      <c r="B80" s="5">
        <v>47047000</v>
      </c>
      <c r="C80" s="6" t="s">
        <v>378</v>
      </c>
      <c r="D80" s="7">
        <v>16137275</v>
      </c>
      <c r="E80" s="6" t="s">
        <v>379</v>
      </c>
      <c r="F80" s="6" t="s">
        <v>380</v>
      </c>
      <c r="G80" s="6" t="s">
        <v>510</v>
      </c>
      <c r="H80" s="8" t="s">
        <v>31</v>
      </c>
      <c r="I80" s="6" t="s">
        <v>381</v>
      </c>
      <c r="J80" s="6" t="s">
        <v>26</v>
      </c>
      <c r="K80" s="6" t="s">
        <v>27</v>
      </c>
      <c r="L80" s="6" t="s">
        <v>478</v>
      </c>
      <c r="M80" s="6" t="s">
        <v>479</v>
      </c>
    </row>
    <row r="81" spans="1:13" customFormat="1" ht="16.5" customHeight="1" x14ac:dyDescent="0.3">
      <c r="A81" s="4">
        <v>45720</v>
      </c>
      <c r="B81" s="5">
        <v>49049000</v>
      </c>
      <c r="C81" s="6" t="s">
        <v>382</v>
      </c>
      <c r="D81" s="7">
        <v>1053779753</v>
      </c>
      <c r="E81" s="6" t="s">
        <v>383</v>
      </c>
      <c r="F81" s="6" t="s">
        <v>384</v>
      </c>
      <c r="G81" s="6" t="s">
        <v>510</v>
      </c>
      <c r="H81" s="8" t="s">
        <v>31</v>
      </c>
      <c r="I81" s="6" t="s">
        <v>385</v>
      </c>
      <c r="J81" s="6" t="s">
        <v>26</v>
      </c>
      <c r="K81" s="6" t="s">
        <v>27</v>
      </c>
      <c r="L81" s="6" t="s">
        <v>480</v>
      </c>
      <c r="M81" s="6" t="s">
        <v>481</v>
      </c>
    </row>
    <row r="82" spans="1:13" customFormat="1" ht="16.5" customHeight="1" x14ac:dyDescent="0.3">
      <c r="A82" s="4">
        <v>45722</v>
      </c>
      <c r="B82" s="5">
        <v>114400000</v>
      </c>
      <c r="C82" s="6" t="s">
        <v>386</v>
      </c>
      <c r="D82" s="7">
        <v>79388666</v>
      </c>
      <c r="E82" s="6" t="s">
        <v>23</v>
      </c>
      <c r="F82" s="6" t="s">
        <v>387</v>
      </c>
      <c r="G82" s="6" t="s">
        <v>510</v>
      </c>
      <c r="H82" s="8" t="s">
        <v>31</v>
      </c>
      <c r="I82" s="6" t="s">
        <v>388</v>
      </c>
      <c r="J82" s="6" t="s">
        <v>26</v>
      </c>
      <c r="K82" s="6" t="s">
        <v>27</v>
      </c>
      <c r="L82" s="6" t="s">
        <v>482</v>
      </c>
      <c r="M82" s="6" t="s">
        <v>483</v>
      </c>
    </row>
    <row r="83" spans="1:13" customFormat="1" ht="16.5" customHeight="1" x14ac:dyDescent="0.3">
      <c r="A83" s="4">
        <v>45723</v>
      </c>
      <c r="B83" s="5">
        <v>47333334</v>
      </c>
      <c r="C83" s="6" t="s">
        <v>389</v>
      </c>
      <c r="D83" s="7">
        <v>1005024328</v>
      </c>
      <c r="E83" s="6" t="s">
        <v>390</v>
      </c>
      <c r="F83" s="6" t="s">
        <v>391</v>
      </c>
      <c r="G83" s="6" t="s">
        <v>510</v>
      </c>
      <c r="H83" s="8" t="s">
        <v>12</v>
      </c>
      <c r="I83" s="6" t="s">
        <v>392</v>
      </c>
      <c r="J83" s="6" t="s">
        <v>157</v>
      </c>
      <c r="K83" s="6" t="s">
        <v>158</v>
      </c>
      <c r="L83" s="6" t="s">
        <v>484</v>
      </c>
      <c r="M83" s="6" t="s">
        <v>485</v>
      </c>
    </row>
    <row r="84" spans="1:13" customFormat="1" ht="16.5" customHeight="1" x14ac:dyDescent="0.3">
      <c r="A84" s="4">
        <v>45723</v>
      </c>
      <c r="B84" s="5">
        <v>24360000</v>
      </c>
      <c r="C84" s="6" t="s">
        <v>393</v>
      </c>
      <c r="D84" s="7">
        <v>39574166</v>
      </c>
      <c r="E84" s="6" t="s">
        <v>23</v>
      </c>
      <c r="F84" s="6" t="s">
        <v>394</v>
      </c>
      <c r="G84" s="6" t="s">
        <v>510</v>
      </c>
      <c r="H84" s="8" t="s">
        <v>12</v>
      </c>
      <c r="I84" s="6" t="s">
        <v>395</v>
      </c>
      <c r="J84" s="6" t="s">
        <v>396</v>
      </c>
      <c r="K84" s="6" t="s">
        <v>306</v>
      </c>
      <c r="L84" s="6" t="s">
        <v>486</v>
      </c>
      <c r="M84" s="6">
        <v>45735</v>
      </c>
    </row>
    <row r="85" spans="1:13" customFormat="1" ht="16.5" customHeight="1" x14ac:dyDescent="0.3">
      <c r="A85" s="4">
        <v>45722</v>
      </c>
      <c r="B85" s="5">
        <v>56658000</v>
      </c>
      <c r="C85" s="6" t="s">
        <v>397</v>
      </c>
      <c r="D85" s="7">
        <v>52399715</v>
      </c>
      <c r="E85" s="6" t="s">
        <v>131</v>
      </c>
      <c r="F85" s="6" t="s">
        <v>398</v>
      </c>
      <c r="G85" s="6" t="s">
        <v>510</v>
      </c>
      <c r="H85" s="8" t="s">
        <v>12</v>
      </c>
      <c r="I85" s="6" t="s">
        <v>399</v>
      </c>
      <c r="J85" s="6" t="s">
        <v>26</v>
      </c>
      <c r="K85" s="6" t="s">
        <v>27</v>
      </c>
      <c r="L85" s="6" t="s">
        <v>487</v>
      </c>
      <c r="M85" s="6">
        <v>45736</v>
      </c>
    </row>
    <row r="86" spans="1:13" customFormat="1" ht="16.5" customHeight="1" x14ac:dyDescent="0.3">
      <c r="A86" s="4">
        <v>45723</v>
      </c>
      <c r="B86" s="5">
        <v>45360000</v>
      </c>
      <c r="C86" s="6" t="s">
        <v>400</v>
      </c>
      <c r="D86" s="7">
        <v>1040042460</v>
      </c>
      <c r="E86" s="6" t="s">
        <v>401</v>
      </c>
      <c r="F86" s="6" t="s">
        <v>402</v>
      </c>
      <c r="G86" s="6" t="s">
        <v>510</v>
      </c>
      <c r="H86" s="8" t="s">
        <v>12</v>
      </c>
      <c r="I86" s="6" t="s">
        <v>403</v>
      </c>
      <c r="J86" s="6" t="s">
        <v>81</v>
      </c>
      <c r="K86" s="6" t="s">
        <v>82</v>
      </c>
      <c r="L86" s="6" t="s">
        <v>488</v>
      </c>
      <c r="M86" s="6" t="s">
        <v>489</v>
      </c>
    </row>
    <row r="87" spans="1:13" customFormat="1" ht="16.5" customHeight="1" x14ac:dyDescent="0.3">
      <c r="A87" s="4">
        <v>45730</v>
      </c>
      <c r="B87" s="5">
        <v>46800000</v>
      </c>
      <c r="C87" s="6" t="s">
        <v>490</v>
      </c>
      <c r="D87" s="7">
        <v>52496614</v>
      </c>
      <c r="E87" s="6" t="s">
        <v>23</v>
      </c>
      <c r="F87" s="6" t="s">
        <v>491</v>
      </c>
      <c r="G87" s="6" t="s">
        <v>510</v>
      </c>
      <c r="H87" s="8" t="s">
        <v>12</v>
      </c>
      <c r="I87" s="6" t="s">
        <v>277</v>
      </c>
      <c r="J87" s="6" t="s">
        <v>278</v>
      </c>
      <c r="K87" s="6" t="s">
        <v>279</v>
      </c>
      <c r="L87" s="6" t="s">
        <v>504</v>
      </c>
      <c r="M87" s="6">
        <v>45743</v>
      </c>
    </row>
    <row r="88" spans="1:13" customFormat="1" ht="16.5" customHeight="1" x14ac:dyDescent="0.3">
      <c r="A88" s="4">
        <v>45733</v>
      </c>
      <c r="B88" s="5">
        <v>46410000</v>
      </c>
      <c r="C88" s="6" t="s">
        <v>492</v>
      </c>
      <c r="D88" s="7">
        <v>1012321471</v>
      </c>
      <c r="E88" s="6" t="s">
        <v>493</v>
      </c>
      <c r="F88" s="6" t="s">
        <v>494</v>
      </c>
      <c r="G88" s="6" t="s">
        <v>510</v>
      </c>
      <c r="H88" s="8" t="s">
        <v>12</v>
      </c>
      <c r="I88" s="6" t="s">
        <v>495</v>
      </c>
      <c r="J88" s="6" t="s">
        <v>81</v>
      </c>
      <c r="K88" s="6" t="s">
        <v>82</v>
      </c>
      <c r="L88" s="6" t="s">
        <v>505</v>
      </c>
      <c r="M88" s="6">
        <v>45743</v>
      </c>
    </row>
    <row r="89" spans="1:13" customFormat="1" ht="16.5" customHeight="1" x14ac:dyDescent="0.3">
      <c r="A89" s="4">
        <v>45735</v>
      </c>
      <c r="B89" s="5">
        <v>43200000</v>
      </c>
      <c r="C89" s="6" t="s">
        <v>496</v>
      </c>
      <c r="D89" s="7">
        <v>1010058300</v>
      </c>
      <c r="E89" s="6" t="s">
        <v>497</v>
      </c>
      <c r="F89" s="6" t="s">
        <v>498</v>
      </c>
      <c r="G89" s="6" t="s">
        <v>510</v>
      </c>
      <c r="H89" s="8" t="s">
        <v>12</v>
      </c>
      <c r="I89" s="6" t="s">
        <v>108</v>
      </c>
      <c r="J89" s="6" t="s">
        <v>89</v>
      </c>
      <c r="K89" s="6" t="s">
        <v>90</v>
      </c>
      <c r="L89" s="6" t="s">
        <v>506</v>
      </c>
      <c r="M89" s="6">
        <v>0</v>
      </c>
    </row>
    <row r="90" spans="1:13" customFormat="1" ht="16.5" customHeight="1" x14ac:dyDescent="0.3">
      <c r="A90" s="4">
        <v>45735</v>
      </c>
      <c r="B90" s="5">
        <v>11025000</v>
      </c>
      <c r="C90" s="6" t="s">
        <v>499</v>
      </c>
      <c r="D90" s="7">
        <v>24731396</v>
      </c>
      <c r="E90" s="6" t="s">
        <v>500</v>
      </c>
      <c r="F90" s="6" t="s">
        <v>501</v>
      </c>
      <c r="G90" s="6" t="s">
        <v>509</v>
      </c>
      <c r="H90" s="8" t="s">
        <v>12</v>
      </c>
      <c r="I90" s="6" t="s">
        <v>502</v>
      </c>
      <c r="J90" s="6" t="s">
        <v>503</v>
      </c>
      <c r="K90" s="6" t="s">
        <v>15</v>
      </c>
      <c r="L90" s="6" t="s">
        <v>507</v>
      </c>
      <c r="M90" s="6"/>
    </row>
  </sheetData>
  <dataValidations count="2">
    <dataValidation type="custom" allowBlank="1" showDropDown="1" sqref="B2:B90" xr:uid="{B7E85A80-E235-468C-835D-3D54DC17739E}">
      <formula1>AND(ISNUMBER(B2),(NOT(OR(NOT(ISERROR(DATEVALUE(B2))), AND(ISNUMBER(B2), LEFT(CELL("format", B2))="D")))))</formula1>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G65:G89 G8:G43 G45:G46 G48 G50:G55 G57:G63 G2 G4:G6" xr:uid="{0FDABE82-75F6-4D20-BFC4-7606B5814593}">
      <formula1>0</formula1>
      <formula2>390</formula2>
    </dataValidation>
  </dataValidations>
  <hyperlinks>
    <hyperlink ref="L2" r:id="rId1" xr:uid="{CF0DAAF6-38F4-43B3-8D2E-F702DE16C02A}"/>
    <hyperlink ref="M2" r:id="rId2" xr:uid="{8959FB67-E236-412B-8BD5-8DB0F06C9030}"/>
    <hyperlink ref="L3" r:id="rId3" xr:uid="{4E604DFC-3359-4E34-BA2C-A5519E90B5A3}"/>
    <hyperlink ref="L4" r:id="rId4" xr:uid="{D78911FE-7ABC-4F7E-B8CA-03B18197D90F}"/>
    <hyperlink ref="M4" r:id="rId5" xr:uid="{166F8C26-31F2-4F01-9328-7C1F02FCF586}"/>
    <hyperlink ref="L5" r:id="rId6" xr:uid="{2B784924-7EBA-42BF-934C-A36CA665BB1E}"/>
    <hyperlink ref="M5" r:id="rId7" xr:uid="{3BDB2D07-87A6-4067-BD19-0928CACAFA2A}"/>
    <hyperlink ref="L6" r:id="rId8" xr:uid="{870A09F0-F4E2-4884-90EF-A33C777FF306}"/>
    <hyperlink ref="M6" r:id="rId9" xr:uid="{1C441654-39F5-4EA8-82F3-2D8BE27BCDFF}"/>
    <hyperlink ref="L7" r:id="rId10" xr:uid="{B40B17B2-EE4E-4772-B4AC-7CD3799EB832}"/>
    <hyperlink ref="M7" r:id="rId11" xr:uid="{0E6A39EB-3E59-4636-9F69-38A09AAA205E}"/>
    <hyperlink ref="L8" r:id="rId12" xr:uid="{FBF7DD22-28A4-4BE0-B7A0-8E67A8F2E5A5}"/>
    <hyperlink ref="M8" r:id="rId13" xr:uid="{D94D34A4-B68B-4D7D-A9BB-9D25B4DFCF79}"/>
    <hyperlink ref="L9" r:id="rId14" xr:uid="{DB6611F7-C742-4F27-832A-8474332C087A}"/>
    <hyperlink ref="M9" r:id="rId15" xr:uid="{409AD257-E6F4-4169-9C3D-3D8FE5B4E89B}"/>
    <hyperlink ref="L10" r:id="rId16" xr:uid="{8C3AD763-685B-47AD-BB8D-031671384B18}"/>
    <hyperlink ref="M10" r:id="rId17" xr:uid="{077E07E2-DA7F-4540-AC6E-A52B7DF1C39F}"/>
    <hyperlink ref="L11" r:id="rId18" xr:uid="{15009435-4799-4E35-AAB1-92CA7202DE8B}"/>
    <hyperlink ref="M11" r:id="rId19" xr:uid="{1211BBA3-6ADE-4911-B08A-2915B6AEF3AA}"/>
    <hyperlink ref="L12" r:id="rId20" xr:uid="{55DB75D3-2534-40C4-851B-FA6486BC8EAC}"/>
    <hyperlink ref="M12" r:id="rId21" xr:uid="{E377AAA4-5E30-4794-9EF1-DA8EB5262CC8}"/>
    <hyperlink ref="L13" r:id="rId22" xr:uid="{5C53ACC3-50EB-4BAB-97BF-41C5506852C1}"/>
    <hyperlink ref="M13" r:id="rId23" xr:uid="{3823D85C-623F-4A91-B260-229CFFB7D0F4}"/>
    <hyperlink ref="L14" r:id="rId24" xr:uid="{97277093-74F9-4DA1-9D2B-19E7DFFFE59A}"/>
    <hyperlink ref="M14" r:id="rId25" xr:uid="{961B29F0-CAF8-4132-A98E-0F2F72BC309B}"/>
    <hyperlink ref="L15" r:id="rId26" xr:uid="{2EAD2115-7241-4433-9454-14BBF7F32BC3}"/>
    <hyperlink ref="M15" r:id="rId27" xr:uid="{CED6940D-D771-4900-9F50-9F08F9E00B35}"/>
    <hyperlink ref="L16" r:id="rId28" xr:uid="{C6C67868-84F7-4ED0-BE49-ED76D0A57A28}"/>
    <hyperlink ref="M16" r:id="rId29" xr:uid="{C6E70B17-2E17-42F8-BEAF-EAD2F0DBB425}"/>
    <hyperlink ref="L17" r:id="rId30" xr:uid="{507F0D0F-422C-465F-B2A2-55505237EC8E}"/>
    <hyperlink ref="M17" r:id="rId31" xr:uid="{B13ABE15-2D8A-4D70-8583-5CEF7C3464D4}"/>
    <hyperlink ref="L18" r:id="rId32" xr:uid="{F746FB53-13C8-4343-86F6-6D4F28D7073D}"/>
    <hyperlink ref="M18" r:id="rId33" xr:uid="{2F589AF6-454F-452A-A77A-85C558C68D42}"/>
    <hyperlink ref="L19" r:id="rId34" xr:uid="{B747DF2C-EBCC-4157-B7DD-D105E14115CC}"/>
    <hyperlink ref="M19" r:id="rId35" xr:uid="{6ECA7F53-0B01-4C7C-B043-1482206E88E8}"/>
    <hyperlink ref="L20" r:id="rId36" xr:uid="{D15121D3-7AB5-4115-AA1B-44C8B71FB053}"/>
    <hyperlink ref="M20" r:id="rId37" xr:uid="{82E972EF-7916-477E-812E-7791F578CAAE}"/>
    <hyperlink ref="L21" r:id="rId38" xr:uid="{DFC45CB1-74EB-4484-8360-7146C19A5447}"/>
    <hyperlink ref="M21" r:id="rId39" xr:uid="{1B337A6A-BBF3-445A-ADD2-4CC10FFA17DE}"/>
    <hyperlink ref="L22" r:id="rId40" xr:uid="{9B638109-F2AD-4844-90ED-843D77453098}"/>
    <hyperlink ref="M22" r:id="rId41" xr:uid="{A638399F-B19E-4B7A-8DC2-6151358664DD}"/>
    <hyperlink ref="L23" r:id="rId42" xr:uid="{D9CC955B-AD55-4182-8180-E3BB12940A64}"/>
    <hyperlink ref="M23" r:id="rId43" xr:uid="{E6D25982-0C2B-4D91-8D48-4EF5D6DD0A72}"/>
    <hyperlink ref="L24" r:id="rId44" xr:uid="{0D1E704B-F661-4A2C-A06F-1D94F8FFE226}"/>
    <hyperlink ref="M24" r:id="rId45" xr:uid="{4FFC0C2E-BD3E-4F17-85F9-594BD42E604D}"/>
    <hyperlink ref="L25" r:id="rId46" xr:uid="{401288BA-EF79-4261-851B-3FBDDEBE369C}"/>
    <hyperlink ref="M25" r:id="rId47" xr:uid="{6A632491-8FAA-4162-AA77-F53034FD4A4C}"/>
    <hyperlink ref="L26" r:id="rId48" xr:uid="{5B6AAC5A-5F18-481B-9688-8C5D35442FE7}"/>
    <hyperlink ref="M26" r:id="rId49" xr:uid="{30C50ED8-43EC-495F-917D-CDB19B607B33}"/>
    <hyperlink ref="L27" r:id="rId50" xr:uid="{D03332BB-BE45-4184-852B-F6DF6D6E1BC7}"/>
    <hyperlink ref="M27" r:id="rId51" xr:uid="{A708B075-B375-4738-A05C-A9FF5761BDA9}"/>
    <hyperlink ref="L28" r:id="rId52" xr:uid="{1AA7502F-A9F3-47B8-969C-88C4808D2401}"/>
    <hyperlink ref="M28" r:id="rId53" xr:uid="{D221FD87-C70E-4EC3-B5EC-F975CF66405E}"/>
    <hyperlink ref="L29" r:id="rId54" xr:uid="{D79B6C2B-6BF6-4754-B0D4-3E3B4176A103}"/>
    <hyperlink ref="M29" r:id="rId55" xr:uid="{A8527FC7-259C-4F64-84BC-7AF94812FAC6}"/>
    <hyperlink ref="L30" r:id="rId56" xr:uid="{2312649D-5730-436E-B527-87BC4A397144}"/>
    <hyperlink ref="M30" r:id="rId57" xr:uid="{20A03405-5A21-46B7-94D2-336A898A712D}"/>
    <hyperlink ref="L31" r:id="rId58" xr:uid="{17E8A29B-0F46-4B39-89E8-274F8A30A6BB}"/>
    <hyperlink ref="M31" r:id="rId59" xr:uid="{BC877487-32B3-4D13-B4CE-D7C4D15ACC41}"/>
    <hyperlink ref="L32" r:id="rId60" xr:uid="{7B437B45-5FD2-4220-90F8-F7B18EAB1AF0}"/>
    <hyperlink ref="M32" r:id="rId61" xr:uid="{E2EF4F7B-422C-4598-9BFA-447352A31F13}"/>
    <hyperlink ref="L33" r:id="rId62" xr:uid="{35A502A8-5808-4B1F-9B07-758544E728F8}"/>
    <hyperlink ref="M33" r:id="rId63" xr:uid="{282B0619-0951-481B-A846-B3B3AF5BFD7B}"/>
    <hyperlink ref="L34" r:id="rId64" xr:uid="{AC91B3D7-C42B-4C76-A564-17433CECFF5C}"/>
    <hyperlink ref="M34" r:id="rId65" xr:uid="{AB505444-BE2E-4629-903F-16CAE3EA3FC6}"/>
    <hyperlink ref="L35" r:id="rId66" xr:uid="{EB9DCCCD-EBD3-41F2-8969-F72108AE8C82}"/>
    <hyperlink ref="M35" r:id="rId67" xr:uid="{3064DE4E-EFF7-4C4B-8713-8CC8ACACF938}"/>
    <hyperlink ref="L36" r:id="rId68" xr:uid="{A34C73B3-6D1F-4418-8972-B619F953E8B8}"/>
    <hyperlink ref="M36" r:id="rId69" xr:uid="{F1ECDD02-39F5-4056-B33C-FAEA3807A6DF}"/>
    <hyperlink ref="L37" r:id="rId70" xr:uid="{7365831F-BA1C-4480-9126-6E87703FB666}"/>
    <hyperlink ref="M37" r:id="rId71" xr:uid="{5A614ECF-E5CA-4F9E-A445-4B59F3890355}"/>
    <hyperlink ref="L38" r:id="rId72" xr:uid="{F11E2719-355C-496E-9443-5BFDF2BD975E}"/>
    <hyperlink ref="M38" r:id="rId73" xr:uid="{C1BF26D4-C30F-411F-AC00-A6B64AD83631}"/>
    <hyperlink ref="L39" r:id="rId74" xr:uid="{B84764F4-DCAF-4FA8-8A1D-E4CA9B20D182}"/>
    <hyperlink ref="M39" r:id="rId75" xr:uid="{E90131C2-5F0D-4392-A0C1-7C1F827E79E5}"/>
    <hyperlink ref="L40" r:id="rId76" xr:uid="{1A41C41B-99ED-47E5-B6BC-370D4D68C0C3}"/>
    <hyperlink ref="M40" r:id="rId77" xr:uid="{09B623DD-47A5-44BD-8717-26FD6A86556B}"/>
    <hyperlink ref="L41" r:id="rId78" xr:uid="{D692C7DD-E5B4-4FCA-81C3-64F53D61D46E}"/>
    <hyperlink ref="M41" r:id="rId79" xr:uid="{5D0204D0-DD75-487D-95FF-CEB0742865E9}"/>
    <hyperlink ref="L42" r:id="rId80" xr:uid="{04529FC1-FB7B-4943-B159-05B8537CD9E3}"/>
    <hyperlink ref="M42" r:id="rId81" xr:uid="{1D7539D8-96E5-4ADB-9BA5-AB566E499ED2}"/>
    <hyperlink ref="L43" r:id="rId82" xr:uid="{543A186F-DED6-46B2-875C-AD687BDCB987}"/>
    <hyperlink ref="M43" r:id="rId83" xr:uid="{07807AC0-16BD-4D2C-B6A3-9440C6BAC37E}"/>
    <hyperlink ref="L44" r:id="rId84" xr:uid="{2FEADCB2-BE3F-4D7A-80A9-C029A990EDBC}"/>
    <hyperlink ref="M44" r:id="rId85" xr:uid="{82C727F5-4895-4992-A3AD-81376C799DF1}"/>
    <hyperlink ref="L45" r:id="rId86" xr:uid="{476ADE92-12E0-4389-9642-B19C2D60CE45}"/>
    <hyperlink ref="M45" r:id="rId87" xr:uid="{B0529001-77A7-4B92-9B55-C498F130BDC7}"/>
    <hyperlink ref="L46" r:id="rId88" xr:uid="{951FB864-EB38-4F04-A34C-A802205A6E91}"/>
    <hyperlink ref="M46" r:id="rId89" xr:uid="{C3EA569F-BF02-41CE-98FC-E2BC9DA1A60A}"/>
    <hyperlink ref="L47" r:id="rId90" xr:uid="{E939C39F-29ED-450F-90BA-F207DF3D35BA}"/>
    <hyperlink ref="M47" r:id="rId91" xr:uid="{43248C6C-AAA4-44EA-B2CD-A51C7939DA83}"/>
    <hyperlink ref="L48" r:id="rId92" xr:uid="{89871A50-F3FC-4A8B-BE64-2F6745867921}"/>
    <hyperlink ref="M48" r:id="rId93" xr:uid="{CCAF7BBD-24E1-4374-B2FE-D28EA867B3D1}"/>
    <hyperlink ref="L49" r:id="rId94" xr:uid="{442C8B63-98EE-48DB-BFD6-174B5C1BF7F2}"/>
    <hyperlink ref="M49" r:id="rId95" xr:uid="{C8309F8F-C663-4F34-A083-7A41CB31E266}"/>
    <hyperlink ref="L50" r:id="rId96" xr:uid="{74182845-9189-4804-8203-CB594CE5E7A6}"/>
    <hyperlink ref="M50" r:id="rId97" xr:uid="{917377B5-9936-427F-85B6-7C4E4916DE14}"/>
    <hyperlink ref="L51" r:id="rId98" xr:uid="{1356B0B9-C918-43A7-B07E-B1BA8886BC66}"/>
    <hyperlink ref="M51" r:id="rId99" xr:uid="{822033CC-9106-4C42-BF34-9DACCAD71AD1}"/>
    <hyperlink ref="L52" r:id="rId100" xr:uid="{FE6B5DFA-7649-4266-A343-7040401AFE2E}"/>
    <hyperlink ref="M52" r:id="rId101" xr:uid="{0D767286-BE3F-433B-9B88-D008F5B634E8}"/>
    <hyperlink ref="L53" r:id="rId102" xr:uid="{2E803978-7CB6-4DB0-803C-7C6D813EB37B}"/>
    <hyperlink ref="M53" r:id="rId103" xr:uid="{43344FD4-3EBC-4245-BED9-0D3A5ADC42D5}"/>
    <hyperlink ref="L54" r:id="rId104" xr:uid="{3C71D41E-24DE-4739-B8B2-4D7F83CC62F9}"/>
    <hyperlink ref="M54" r:id="rId105" xr:uid="{97255020-5A4D-4240-9B24-CDF86F6D3A59}"/>
    <hyperlink ref="L55" r:id="rId106" xr:uid="{2D995F91-0A02-4AAF-BE36-D92E1D4CB9B0}"/>
    <hyperlink ref="M55" r:id="rId107" xr:uid="{F6EA0ADC-137B-4418-A6E6-F56FEB639192}"/>
    <hyperlink ref="L56" r:id="rId108" xr:uid="{3A98EC91-8012-4E14-BD3D-7064BDBD82DC}"/>
    <hyperlink ref="M56" r:id="rId109" xr:uid="{39870CD5-C32B-4646-A5C9-685F128801C0}"/>
    <hyperlink ref="L57" r:id="rId110" xr:uid="{395D3A11-E315-44F9-AB07-26DAEFE18B1E}"/>
    <hyperlink ref="M57" r:id="rId111" xr:uid="{FC3C404E-4898-4C55-B8D5-BF87CD7D2C26}"/>
    <hyperlink ref="L58" r:id="rId112" xr:uid="{D94AC76B-17B5-433C-8DDD-836164429684}"/>
    <hyperlink ref="M58" r:id="rId113" xr:uid="{032C34AF-5D70-48F5-99B1-D1C562B62A24}"/>
    <hyperlink ref="L59" r:id="rId114" xr:uid="{1434625A-3F9D-4AE4-9CE7-2BD90E9B2BB9}"/>
    <hyperlink ref="M59" r:id="rId115" xr:uid="{D30C9CDC-A1A5-4D38-86E7-78277823C18F}"/>
    <hyperlink ref="L60" r:id="rId116" xr:uid="{915D235D-1577-48E3-A6AA-301E91496669}"/>
    <hyperlink ref="M60" r:id="rId117" xr:uid="{603C81FA-08DF-44DF-A359-CF33E86843C4}"/>
    <hyperlink ref="L61" r:id="rId118" xr:uid="{D5DEA258-AD59-4490-A130-ABCE1554C9AB}"/>
    <hyperlink ref="M61" r:id="rId119" xr:uid="{671721A7-A159-448B-A3E3-35B0B423FA55}"/>
    <hyperlink ref="L62" r:id="rId120" xr:uid="{45A21C8F-F6A2-44DF-9365-C360CA91D00B}"/>
    <hyperlink ref="M62" r:id="rId121" xr:uid="{544941F6-064F-4E7D-BC57-63871597FBE0}"/>
    <hyperlink ref="L63" r:id="rId122" xr:uid="{324EF8C9-AEDC-44CE-B3E9-D7E94CF30C56}"/>
    <hyperlink ref="M63" r:id="rId123" xr:uid="{4C611E96-944C-45D2-B0F0-1246C6BD2F0D}"/>
    <hyperlink ref="L64" r:id="rId124" xr:uid="{ED7ED110-608C-4F8F-8DD5-89360F92895C}"/>
    <hyperlink ref="L65" r:id="rId125" xr:uid="{D730A8C8-3DB2-4F60-968B-02E228D02CCE}"/>
    <hyperlink ref="M65" r:id="rId126" xr:uid="{39B3D1E1-9D51-4ACA-AD5B-6E82861CDADD}"/>
    <hyperlink ref="L66" r:id="rId127" xr:uid="{D35AE7C5-B1EF-431B-95A0-ED14B79914C7}"/>
    <hyperlink ref="M66" r:id="rId128" xr:uid="{71E5B0B8-0541-4516-81DC-5479CD1A821B}"/>
    <hyperlink ref="L67" r:id="rId129" xr:uid="{B57DC165-B0EA-4B20-A3C7-A88D106CD8CE}"/>
    <hyperlink ref="M67" r:id="rId130" xr:uid="{538F79E7-9927-4AA2-A79E-CB43F79BFDE1}"/>
    <hyperlink ref="L68" r:id="rId131" xr:uid="{279EF2F8-DDB0-4F78-B778-21C1CF5C1747}"/>
    <hyperlink ref="M68" r:id="rId132" xr:uid="{70AEA461-67E3-4F98-995F-DE3C0D187EA1}"/>
    <hyperlink ref="L69" r:id="rId133" xr:uid="{9D5BEB7F-A3C3-4CD9-B177-4E91314617C2}"/>
    <hyperlink ref="M69" r:id="rId134" xr:uid="{2DBFBD2C-A830-45A0-853F-C3C786A89D83}"/>
    <hyperlink ref="L70" r:id="rId135" xr:uid="{2460602D-D099-4B60-93E2-318C75538A5B}"/>
    <hyperlink ref="M70" r:id="rId136" xr:uid="{026F6B4C-D23F-439F-88B6-E02669612141}"/>
    <hyperlink ref="L71" r:id="rId137" xr:uid="{A014304E-B4D1-4E55-B1AB-8373B823BDE9}"/>
    <hyperlink ref="M71" r:id="rId138" xr:uid="{3FCE0D76-C99F-4AE9-B880-49959DDD9E2B}"/>
    <hyperlink ref="L72" r:id="rId139" xr:uid="{153D93A7-DB6A-4A40-98F2-AE99F1580F02}"/>
    <hyperlink ref="M72" r:id="rId140" xr:uid="{CE954103-F86D-44E5-9A75-F0A16C01C3A8}"/>
    <hyperlink ref="L73" r:id="rId141" xr:uid="{62F61B88-62FC-45F9-BC65-0742C3B1A4DF}"/>
    <hyperlink ref="M73" r:id="rId142" xr:uid="{60552211-5FDB-4CD0-89C2-DE2BBD92AA5A}"/>
    <hyperlink ref="L74" r:id="rId143" xr:uid="{9484F03D-2289-4F5F-B395-200665B351CD}"/>
    <hyperlink ref="M74" r:id="rId144" xr:uid="{E6415F73-DFF9-4134-A583-F7E0ED5E9E61}"/>
    <hyperlink ref="L75" r:id="rId145" xr:uid="{EDFAF43C-2C7D-4409-9020-BE752C65DD0F}"/>
    <hyperlink ref="M75" r:id="rId146" xr:uid="{19605F4E-C84E-4FF8-AF28-DCE60E694667}"/>
    <hyperlink ref="L76" r:id="rId147" xr:uid="{375487CF-A5F7-4669-8CC8-DC65DFA2A06C}"/>
    <hyperlink ref="L77" r:id="rId148" xr:uid="{E4D2350D-4ED8-41D7-952C-0A3168B50635}"/>
    <hyperlink ref="M77" r:id="rId149" xr:uid="{F74F5910-552C-4FBC-8056-33ED88C9D14B}"/>
    <hyperlink ref="L78" r:id="rId150" xr:uid="{76A8CDE1-F963-4C8D-9824-E481194813C5}"/>
    <hyperlink ref="M78" r:id="rId151" xr:uid="{D5193CCE-57CE-47D8-8DE3-96796854DC2A}"/>
    <hyperlink ref="L79" r:id="rId152" xr:uid="{7C1294C8-98E4-412A-9EA4-AF0272886B8D}"/>
    <hyperlink ref="M79" r:id="rId153" xr:uid="{47655F10-BCFA-428D-B9F3-4A9CBEDE795D}"/>
    <hyperlink ref="L80" r:id="rId154" xr:uid="{85E65E51-DA0A-4C51-845B-4767F35D3621}"/>
    <hyperlink ref="M80" r:id="rId155" xr:uid="{39883A68-20BE-43EA-BD4D-E5D83C82E738}"/>
    <hyperlink ref="L81" r:id="rId156" xr:uid="{A6AC2DD0-BAD1-451B-BAFE-D1EF810D4113}"/>
    <hyperlink ref="M81" r:id="rId157" xr:uid="{F5C9D386-B1E2-4FB4-B865-FE5CA3AA4F7C}"/>
    <hyperlink ref="L82" r:id="rId158" xr:uid="{FBD762F5-44F4-404C-9691-CCA32D799E2C}"/>
    <hyperlink ref="M82" r:id="rId159" xr:uid="{F3025134-5158-432F-BDF9-A349C6BC8C62}"/>
    <hyperlink ref="L83" r:id="rId160" xr:uid="{B1C74714-EC34-47EB-ACAB-2995A3415847}"/>
    <hyperlink ref="M83" r:id="rId161" xr:uid="{57DAE2D6-F316-4DD7-8574-5A9048274A4F}"/>
    <hyperlink ref="L84" r:id="rId162" xr:uid="{87BA5785-DA65-4FA1-8862-FFD161DE586E}"/>
    <hyperlink ref="L85" r:id="rId163" xr:uid="{D5F5E21B-4BC4-49A9-9AD5-E095F0F13546}"/>
    <hyperlink ref="L86" r:id="rId164" xr:uid="{E21326A9-7898-4FA0-9174-DF729F38BD4C}"/>
    <hyperlink ref="M86" r:id="rId165" xr:uid="{33AD69F4-ED24-4A2B-BB52-69D9A72FCB45}"/>
    <hyperlink ref="L87" r:id="rId166" xr:uid="{D2A88562-70AE-408B-8A17-AD19E24EF921}"/>
    <hyperlink ref="L88" r:id="rId167" xr:uid="{2D9A764A-C9A0-4581-A6FE-E86FC4ECF92B}"/>
    <hyperlink ref="L89" r:id="rId168" xr:uid="{DF6C40EC-C5F4-4B61-9E3B-409E11BE99E5}"/>
    <hyperlink ref="L90" r:id="rId169" xr:uid="{F9E0DA47-D004-4D60-89E0-73E8EF54000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Contratistas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ANDREA CASTILLO GARCIA</dc:creator>
  <cp:lastModifiedBy>KATHERINE ANDREA CASTILLO GARCIA</cp:lastModifiedBy>
  <dcterms:created xsi:type="dcterms:W3CDTF">2025-03-31T19:37:38Z</dcterms:created>
  <dcterms:modified xsi:type="dcterms:W3CDTF">2025-03-31T19:54:59Z</dcterms:modified>
</cp:coreProperties>
</file>