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hidePivotFieldList="1" defaultThemeVersion="166925"/>
  <mc:AlternateContent xmlns:mc="http://schemas.openxmlformats.org/markup-compatibility/2006">
    <mc:Choice Requires="x15">
      <x15ac:absPath xmlns:x15ac="http://schemas.microsoft.com/office/spreadsheetml/2010/11/ac" url="P:\110\113\CAPACITACION 2026\40_PLANES\"/>
    </mc:Choice>
  </mc:AlternateContent>
  <xr:revisionPtr revIDLastSave="0" documentId="13_ncr:1_{F9DD65B8-646D-470E-953D-2E0502243771}" xr6:coauthVersionLast="47" xr6:coauthVersionMax="47" xr10:uidLastSave="{00000000-0000-0000-0000-000000000000}"/>
  <bookViews>
    <workbookView xWindow="-120" yWindow="-120" windowWidth="29040" windowHeight="15720" activeTab="4" xr2:uid="{AB497A72-7EBA-4B60-AA41-D57D3109DE70}"/>
  </bookViews>
  <sheets>
    <sheet name="Sugerencia de temas" sheetId="1" r:id="rId1"/>
    <sheet name="Conteo temas" sheetId="18" r:id="rId2"/>
    <sheet name="Matríz de priorización 2025 (2)" sheetId="19" r:id="rId3"/>
    <sheet name="Matríz completa" sheetId="20" r:id="rId4"/>
    <sheet name="Temas virtuales enfoque reg" sheetId="21" r:id="rId5"/>
    <sheet name="Hoja2" sheetId="2" state="hidden" r:id="rId6"/>
  </sheets>
  <definedNames>
    <definedName name="_xlnm._FilterDatabase" localSheetId="3" hidden="1">'Matríz completa'!$D$1:$D$64</definedName>
    <definedName name="_xlnm._FilterDatabase" localSheetId="0" hidden="1">'Sugerencia de temas'!$A$1:$F$139</definedName>
    <definedName name="_xlnm._FilterDatabase" localSheetId="4" hidden="1">'Temas virtuales enfoque reg'!$D$1:$D$52</definedName>
  </definedNames>
  <calcPr calcId="191029"/>
  <pivotCaches>
    <pivotCache cacheId="55" r:id="rId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<sst xmlns="http://schemas.openxmlformats.org/spreadsheetml/2006/main" count="578" uniqueCount="195">
  <si>
    <t>No.</t>
  </si>
  <si>
    <t>Nivel de prioridad</t>
  </si>
  <si>
    <t>Decisión</t>
  </si>
  <si>
    <t>Baja</t>
  </si>
  <si>
    <t>Alta</t>
  </si>
  <si>
    <t>Media</t>
  </si>
  <si>
    <t>Bienes de uso público</t>
  </si>
  <si>
    <t>Temas</t>
  </si>
  <si>
    <t>Cuentas por cobrar</t>
  </si>
  <si>
    <t>Transferencias y subvenciones</t>
  </si>
  <si>
    <t>Inversiones</t>
  </si>
  <si>
    <t>Fuente</t>
  </si>
  <si>
    <t>Propiedades, planta y equipo</t>
  </si>
  <si>
    <t>Activos intangibles</t>
  </si>
  <si>
    <t>SIIF</t>
  </si>
  <si>
    <t>Fecha</t>
  </si>
  <si>
    <t>Etiquetas de fila</t>
  </si>
  <si>
    <t>Total general</t>
  </si>
  <si>
    <t>Cuenta de Temas</t>
  </si>
  <si>
    <t>Encuesta capacitación presencial</t>
  </si>
  <si>
    <t>(en blanco)</t>
  </si>
  <si>
    <t>Recursos del Sistema General de Seguridad Social en Salud</t>
  </si>
  <si>
    <t>Recursos entregados en administración</t>
  </si>
  <si>
    <t>Inventarios</t>
  </si>
  <si>
    <t>Actualización normativa</t>
  </si>
  <si>
    <t>Justificación del tema sugerido o pendientes por atender</t>
  </si>
  <si>
    <t>Presentación de estados financieros</t>
  </si>
  <si>
    <t>Recursos del Sistema General de Regalías</t>
  </si>
  <si>
    <t>Deterioro del valor de los activos</t>
  </si>
  <si>
    <t>Inversiones de administración de liquidez e inversiones en controladas, asociadas y negocios conjuntos</t>
  </si>
  <si>
    <t>Pasivo pensional</t>
  </si>
  <si>
    <t>Temas tributarios</t>
  </si>
  <si>
    <t xml:space="preserve">Temas con la norma tributaria </t>
  </si>
  <si>
    <t>Normativa Tributaria</t>
  </si>
  <si>
    <t>propiedad planta y equipo</t>
  </si>
  <si>
    <t xml:space="preserve">temas contables con el tributario </t>
  </si>
  <si>
    <t xml:space="preserve">Profundización en temas para las entidades descentralizadas </t>
  </si>
  <si>
    <t xml:space="preserve">ejemplos de contabilizaciones expuestas </t>
  </si>
  <si>
    <t>me gustaría que profundizaran más algunos temas</t>
  </si>
  <si>
    <t>sería bueno que se realizará alguna capacitación en temas presupuestales del mismo tipo de entidades</t>
  </si>
  <si>
    <t>capacitación seminarios en presupuesto y finanzas públicas en el departamento</t>
  </si>
  <si>
    <t>presupuesto y finanzas públicas</t>
  </si>
  <si>
    <t>otros temas relevantes. Algunos ejemplos podrían ser:
-	Provisiones y contingencias
-	Manejo de sistemas contables y de gestión
-	Situación financiera y análisis de estados financieros
-	Impuestos y planificación fiscal
-	Control interno y gestión de riesgos</t>
  </si>
  <si>
    <t xml:space="preserve">Hay que felicitar a la contaduría por todas las capacitaciones y esperamos una en el Cuipo y plataforma CHIP
</t>
  </si>
  <si>
    <t>Gracias por la capacitación y se solicita capacitación Cuipo</t>
  </si>
  <si>
    <t>Regulación Contable Pública</t>
  </si>
  <si>
    <t xml:space="preserve">la capacitación, pero si pienso que es necesario realizar con más tiempo para profundizar más en los temas 
</t>
  </si>
  <si>
    <t>capacitación con más frecuencia tema convergencia</t>
  </si>
  <si>
    <t>En general muy buena la capacitación, aunque faltaron temas como cuentas por pagar contabilización de impuestos entre otros</t>
  </si>
  <si>
    <t>Por favor abordar otros temas como Grupo 56 en Resolución 414/2014</t>
  </si>
  <si>
    <t xml:space="preserve">Normas Internacionales de Información Financiera (NIIF). </t>
  </si>
  <si>
    <t>CAD tiene una metodología para cálculo de deterioro de cuentas por cobrar para hacer transferencia de conocimiento, aprendizaje y mejora continua."</t>
  </si>
  <si>
    <t>Los temas de convenios, conectarlos con tratamiento fiscales, como la aplicación de los tributos y que no sea solamente cuentas contables</t>
  </si>
  <si>
    <t xml:space="preserve">Sería muy interesante que se pueda profundizar más en los temas transferencia y subvenciones y tener estos espacios de actualización más horas para lograr abordar todos estos temas, de resto una excelente capacitación y profesionales </t>
  </si>
  <si>
    <t>Agradecida por esta jornada de capacitación. Se actualizaron conocimientos sobre regulación y se aclararon dudas</t>
  </si>
  <si>
    <t>Me gustaría más capacitaciones muchos de los profesionales son nuevos de carrera y no conocen sector publico</t>
  </si>
  <si>
    <t>Interesante la capacitación, sugiero q sigan haciendo más capacitaciones para aclarar dudas.</t>
  </si>
  <si>
    <t>Me gustaría afianzar tema de Cuentas por cobrar con la funcionalidad del siif</t>
  </si>
  <si>
    <t>Sería interesante abordar temas del pasivo con más detalle</t>
  </si>
  <si>
    <t>Sería bueno complementar con otros temas, respecto del deterioro de cartera de impuesto predial</t>
  </si>
  <si>
    <t>tema de contabilización y reporte ante la DIAN cuando los recursos entregados por Convenio son facturados a administrador y este realiza los descuentos pertinentes por impuestos y no se puede llevar esta causación al gasto</t>
  </si>
  <si>
    <t>Encuesta capacitación por demanda</t>
  </si>
  <si>
    <t xml:space="preserve">capacitación y por sectores para abarcar más entidades invitando siempre a la agencia nacional de defensa jurídica del Estado. Gracias excelente </t>
  </si>
  <si>
    <t>Agradecemos el espacio brindado por la CGN, excelente capacitación para fortalecer los conocimientos. La capacitadora resolvió las diferentes inquietudes, con un excelente dominio del tema y contribuyó a la apropiación del conocimiento no solo en el área contable, sino en OTIC y almacén.</t>
  </si>
  <si>
    <t>cuentas contables que se utilizar en cuentas x cobrar, cuentas contables en el deterioro, quisiera tener mayor claridad</t>
  </si>
  <si>
    <t xml:space="preserve">se debería ampliar más sobre el régimen contable y ver su aplicación de estas </t>
  </si>
  <si>
    <t>Encuesta capacitación cursos virtuales</t>
  </si>
  <si>
    <t>Julio</t>
  </si>
  <si>
    <t>Marco Conceptual para la Información Financiera</t>
  </si>
  <si>
    <t>Por favor desarrollar el marco conceptual y guías para la correcta presentación de los EE. FF</t>
  </si>
  <si>
    <t>Junio</t>
  </si>
  <si>
    <t>Profundizar más los temas</t>
  </si>
  <si>
    <t>Hablar sobre materialidad y Re-expresión de estados financieros"</t>
  </si>
  <si>
    <t>Abril</t>
  </si>
  <si>
    <t xml:space="preserve">temas sugeribles puede ser Informes a entes de control </t>
  </si>
  <si>
    <t>Informes a entes de control</t>
  </si>
  <si>
    <t>Marzo</t>
  </si>
  <si>
    <t>Se espera con ansias, más cursos similares para entender en mayor medida las demás cuentas de las entidades de gobierno y las empresas no cotizantes</t>
  </si>
  <si>
    <t>faltó abordar más temas y casos relacionados al procedimiento de baja en cuentas de muebles, enseres y equipos de computación cuando estos se encuentran inservibles, obsoletos, no haya valor residual o sea cero y que no exista posibilidad de uso por parte de otras personas.</t>
  </si>
  <si>
    <t>sería bueno uno sobre Inversiones.</t>
  </si>
  <si>
    <t>Encuesta capacitación cursos  Virtual Enfoque Regional</t>
  </si>
  <si>
    <t>sean más constantes las capacitaciones en los diferentes temas contables vividos en las entidades públicas.</t>
  </si>
  <si>
    <t xml:space="preserve">temas que generan desconocimiento en las personas encargadas de la parte contable de las ET, ejemplo cuentas por cobrar. </t>
  </si>
  <si>
    <t>Hacer una similar para recursos SGR y reciprocas con entidades</t>
  </si>
  <si>
    <t>tema de gastos de inversión, gastos de administración y 
activos fijos para registro contable al momento de registrar las obligaciones 
contraídas.</t>
  </si>
  <si>
    <t>Realizar diferentes capacitaciones sobre temas de operaciones reciprocas</t>
  </si>
  <si>
    <t xml:space="preserve"> temas contables de pasivos </t>
  </si>
  <si>
    <t>Hacer capacitaciones sobre otros temas de propiedad planta y equipo</t>
  </si>
  <si>
    <t>se requiere capacitación sobre deterioro de vías</t>
  </si>
  <si>
    <t>se requiere urgente capacitación sobre valoración de activos ya que demasiados municipio tenemos inconvenientes con la valoración de activos de beneficio y uso publico</t>
  </si>
  <si>
    <t>súmele que la evaluación de control interno contable se limita a aspectos muy básicos, esta debería ser más profunda al ejercicio técnico contable.</t>
  </si>
  <si>
    <t xml:space="preserve">Capacitaciones constantes sobre cambios de normatividad </t>
  </si>
  <si>
    <t>temas como el valuó de los activos como vías, placas huellas, por ejemplo.</t>
  </si>
  <si>
    <t>capacitaciones en todo lo relacionado a inventarios de activos fijos</t>
  </si>
  <si>
    <t>sobre el Marco Normativo como es nuestro caso para entidades de gobierno y sus actualizaciones</t>
  </si>
  <si>
    <t xml:space="preserve">tema de deterioro de activos </t>
  </si>
  <si>
    <t xml:space="preserve">solicitud capacitación de temas de avalúos deterioro cartera
</t>
  </si>
  <si>
    <t>capacitaciones el tema de cuentas por 
cobrar es complicado y especifico según la entidad</t>
  </si>
  <si>
    <t xml:space="preserve">Programar otra capacitación para las cuentas por pagar </t>
  </si>
  <si>
    <t xml:space="preserve">El tema cuentas por cobrar es muy amplio, por lo cual el tiempo no fue 
suficiente, para explicar otros temas que pueden ser muy importantes </t>
  </si>
  <si>
    <t xml:space="preserve"> tema se enfoque en avalúos o PROPIEDAD PLANTA Y 
EQUIPO. Excelente explicación</t>
  </si>
  <si>
    <t>capacitación de 
inventarios</t>
  </si>
  <si>
    <t xml:space="preserve">capacitación, transferencias, recursos en 
administración </t>
  </si>
  <si>
    <t>o	Actualización en los inventarios de los bienes muebles e inmuebles y la definición mínima cuantía para los inventarios</t>
  </si>
  <si>
    <t>Incluir las afectaciones que tienen los cambios en las operaciones recíprocas</t>
  </si>
  <si>
    <t>operaciones recíprocas entre entidades públicas</t>
  </si>
  <si>
    <t xml:space="preserve">capacitación virtual, sobre revelaciones y presentación en estados financieros de acciones que se tengan en otras entidades públicas y privadas, así como castigos de cartera.  </t>
  </si>
  <si>
    <t xml:space="preserve">Capacitacion cuipo </t>
  </si>
  <si>
    <t>1.Recursos entregados en Administración;
2.Recursos recibidos en Administración;
3.   Diferencias entre recursos recibidos en administración, las transferencias y subvenciones.</t>
  </si>
  <si>
    <t xml:space="preserve">
Solicitud de Capacitación sobre Marco Conceptual y Normas para Entidades de Gobierno por Parte de la CGN </t>
  </si>
  <si>
    <t>Solicitud por Orfeo</t>
  </si>
  <si>
    <t>solicitud de capacitación en materia de cierres anuales e inicio de vigencia, así como la liquidación, contabilización de excedentes financieros en asuntos de sostenibilidad contable, notas contables entre otros temas</t>
  </si>
  <si>
    <t xml:space="preserve">Las capcitaciones de interes con son las siguentes:
</t>
  </si>
  <si>
    <t>ley 2381 de 2024</t>
  </si>
  <si>
    <t>Realización de capacitaciones</t>
  </si>
  <si>
    <t>Capacitaciones de interés</t>
  </si>
  <si>
    <t xml:space="preserve">Procedimientos Contables </t>
  </si>
  <si>
    <t>Solicitud de capacitación en temas y procedimientos contables</t>
  </si>
  <si>
    <t xml:space="preserve">Marco Normativo Contable </t>
  </si>
  <si>
    <t xml:space="preserve">Solicitamos capacitación sobre el marco normativo </t>
  </si>
  <si>
    <t xml:space="preserve">Solicitamos capacitación </t>
  </si>
  <si>
    <t xml:space="preserve">Solicitamos capacitación  </t>
  </si>
  <si>
    <t>cual solicita capacitación sobre los siguientes temas: (1) Reconocimiento, medición inicial y posterior, baja en cuentas y revelación de propiedad planta y equipo, y bienes de uso público, y (2) Deterioro y baja en cuentas de cuentas por cobrar.</t>
  </si>
  <si>
    <t>una capacitación para resolver dudas sobre los siguientes temas</t>
  </si>
  <si>
    <t>solicita una capacitación en temas contables dirigida</t>
  </si>
  <si>
    <t xml:space="preserve">solicita información sobre capacitación en sostenibilidad.  </t>
  </si>
  <si>
    <t xml:space="preserve">capacitación sobre el manejo contable de las propiedades, planta y equipo, el deterioro del valor de los activos y la baja en cuentas de los inventarios en el sector público.
</t>
  </si>
  <si>
    <t>mediante la cual solicita capacitación sobre el cálculo, manejo y contabilización de los activos y pasivos contingentes.</t>
  </si>
  <si>
    <t>solicita capacitación sobre la regulación contable pública</t>
  </si>
  <si>
    <t xml:space="preserve">Regulación Contable </t>
  </si>
  <si>
    <t>solicita capacitación en los siguientes temas</t>
  </si>
  <si>
    <t xml:space="preserve">Aplicación de principio de esencia sobre forma
</t>
  </si>
  <si>
    <t>Activos Intangibles</t>
  </si>
  <si>
    <t xml:space="preserve">Efectivo y equivalentes de efectivo
</t>
  </si>
  <si>
    <t>mediante la cual solicita capacitación a los funcionarios y/o contratistas del SENA en materia de estados financieros, con énfasis en la elaboración de las notas de periodos intermedios, así como en las revelaciones anuales.</t>
  </si>
  <si>
    <t>Provisiones y contingencias</t>
  </si>
  <si>
    <t>Marco normativo entidades de gobierno</t>
  </si>
  <si>
    <t xml:space="preserve">Recursos entregados en administración
</t>
  </si>
  <si>
    <t>Normativa tributaria</t>
  </si>
  <si>
    <t>Cuentas por pagar</t>
  </si>
  <si>
    <t xml:space="preserve">Capacitaciones de interés: Aplicación e implementación de acciones en materia de sostenibilidad contable </t>
  </si>
  <si>
    <t>CHIP / CUIPO</t>
  </si>
  <si>
    <t>Activos fijos</t>
  </si>
  <si>
    <t>Control interno contable</t>
  </si>
  <si>
    <t>Pasivo</t>
  </si>
  <si>
    <t>Regulación contable pública</t>
  </si>
  <si>
    <t>Operaciones recíprocas entre entidades públicas</t>
  </si>
  <si>
    <t>Pasivos</t>
  </si>
  <si>
    <t>Presentación de estados financieros - Reexpresión</t>
  </si>
  <si>
    <t>Presentación de Estados Financieros</t>
  </si>
  <si>
    <t>Sub. Centralización</t>
  </si>
  <si>
    <t>Diciembre</t>
  </si>
  <si>
    <t>Fortalecimiento de las competencias de los servidores públicos y colaboradores
Debilidades identificadas en entidades contables públicas</t>
  </si>
  <si>
    <t>Procedimiento de prestación de servicios de salud</t>
  </si>
  <si>
    <t xml:space="preserve">Debilidades identificadas en las entidades relacionadas con el reconocimiento de los hechos económicos derivados de convenios interadministrativos, constitución de patrimonios autónomos </t>
  </si>
  <si>
    <t>Ingresos  de transacciones con y sin contraprestación</t>
  </si>
  <si>
    <t>Con énfasis en la aplicación del principio de devengo. 
No hay claridad en cuanto al valor para reconocer un bien recibido en donación cuando el valor en libro del donante es cero. 
Es relevante insistir en el reconocimiento adecuado de los ingresos tributarios dado el impacto que tiene en el proceso de refrendación fiscal.</t>
  </si>
  <si>
    <t>Transferencias y Subvenciones</t>
  </si>
  <si>
    <t>Debilidades identificadas en el reconocimiento contable de los recursos derivados de la Política de Gratuidad en la Matrícula de educación superior de la Ley 2307 de 2023</t>
  </si>
  <si>
    <t xml:space="preserve">Inconsistencias identificadas en el reconocimiento de derechos y obligaciones derivados de los recursos de SGP en ministerios y entidades territoriales. </t>
  </si>
  <si>
    <t>Debilidades identificadas en el reconocimiento de la ejecución de recursos de SGR, tanto en beneficiarios de la regalías como ejecutores.</t>
  </si>
  <si>
    <t xml:space="preserve">Medición posterior </t>
  </si>
  <si>
    <t>Persisten inquietudes respecto a la aplicación de criterios de medición posterior y de los bienes que están en uso y totalmente depreciados, así como el reconocimiento de la baja de un activo por siniestro.</t>
  </si>
  <si>
    <t>Marcos normativos</t>
  </si>
  <si>
    <t>Es necesario programar socializaciones periódicas de las actualizaciones normativas para asegurar que los funcionarios conozcan oportunamente los cambios y puedan aplicarlos correctamente en el desarrollo de sus funciones</t>
  </si>
  <si>
    <t>Dudas frecuentes sobre el reconocimiento y estimación del deterioro individual y colectivo. 
También es relevante para el logro de mayor consistencia con el BDME</t>
  </si>
  <si>
    <t>Preparación y presentación de estados financieros</t>
  </si>
  <si>
    <t>Con el cambio en el juego completo  de EEFF, por la exclusion del Flujo de Efectivo, cobra importancia.</t>
  </si>
  <si>
    <t xml:space="preserve">Concepto general </t>
  </si>
  <si>
    <t xml:space="preserve">Dado el impacto y el número de entidades involucradas de orden nacional y territorial </t>
  </si>
  <si>
    <t>Debido a la complejidad de las transacciones que derivan del procedimiento, en particular concurrencias</t>
  </si>
  <si>
    <t>Ingresos de transacciones con y sin contraprestación</t>
  </si>
  <si>
    <t>Sistema General de Seguridad Social en Salud</t>
  </si>
  <si>
    <t>Prestación de servicios de salud</t>
  </si>
  <si>
    <t>Recursos de gratuidad Instituciones de Educación Superior</t>
  </si>
  <si>
    <t>Sistema General de Participaciones</t>
  </si>
  <si>
    <t>Mecanismo de obras por impuestos</t>
  </si>
  <si>
    <t>GIT de  Investigación y Normas</t>
  </si>
  <si>
    <t>Se realizaron modificaciones sustanciales a la estructura del proceso contable y al procedimiento. Adicionalmente, en los comentarios del público, las entidades han solicitado la capacitación sobre este tema.</t>
  </si>
  <si>
    <t>Procedimiento contable para el registro de los procesos judiciales, arbitrajes, conciliaciones extrajudiciales y embargos sobre cuentas bancarias, una vez se expida el procedimiento ajustado en coordinación con la ANDJE.</t>
  </si>
  <si>
    <t>Se ha identificado la necesidad de hacer capacitación conjunta  con la ANDJE para que se aplique adecuadamente la metodología de la Agencia y el procedimiento contable.</t>
  </si>
  <si>
    <t>Sostenibilidad contable</t>
  </si>
  <si>
    <t>Recursos del Sistema General de Regalías (SGR)</t>
  </si>
  <si>
    <t>Etapas del proceso contable</t>
  </si>
  <si>
    <t>CONTEO NECESIDADES DE CAPACITACIÓN 2026</t>
  </si>
  <si>
    <t>Tiempo estimado (Horas)</t>
  </si>
  <si>
    <t>Temas nuevos</t>
  </si>
  <si>
    <t>X</t>
  </si>
  <si>
    <t>Diferencia entre recursos entregados en administración a otras entidades públicas y transferencias y subvenciones</t>
  </si>
  <si>
    <t>Procesos judiciales, arbitrajes, conciliaciones extrajudiciales</t>
  </si>
  <si>
    <t xml:space="preserve">Pasivo pensional	</t>
  </si>
  <si>
    <t>Aspectos relevantes del Procedimiento de prestación de servicios de salud</t>
  </si>
  <si>
    <t xml:space="preserve">Procedimiento para la preparación, presentación y publicación de los informes financieros y contables </t>
  </si>
  <si>
    <t>Proceso Contable y Sistema Documental Contable</t>
  </si>
  <si>
    <t>Políticas contables, cambios en las estimaciones contables y corrección de errores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</si>
</sst>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0"/>
      <name val="Calibri"/>
      <family val="2"/>
      <scheme val="minor"/>
    </font>
    <font>
      <b/>
      <sz val="11"/>
      <color theme="1"/>
      <name val="Calibri"/>
      <family val="2"/>
      <scheme val="minor"/>
    </font>
    <font>
      <b/>
      <sz val="16"/>
      <color theme="1"/>
      <name val="Calibri"/>
      <family val="2"/>
      <scheme val="minor"/>
    </font>
    <font>
      <sz val="8"/>
      <name val="Calibri"/>
      <family val="2"/>
      <scheme val="minor"/>
    </font>
    <font>
      <sz val="11"/>
      <color theme="1"/>
      <name val="Verdana"/>
      <family val="2"/>
    </font>
    <font>
      <sz val="11"/>
      <color rgb="FF000000"/>
      <name val="Verdana"/>
      <family val="2"/>
    </font>
    <font>
      <sz val="11"/>
      <color rgb="FFFF0000"/>
      <name val="Calibri"/>
      <family val="2"/>
      <scheme val="minor"/>
    </font>
    <font>
      <b/>
      <sz val="11"/>
      <color theme="0"/>
      <name val="Verdana"/>
      <family val="2"/>
    </font>
    <font>
      <sz val="11"/>
      <name val="Verdana"/>
      <family val="2"/>
    </font>
    <font>
      <b/>
      <sz val="11"/>
      <name val="Verdana"/>
      <family val="2"/>
    </font>
  </fonts>
  <fills count="5">
    <fill>
      <patternFill patternType="none"/>
    </fill>
    <fill>
      <patternFill patternType="gray125"/>
    </fill>
    <fill>
      <patternFill patternType="solid">
        <fgColor rgb="FF008080"/>
        <bgColor indexed="64"/>
      </patternFill>
    </fill>
    <fill>
      <patternFill patternType="solid">
        <fgColor theme="0"/>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0" fillId="0" borderId="1" xfId="0" applyBorder="1" applyAlignment="1">
      <alignment horizontal="center"/>
    </xf>
    <xf numFmtId="0" fontId="0" fillId="0" borderId="1" xfId="0" applyBorder="1" applyAlignment="1">
      <alignment wrapText="1"/>
    </xf>
    <xf numFmtId="0" fontId="1" fillId="2" borderId="0" xfId="0" applyFont="1" applyFill="1" applyAlignment="1">
      <alignment horizontal="center" vertical="center"/>
    </xf>
    <xf numFmtId="0" fontId="0" fillId="0" borderId="1" xfId="0" applyBorder="1" applyAlignment="1">
      <alignment vertical="center" wrapText="1"/>
    </xf>
    <xf numFmtId="0" fontId="0" fillId="0" borderId="1" xfId="0" applyBorder="1" applyAlignment="1">
      <alignment horizontal="left" vertical="top" wrapText="1"/>
    </xf>
    <xf numFmtId="0" fontId="2" fillId="0" borderId="0" xfId="0" applyFont="1" applyAlignment="1">
      <alignment horizontal="center" vertical="center"/>
    </xf>
    <xf numFmtId="0" fontId="0" fillId="0" borderId="0" xfId="0" applyAlignment="1">
      <alignment horizontal="left"/>
    </xf>
    <xf numFmtId="0" fontId="0" fillId="0" borderId="1" xfId="0" applyBorder="1" applyAlignment="1">
      <alignment horizontal="left" vertical="center" wrapText="1"/>
    </xf>
    <xf numFmtId="14" fontId="0" fillId="0" borderId="1" xfId="0" applyNumberFormat="1" applyBorder="1" applyAlignment="1">
      <alignment vertical="center" wrapText="1"/>
    </xf>
    <xf numFmtId="0" fontId="1" fillId="2" borderId="0" xfId="0" applyFont="1" applyFill="1" applyAlignment="1">
      <alignment horizontal="center" vertical="center" wrapText="1"/>
    </xf>
    <xf numFmtId="0" fontId="0" fillId="0" borderId="0" xfId="0" pivotButton="1"/>
    <xf numFmtId="14" fontId="0" fillId="0" borderId="1" xfId="0" applyNumberFormat="1" applyBorder="1" applyAlignment="1">
      <alignment horizontal="left" vertical="center" wrapText="1"/>
    </xf>
    <xf numFmtId="14" fontId="0" fillId="0" borderId="1" xfId="0" applyNumberFormat="1" applyBorder="1" applyAlignment="1">
      <alignment horizontal="left" vertical="top"/>
    </xf>
    <xf numFmtId="14" fontId="0" fillId="0" borderId="1" xfId="0" applyNumberFormat="1" applyBorder="1" applyAlignment="1">
      <alignment horizontal="left" vertical="center"/>
    </xf>
    <xf numFmtId="0" fontId="3" fillId="0" borderId="0" xfId="0" applyFont="1" applyAlignment="1">
      <alignment horizontal="center"/>
    </xf>
    <xf numFmtId="14" fontId="0" fillId="0" borderId="0" xfId="0" applyNumberFormat="1" applyBorder="1" applyAlignment="1">
      <alignment horizontal="left" vertical="center" wrapText="1"/>
    </xf>
    <xf numFmtId="0" fontId="0" fillId="0" borderId="0" xfId="0" applyBorder="1" applyAlignment="1">
      <alignment horizontal="left" vertical="center" wrapText="1"/>
    </xf>
    <xf numFmtId="0" fontId="0" fillId="0" borderId="0" xfId="0" applyBorder="1" applyAlignment="1">
      <alignment horizontal="left" vertical="top" wrapText="1"/>
    </xf>
    <xf numFmtId="0" fontId="0" fillId="0" borderId="1" xfId="0" applyFill="1" applyBorder="1" applyAlignment="1">
      <alignment horizontal="left" vertical="center" wrapText="1"/>
    </xf>
    <xf numFmtId="0" fontId="0" fillId="0" borderId="0" xfId="0" applyBorder="1" applyAlignment="1">
      <alignment horizontal="center"/>
    </xf>
    <xf numFmtId="14" fontId="0" fillId="0" borderId="0" xfId="0" applyNumberFormat="1" applyBorder="1" applyAlignment="1">
      <alignment vertical="center" wrapText="1"/>
    </xf>
    <xf numFmtId="14" fontId="0" fillId="0" borderId="0" xfId="0" applyNumberFormat="1" applyBorder="1" applyAlignment="1">
      <alignment horizontal="left" vertical="center"/>
    </xf>
    <xf numFmtId="0" fontId="0" fillId="0" borderId="0" xfId="0" applyBorder="1"/>
    <xf numFmtId="0" fontId="0" fillId="0" borderId="0" xfId="0" applyBorder="1" applyAlignment="1">
      <alignment vertical="center"/>
    </xf>
    <xf numFmtId="0" fontId="0" fillId="0" borderId="0" xfId="0" applyBorder="1" applyAlignment="1">
      <alignment wrapText="1"/>
    </xf>
    <xf numFmtId="0" fontId="0" fillId="0" borderId="0" xfId="0" applyNumberFormat="1"/>
    <xf numFmtId="0" fontId="0" fillId="4" borderId="0" xfId="0" applyFill="1" applyAlignment="1">
      <alignment horizontal="left"/>
    </xf>
    <xf numFmtId="0" fontId="0" fillId="4" borderId="0" xfId="0" applyNumberFormat="1" applyFill="1"/>
    <xf numFmtId="0" fontId="7" fillId="4" borderId="0" xfId="0" applyFont="1" applyFill="1" applyAlignment="1">
      <alignment horizontal="left"/>
    </xf>
    <xf numFmtId="0" fontId="7" fillId="4" borderId="0" xfId="0" applyNumberFormat="1" applyFont="1" applyFill="1"/>
    <xf numFmtId="0" fontId="5"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5" fillId="0" borderId="0" xfId="0" applyFont="1" applyAlignment="1">
      <alignment horizontal="center"/>
    </xf>
    <xf numFmtId="0" fontId="5" fillId="3" borderId="1" xfId="0" applyFont="1" applyFill="1" applyBorder="1" applyAlignment="1">
      <alignment horizontal="center" vertical="center" wrapText="1"/>
    </xf>
    <xf numFmtId="0" fontId="5" fillId="0" borderId="0" xfId="0" applyFont="1"/>
    <xf numFmtId="0" fontId="5" fillId="0" borderId="1" xfId="0" applyFont="1" applyBorder="1"/>
    <xf numFmtId="0" fontId="5" fillId="0" borderId="0" xfId="0" applyFont="1" applyAlignment="1">
      <alignment horizontal="center" vertical="center"/>
    </xf>
    <xf numFmtId="0" fontId="5" fillId="0" borderId="0" xfId="0" applyFont="1" applyAlignment="1">
      <alignment horizontal="left"/>
    </xf>
    <xf numFmtId="0" fontId="8" fillId="2"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xf>
    <xf numFmtId="0" fontId="9" fillId="0" borderId="1" xfId="0" applyFont="1" applyBorder="1" applyAlignment="1">
      <alignment horizontal="center" wrapText="1"/>
    </xf>
    <xf numFmtId="0" fontId="5" fillId="0" borderId="0" xfId="0" applyFont="1" applyAlignment="1">
      <alignment wrapText="1"/>
    </xf>
    <xf numFmtId="0" fontId="9" fillId="0" borderId="1" xfId="0" applyFont="1" applyBorder="1" applyAlignment="1">
      <alignment horizontal="left" vertical="center" wrapText="1"/>
    </xf>
    <xf numFmtId="0" fontId="9" fillId="0" borderId="1" xfId="0" applyFont="1" applyBorder="1" applyAlignment="1">
      <alignment horizontal="left" wrapText="1"/>
    </xf>
    <xf numFmtId="0" fontId="10" fillId="0" borderId="1" xfId="0" applyFont="1" applyFill="1" applyBorder="1" applyAlignment="1">
      <alignment horizontal="center" vertical="center" wrapText="1"/>
    </xf>
    <xf numFmtId="0" fontId="9" fillId="0" borderId="0" xfId="0" applyFont="1" applyFill="1" applyAlignment="1">
      <alignment horizontal="center"/>
    </xf>
    <xf numFmtId="0" fontId="9" fillId="0" borderId="1" xfId="0" applyFont="1" applyFill="1" applyBorder="1" applyAlignment="1">
      <alignment horizontal="left" vertical="center" wrapText="1"/>
    </xf>
    <xf numFmtId="0" fontId="9" fillId="0" borderId="1" xfId="0" applyFont="1" applyFill="1" applyBorder="1" applyAlignment="1">
      <alignment horizontal="left" wrapText="1"/>
    </xf>
    <xf numFmtId="0" fontId="5" fillId="0" borderId="0" xfId="0" applyFont="1" applyFill="1"/>
    <xf numFmtId="0" fontId="5" fillId="0" borderId="0" xfId="0" applyFont="1" applyFill="1" applyAlignment="1">
      <alignment horizontal="left"/>
    </xf>
  </cellXfs>
  <cellStyles count="1">
    <cellStyle name="Normal" xfId="0" builtinId="0"/>
  </cellStyles>
  <dxfs count="12">
    <dxf>
      <fill>
        <patternFill patternType="solid">
          <bgColor theme="4" tint="0.79998168889431442"/>
        </patternFill>
      </fill>
    </dxf>
    <dxf>
      <font>
        <color rgb="FFFF0000"/>
      </font>
    </dxf>
    <dxf>
      <font>
        <color rgb="FFFF0000"/>
      </font>
    </dxf>
    <dxf>
      <fill>
        <patternFill patternType="solid">
          <bgColor theme="4" tint="0.79998168889431442"/>
        </patternFill>
      </fill>
    </dxf>
    <dxf>
      <fill>
        <patternFill patternType="solid">
          <bgColor theme="4" tint="0.79998168889431442"/>
        </patternFill>
      </fill>
    </dxf>
    <dxf>
      <font>
        <color rgb="FFFF0000"/>
      </font>
    </dxf>
    <dxf>
      <font>
        <color rgb="FFFF0000"/>
      </font>
    </dxf>
    <dxf>
      <font>
        <color rgb="FFFF0000"/>
      </font>
    </dxf>
    <dxf>
      <font>
        <color rgb="FFFF0000"/>
      </font>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s>
  <tableStyles count="0" defaultTableStyle="TableStyleMedium2" defaultPivotStyle="PivotStyleLight16"/>
  <colors>
    <mruColors>
      <color rgb="FF008080"/>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wtrilleras" refreshedDate="46069.647587615742" createdVersion="8" refreshedVersion="8" minRefreshableVersion="3" recordCount="236" xr:uid="{2A64A9DA-F261-46B4-882A-F2BF94847C55}">
  <cacheSource type="worksheet">
    <worksheetSource ref="A1:E1048576" sheet="Sugerencia de temas"/>
  </cacheSource>
  <cacheFields count="5">
    <cacheField name="No." numFmtId="0">
      <sharedItems containsString="0" containsBlank="1" containsNumber="1" containsInteger="1" minValue="1" maxValue="138"/>
    </cacheField>
    <cacheField name="Fuente" numFmtId="0">
      <sharedItems containsBlank="1"/>
    </cacheField>
    <cacheField name="Fecha" numFmtId="0">
      <sharedItems containsDate="1" containsBlank="1" containsMixedTypes="1" minDate="2025-01-23T00:00:00" maxDate="2025-11-28T00:00:00"/>
    </cacheField>
    <cacheField name="Temas" numFmtId="0">
      <sharedItems containsBlank="1" count="59">
        <s v="Provisiones y contingencias"/>
        <s v="Marco normativo entidades de gobierno"/>
        <s v="Recursos entregados en administración_x000a_"/>
        <s v="Transferencias y subvenciones"/>
        <s v="Normativa tributaria"/>
        <s v="Regulación Contable Pública"/>
        <s v="ley 2381 de 2024"/>
        <s v="Normas Internacionales de Información Financiera (NIIF). "/>
        <s v="Sostenibilidad contable"/>
        <s v="Presentación de estados financieros"/>
        <s v="Cuentas por pagar"/>
        <s v="Cuentas por cobrar"/>
        <s v="CHIP / CUIPO"/>
        <s v="Actualización normativa"/>
        <s v="Activos fijos"/>
        <s v="Control interno contable"/>
        <s v="Procedimientos Contables "/>
        <s v="Marco Normativo Contable "/>
        <s v="Activos intangibles"/>
        <s v="Propiedades, planta y equipo"/>
        <s v="Deterioro del valor de los activos"/>
        <s v="Bienes de uso público"/>
        <s v="SIIF"/>
        <s v="Pasivo"/>
        <s v="Inventarios"/>
        <s v="Regulación Contable "/>
        <s v="Aplicación de principio de esencia sobre forma_x000a_"/>
        <s v="Efectivo y equivalentes de efectivo_x000a_"/>
        <s v="presupuesto y finanzas públicas"/>
        <s v="operaciones recíprocas entre entidades públicas"/>
        <s v="Recursos del Sistema General de Regalías (SGR)"/>
        <s v="Pasivos"/>
        <s v="Marco Conceptual para la Información Financiera"/>
        <s v="Presentación de estados financieros - Reexpresión"/>
        <s v="Informes a entes de control"/>
        <s v="Inversiones"/>
        <s v="Sistema General de Seguridad Social en Salud"/>
        <s v="Prestación de servicios de salud"/>
        <s v="Ingresos  de transacciones con y sin contraprestación"/>
        <s v="Recursos de gratuidad Instituciones de Educación Superior"/>
        <s v="Sistema General de Participaciones"/>
        <s v="Mecanismo de obras por impuestos"/>
        <s v="Pasivo pensional"/>
        <s v="Etapas del proceso contable"/>
        <s v="Procedimiento contable para el registro de los procesos judiciales, arbitrajes, conciliaciones extrajudiciales y embargos sobre cuentas bancarias, una vez se expida el procedimiento ajustado en coordinación con la ANDJE."/>
        <m/>
        <s v="Socialización de las modificaciones  de los marcos normativos" u="1"/>
        <s v="Recursos entregados en administración" u="1"/>
        <s v="Propiedades, planta y equipo " u="1"/>
        <s v="Etapas del proceso contable y Procedimiento para la evaluación del control interno contable (Resoluciones 222 y XXX de 2025)" u="1"/>
        <s v="Recursos del Sistema General de Regalías (SGR) y operaciones recíprocas entre entidades públicas" u="1"/>
        <s v="Ejecución de recursos del Sistema General de Regalías" u="1"/>
        <s v="Deterioro de activos " u="1"/>
        <s v="Deterioro del valor de los activos_x000a_" u="1"/>
        <s v="Cuentas por cobrar " u="1"/>
        <s v="Cuentas por cobrar_x000a_" u="1"/>
        <s v="Aplicación e implementación de acciones en materia de sostenibilidad contable " u="1"/>
        <s v="Sostenibilidad" u="1"/>
        <s v="Actualización normativa_x000a_" u="1"/>
      </sharedItems>
    </cacheField>
    <cacheField name="Justificación del tema sugerido o pendientes por atender"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36">
  <r>
    <n v="1"/>
    <s v="Encuesta capacitación por demanda"/>
    <d v="2025-01-23T00:00:00"/>
    <x v="0"/>
    <s v="capacitación y por sectores para abarcar más entidades invitando siempre a la agencia nacional de defensa jurídica del Estado. Gracias excelente "/>
  </r>
  <r>
    <n v="2"/>
    <s v="Solicitud por Orfeo"/>
    <d v="2025-03-07T00:00:00"/>
    <x v="1"/>
    <s v="_x000a_Solicitud de Capacitación sobre Marco Conceptual y Normas para Entidades de Gobierno por Parte de la CGN "/>
  </r>
  <r>
    <n v="3"/>
    <s v="Solicitud por Orfeo"/>
    <d v="2025-03-07T00:00:00"/>
    <x v="2"/>
    <s v="1.Recursos entregados en Administración;_x000a_2.Recursos recibidos en Administración;_x000a_3.   Diferencias entre recursos recibidos en administración, las transferencias y subvenciones."/>
  </r>
  <r>
    <n v="4"/>
    <s v="Solicitud por Orfeo"/>
    <d v="2025-03-07T00:00:00"/>
    <x v="3"/>
    <s v="1.Recursos entregados en Administración;_x000a_2.Recursos recibidos en Administración;_x000a_3.   Diferencias entre recursos recibidos en administración, las transferencias y subvenciones."/>
  </r>
  <r>
    <n v="5"/>
    <s v="Solicitud por Orfeo"/>
    <d v="2025-04-21T00:00:00"/>
    <x v="4"/>
    <s v="Las capcitaciones de interes con son las siguentes:_x000a_"/>
  </r>
  <r>
    <n v="6"/>
    <s v="Solicitud por Orfeo"/>
    <d v="2025-04-21T00:00:00"/>
    <x v="5"/>
    <s v="Realización de capacitaciones"/>
  </r>
  <r>
    <n v="7"/>
    <s v="Solicitud por Orfeo"/>
    <d v="2025-04-21T00:00:00"/>
    <x v="6"/>
    <s v="Realización de capacitaciones"/>
  </r>
  <r>
    <n v="8"/>
    <s v="Solicitud por Orfeo"/>
    <d v="2025-04-21T00:00:00"/>
    <x v="7"/>
    <s v="Realización de capacitaciones"/>
  </r>
  <r>
    <n v="9"/>
    <s v="Solicitud por Orfeo"/>
    <d v="2025-04-25T00:00:00"/>
    <x v="8"/>
    <s v="solicitud de capacitación en materia de cierres anuales e inicio de vigencia, así como la liquidación, contabilización de excedentes financieros en asuntos de sostenibilidad contable, notas contables entre otros temas"/>
  </r>
  <r>
    <n v="10"/>
    <s v="Solicitud por Orfeo"/>
    <d v="2025-04-25T00:00:00"/>
    <x v="9"/>
    <s v="solicitud de capacitación en materia de cierres anuales e inicio de vigencia, así como la liquidación, contabilización de excedentes financieros en asuntos de sostenibilidad contable, notas contables entre otros temas"/>
  </r>
  <r>
    <n v="11"/>
    <s v="Solicitud por Orfeo"/>
    <d v="2025-04-30T00:00:00"/>
    <x v="7"/>
    <s v="Capacitaciones de interés"/>
  </r>
  <r>
    <n v="12"/>
    <s v="Encuesta capacitación presencial"/>
    <d v="2025-05-07T00:00:00"/>
    <x v="10"/>
    <s v="En general muy buena la capacitación, aunque faltaron temas como cuentas por pagar contabilización de impuestos entre otros"/>
  </r>
  <r>
    <n v="13"/>
    <s v="Encuesta capacitación presencial"/>
    <d v="2025-05-07T00:00:00"/>
    <x v="7"/>
    <s v="Por favor abordar otros temas como Grupo 56 en Resolución 414/2014"/>
  </r>
  <r>
    <n v="14"/>
    <s v="Encuesta capacitación presencial"/>
    <d v="2025-05-07T00:00:00"/>
    <x v="11"/>
    <s v="CAD tiene una metodología para cálculo de deterioro de cuentas por cobrar para hacer transferencia de conocimiento, aprendizaje y mejora continua.&quot;"/>
  </r>
  <r>
    <n v="15"/>
    <s v="Encuesta capacitación presencial"/>
    <d v="2025-05-07T00:00:00"/>
    <x v="10"/>
    <s v="En general muy buena la capacitación, aunque faltaron temas como cuentas por pagar contabilización de impuestos entre otros"/>
  </r>
  <r>
    <n v="16"/>
    <s v="Encuesta capacitación presencial"/>
    <d v="2025-05-07T00:00:00"/>
    <x v="4"/>
    <s v="Los temas de convenios, conectarlos con tratamiento fiscales, como la aplicación de los tributos y que no sea solamente cuentas contables"/>
  </r>
  <r>
    <n v="17"/>
    <s v="Solicitud por Orfeo"/>
    <d v="2025-05-22T00:00:00"/>
    <x v="9"/>
    <s v="Capacitaciones de interés"/>
  </r>
  <r>
    <n v="18"/>
    <s v="Solicitud por Orfeo"/>
    <d v="2025-05-22T00:00:00"/>
    <x v="8"/>
    <s v="Capacitaciones de interés: Aplicación e implementación de acciones en materia de sostenibilidad contable "/>
  </r>
  <r>
    <n v="19"/>
    <s v="Solicitud por Orfeo"/>
    <d v="2025-05-22T00:00:00"/>
    <x v="12"/>
    <s v="Capacitaciones de interés"/>
  </r>
  <r>
    <n v="20"/>
    <s v="Solicitud por Orfeo"/>
    <d v="2025-05-22T00:00:00"/>
    <x v="13"/>
    <s v="Capacitaciones de interés"/>
  </r>
  <r>
    <n v="21"/>
    <s v="Solicitud por Orfeo"/>
    <d v="2025-05-22T00:00:00"/>
    <x v="14"/>
    <s v="Capacitaciones de interés"/>
  </r>
  <r>
    <n v="22"/>
    <s v="Solicitud por Orfeo"/>
    <d v="2025-05-22T00:00:00"/>
    <x v="15"/>
    <s v="Capacitaciones de interés"/>
  </r>
  <r>
    <n v="23"/>
    <s v="Solicitud por Orfeo"/>
    <d v="2025-05-30T00:00:00"/>
    <x v="16"/>
    <s v="Solicitud de capacitación en temas y procedimientos contables"/>
  </r>
  <r>
    <n v="24"/>
    <s v="Solicitud por Orfeo"/>
    <d v="2025-05-30T00:00:00"/>
    <x v="17"/>
    <s v="Solicitamos capacitación sobre el marco normativo "/>
  </r>
  <r>
    <n v="25"/>
    <s v="Solicitud por Orfeo"/>
    <d v="2025-05-30T00:00:00"/>
    <x v="18"/>
    <s v="Solicitamos capacitación "/>
  </r>
  <r>
    <n v="26"/>
    <s v="Solicitud por Orfeo"/>
    <d v="2025-05-30T00:00:00"/>
    <x v="19"/>
    <s v="Solicitamos capacitación  "/>
  </r>
  <r>
    <n v="27"/>
    <s v="Solicitud por Orfeo"/>
    <d v="2025-05-30T00:00:00"/>
    <x v="11"/>
    <s v="Solicitamos capacitación "/>
  </r>
  <r>
    <n v="28"/>
    <s v="Solicitud por Orfeo"/>
    <d v="2025-05-30T00:00:00"/>
    <x v="20"/>
    <s v="Solicitamos capacitación "/>
  </r>
  <r>
    <n v="29"/>
    <s v="Encuesta capacitación presencial"/>
    <d v="2025-06-18T00:00:00"/>
    <x v="2"/>
    <s v="tema de contabilización y reporte ante la DIAN cuando los recursos entregados por Convenio son facturados a administrador y este realiza los descuentos pertinentes por impuestos y no se puede llevar esta causación al gasto"/>
  </r>
  <r>
    <n v="30"/>
    <s v="Solicitud por Orfeo"/>
    <d v="2025-06-20T00:00:00"/>
    <x v="19"/>
    <s v="cual solicita capacitación sobre los siguientes temas: (1) Reconocimiento, medición inicial y posterior, baja en cuentas y revelación de propiedad planta y equipo, y bienes de uso público, y (2) Deterioro y baja en cuentas de cuentas por cobrar."/>
  </r>
  <r>
    <n v="31"/>
    <s v="Solicitud por Orfeo"/>
    <d v="2025-06-20T00:00:00"/>
    <x v="21"/>
    <s v="cual solicita capacitación sobre los siguientes temas: (1) Reconocimiento, medición inicial y posterior, baja en cuentas y revelación de propiedad planta y equipo, y bienes de uso público, y (2) Deterioro y baja en cuentas de cuentas por cobrar."/>
  </r>
  <r>
    <n v="32"/>
    <s v="Solicitud por Orfeo"/>
    <d v="2025-06-20T00:00:00"/>
    <x v="11"/>
    <s v="cual solicita capacitación sobre los siguientes temas: (1) Reconocimiento, medición inicial y posterior, baja en cuentas y revelación de propiedad planta y equipo, y bienes de uso público, y (2) Deterioro y baja en cuentas de cuentas por cobrar."/>
  </r>
  <r>
    <n v="33"/>
    <s v="Encuesta capacitación presencial"/>
    <d v="2025-06-27T00:00:00"/>
    <x v="3"/>
    <s v="Sería muy interesante que se pueda profundizar más en los temas transferencia y subvenciones y tener estos espacios de actualización más horas para lograr abordar todos estos temas, de resto una excelente capacitación y profesionales "/>
  </r>
  <r>
    <n v="34"/>
    <s v="Encuesta capacitación presencial"/>
    <d v="2025-06-27T00:00:00"/>
    <x v="13"/>
    <s v="Agradecida por esta jornada de capacitación. Se actualizaron conocimientos sobre regulación y se aclararon dudas"/>
  </r>
  <r>
    <n v="35"/>
    <s v="Encuesta capacitación presencial"/>
    <d v="2025-06-27T00:00:00"/>
    <x v="5"/>
    <s v="Me gustaría más capacitaciones muchos de los profesionales son nuevos de carrera y no conocen sector publico"/>
  </r>
  <r>
    <n v="36"/>
    <s v="Encuesta capacitación presencial"/>
    <d v="2025-06-27T00:00:00"/>
    <x v="5"/>
    <s v="Interesante la capacitación, sugiero q sigan haciendo más capacitaciones para aclarar dudas."/>
  </r>
  <r>
    <n v="37"/>
    <s v="Encuesta capacitación presencial"/>
    <d v="2025-06-27T00:00:00"/>
    <x v="22"/>
    <s v="Me gustaría afianzar tema de Cuentas por cobrar con la funcionalidad del siif"/>
  </r>
  <r>
    <n v="38"/>
    <s v="Encuesta capacitación presencial"/>
    <d v="2025-06-27T00:00:00"/>
    <x v="11"/>
    <s v="Me gustaría afianzar tema de Cuentas por cobrar con la funcionalidad del siif"/>
  </r>
  <r>
    <n v="39"/>
    <s v="Encuesta capacitación presencial"/>
    <d v="2025-06-27T00:00:00"/>
    <x v="23"/>
    <s v="Sería interesante abordar temas del pasivo con más detalle"/>
  </r>
  <r>
    <n v="40"/>
    <s v="Solicitud por Orfeo"/>
    <d v="2025-07-02T00:00:00"/>
    <x v="5"/>
    <s v="Solicitamos capacitación "/>
  </r>
  <r>
    <n v="41"/>
    <s v="Solicitud por Orfeo"/>
    <d v="2025-07-03T00:00:00"/>
    <x v="19"/>
    <s v="una capacitación para resolver dudas sobre los siguientes temas"/>
  </r>
  <r>
    <n v="42"/>
    <s v="Solicitud por Orfeo"/>
    <d v="2025-07-03T00:00:00"/>
    <x v="11"/>
    <s v="una capacitación para resolver dudas sobre los siguientes temas"/>
  </r>
  <r>
    <n v="43"/>
    <s v="Solicitud por Orfeo"/>
    <d v="2025-07-04T00:00:00"/>
    <x v="5"/>
    <s v="solicita una capacitación en temas contables dirigida"/>
  </r>
  <r>
    <n v="44"/>
    <s v="Encuesta capacitación cursos  Virtual Enfoque Regional"/>
    <d v="2025-07-17T00:00:00"/>
    <x v="5"/>
    <s v="sean más constantes las capacitaciones en los diferentes temas contables vividos en las entidades públicas."/>
  </r>
  <r>
    <n v="45"/>
    <s v="Encuesta capacitación cursos  Virtual Enfoque Regional"/>
    <d v="2025-07-18T00:00:00"/>
    <x v="11"/>
    <s v="temas que generan desconocimiento en las personas encargadas de la parte contable de las ET, ejemplo cuentas por cobrar. "/>
  </r>
  <r>
    <n v="46"/>
    <s v="Solicitud por Orfeo"/>
    <d v="2025-07-29T00:00:00"/>
    <x v="8"/>
    <s v="solicita información sobre capacitación en sostenibilidad.  "/>
  </r>
  <r>
    <n v="47"/>
    <s v="Solicitud por Orfeo"/>
    <d v="2025-08-05T00:00:00"/>
    <x v="19"/>
    <s v="capacitación sobre el manejo contable de las propiedades, planta y equipo, el deterioro del valor de los activos y la baja en cuentas de los inventarios en el sector público._x000a_"/>
  </r>
  <r>
    <n v="48"/>
    <s v="Solicitud por Orfeo"/>
    <d v="2025-08-05T00:00:00"/>
    <x v="20"/>
    <s v="capacitación sobre el manejo contable de las propiedades, planta y equipo, el deterioro del valor de los activos y la baja en cuentas de los inventarios en el sector público._x000a_"/>
  </r>
  <r>
    <n v="49"/>
    <s v="Solicitud por Orfeo"/>
    <d v="2025-08-05T00:00:00"/>
    <x v="24"/>
    <s v="capacitación sobre el manejo contable de las propiedades, planta y equipo, el deterioro del valor de los activos y la baja en cuentas de los inventarios en el sector público._x000a_"/>
  </r>
  <r>
    <n v="50"/>
    <s v="Encuesta capacitación por demanda"/>
    <d v="2025-08-08T00:00:00"/>
    <x v="5"/>
    <s v="Agradecemos el espacio brindado por la CGN, excelente capacitación para fortalecer los conocimientos. La capacitadora resolvió las diferentes inquietudes, con un excelente dominio del tema y contribuyó a la apropiación del conocimiento no solo en el área contable, sino en OTIC y almacén."/>
  </r>
  <r>
    <n v="51"/>
    <s v="Encuesta capacitación por demanda"/>
    <d v="2025-08-12T00:00:00"/>
    <x v="11"/>
    <s v="cuentas contables que se utilizar en cuentas x cobrar, cuentas contables en el deterioro, quisiera tener mayor claridad"/>
  </r>
  <r>
    <n v="52"/>
    <s v="Encuesta capacitación presencial"/>
    <d v="2025-08-27T00:00:00"/>
    <x v="12"/>
    <s v="Hay que felicitar a la contaduría por todas las capacitaciones y esperamos una en el Cuipo y plataforma CHIP_x000a_"/>
  </r>
  <r>
    <n v="53"/>
    <s v="Encuesta capacitación presencial"/>
    <d v="2025-08-27T00:00:00"/>
    <x v="12"/>
    <s v="Gracias por la capacitación y se solicita capacitación Cuipo"/>
  </r>
  <r>
    <n v="54"/>
    <s v="Encuesta capacitación presencial"/>
    <d v="2025-08-27T00:00:00"/>
    <x v="5"/>
    <s v="la capacitación, pero si pienso que es necesario realizar con más tiempo para profundizar más en los temas _x000a_"/>
  </r>
  <r>
    <n v="55"/>
    <s v="Encuesta capacitación presencial"/>
    <d v="2025-08-27T00:00:00"/>
    <x v="5"/>
    <s v="capacitación con más frecuencia tema convergencia"/>
  </r>
  <r>
    <n v="56"/>
    <s v="Solicitud por Orfeo"/>
    <d v="2025-09-04T00:00:00"/>
    <x v="0"/>
    <s v="mediante la cual solicita capacitación sobre el cálculo, manejo y contabilización de los activos y pasivos contingentes."/>
  </r>
  <r>
    <n v="57"/>
    <s v="Solicitud por Orfeo"/>
    <d v="2025-09-15T00:00:00"/>
    <x v="25"/>
    <s v="solicita capacitación sobre la regulación contable pública"/>
  </r>
  <r>
    <n v="58"/>
    <s v="Solicitud por Orfeo"/>
    <d v="2025-09-18T00:00:00"/>
    <x v="11"/>
    <s v="solicita capacitación en los siguientes temas"/>
  </r>
  <r>
    <n v="59"/>
    <s v="Solicitud por Orfeo"/>
    <d v="2025-09-18T00:00:00"/>
    <x v="26"/>
    <s v="solicita capacitación en los siguientes temas"/>
  </r>
  <r>
    <n v="60"/>
    <s v="Solicitud por Orfeo"/>
    <d v="2025-09-18T00:00:00"/>
    <x v="19"/>
    <s v="solicita capacitación en los siguientes temas"/>
  </r>
  <r>
    <n v="61"/>
    <s v="Solicitud por Orfeo"/>
    <d v="2025-09-18T00:00:00"/>
    <x v="20"/>
    <s v="solicita capacitación en los siguientes temas"/>
  </r>
  <r>
    <n v="62"/>
    <s v="Solicitud por Orfeo"/>
    <d v="2025-09-18T00:00:00"/>
    <x v="13"/>
    <s v="solicita capacitación en los siguientes temas"/>
  </r>
  <r>
    <n v="63"/>
    <s v="Solicitud por Orfeo"/>
    <d v="2025-09-18T00:00:00"/>
    <x v="20"/>
    <s v="solicita capacitación en los siguientes temas"/>
  </r>
  <r>
    <n v="64"/>
    <s v="Solicitud por Orfeo"/>
    <d v="2025-09-18T00:00:00"/>
    <x v="15"/>
    <s v="solicita capacitación en los siguientes temas"/>
  </r>
  <r>
    <n v="65"/>
    <s v="Solicitud por Orfeo"/>
    <d v="2025-09-18T00:00:00"/>
    <x v="0"/>
    <s v="solicita capacitación en los siguientes temas"/>
  </r>
  <r>
    <n v="66"/>
    <s v="Solicitud por Orfeo"/>
    <d v="2025-09-18T00:00:00"/>
    <x v="21"/>
    <s v="solicita capacitación en los siguientes temas"/>
  </r>
  <r>
    <n v="67"/>
    <s v="Solicitud por Orfeo"/>
    <d v="2025-09-18T00:00:00"/>
    <x v="18"/>
    <s v="solicita capacitación en los siguientes temas"/>
  </r>
  <r>
    <n v="68"/>
    <s v="Solicitud por Orfeo"/>
    <d v="2025-09-23T00:00:00"/>
    <x v="27"/>
    <s v="solicita capacitación en los siguientes temas"/>
  </r>
  <r>
    <n v="69"/>
    <s v="Solicitud por Orfeo"/>
    <d v="2025-09-23T00:00:00"/>
    <x v="11"/>
    <s v="solicita capacitación en los siguientes temas"/>
  </r>
  <r>
    <n v="70"/>
    <s v="Solicitud por Orfeo"/>
    <d v="2025-09-23T00:00:00"/>
    <x v="2"/>
    <s v="solicita capacitación en los siguientes temas"/>
  </r>
  <r>
    <n v="71"/>
    <s v="Solicitud por Orfeo"/>
    <d v="2025-09-23T00:00:00"/>
    <x v="24"/>
    <s v="solicita capacitación en los siguientes temas"/>
  </r>
  <r>
    <n v="72"/>
    <s v="Encuesta capacitación presencial"/>
    <d v="2025-10-08T00:00:00"/>
    <x v="11"/>
    <s v="Sería bueno complementar con otros temas, respecto del deterioro de cartera de impuesto predial"/>
  </r>
  <r>
    <n v="73"/>
    <s v="Encuesta capacitación presencial"/>
    <d v="2025-10-10T00:00:00"/>
    <x v="4"/>
    <s v="Temas tributarios"/>
  </r>
  <r>
    <n v="74"/>
    <s v="Encuesta capacitación presencial"/>
    <d v="2025-10-10T00:00:00"/>
    <x v="4"/>
    <s v="Temas con la norma tributaria "/>
  </r>
  <r>
    <n v="75"/>
    <s v="Encuesta capacitación presencial"/>
    <d v="2025-10-10T00:00:00"/>
    <x v="19"/>
    <s v="propiedad planta y equipo"/>
  </r>
  <r>
    <n v="76"/>
    <s v="Encuesta capacitación presencial"/>
    <d v="2025-10-10T00:00:00"/>
    <x v="4"/>
    <s v="temas contables con el tributario "/>
  </r>
  <r>
    <n v="77"/>
    <s v="Encuesta capacitación presencial"/>
    <d v="2025-10-10T00:00:00"/>
    <x v="5"/>
    <s v="Profundización en temas para las entidades descentralizadas "/>
  </r>
  <r>
    <n v="78"/>
    <s v="Encuesta capacitación presencial"/>
    <d v="2025-10-10T00:00:00"/>
    <x v="5"/>
    <s v="ejemplos de contabilizaciones expuestas "/>
  </r>
  <r>
    <n v="79"/>
    <s v="Encuesta capacitación presencial"/>
    <d v="2025-10-10T00:00:00"/>
    <x v="5"/>
    <s v="me gustaría que profundizaran más algunos temas"/>
  </r>
  <r>
    <n v="80"/>
    <s v="Encuesta capacitación presencial"/>
    <d v="2025-10-10T00:00:00"/>
    <x v="28"/>
    <s v="sería bueno que se realizará alguna capacitación en temas presupuestales del mismo tipo de entidades"/>
  </r>
  <r>
    <n v="81"/>
    <s v="Encuesta capacitación presencial"/>
    <d v="2025-10-14T00:00:00"/>
    <x v="28"/>
    <s v="capacitación seminarios en presupuesto y finanzas públicas en el departamento"/>
  </r>
  <r>
    <n v="82"/>
    <s v="Encuesta capacitación presencial"/>
    <d v="2025-10-14T00:00:00"/>
    <x v="0"/>
    <s v="otros temas relevantes. Algunos ejemplos podrían ser:_x000a__x000a_-_x0009_Provisiones y contingencias_x000a_-_x0009_Manejo de sistemas contables y de gestión_x000a_-_x0009_Situación financiera y análisis de estados financieros_x000a_-_x0009_Impuestos y planificación fiscal_x000a_-_x0009_Control interno y gestión de riesgos"/>
  </r>
  <r>
    <n v="83"/>
    <s v="Encuesta capacitación presencial"/>
    <d v="2025-10-14T00:00:00"/>
    <x v="9"/>
    <s v="otros temas relevantes. Algunos ejemplos podrían ser:_x000a__x000a_-_x0009_Provisiones y contingencias_x000a_-_x0009_Manejo de sistemas contables y de gestión_x000a_-_x0009_Situación financiera y análisis de estados financieros_x000a_-_x0009_Impuestos y planificación fiscal_x000a_-_x0009_Control interno y gestión de riesgos"/>
  </r>
  <r>
    <n v="84"/>
    <s v="Encuesta capacitación presencial"/>
    <d v="2025-10-14T00:00:00"/>
    <x v="15"/>
    <s v="otros temas relevantes. Algunos ejemplos podrían ser:_x000a__x000a_-_x0009_Provisiones y contingencias_x000a_-_x0009_Manejo de sistemas contables y de gestión_x000a_-_x0009_Situación financiera y análisis de estados financieros_x000a_-_x0009_Impuestos y planificación fiscal_x000a_-_x0009_Control interno y gestión de riesgos"/>
  </r>
  <r>
    <n v="85"/>
    <s v="Encuesta capacitación cursos  Virtual Enfoque Regional"/>
    <d v="2025-10-21T00:00:00"/>
    <x v="19"/>
    <s v="Hacer capacitaciones sobre otros temas de propiedad planta y equipo"/>
  </r>
  <r>
    <n v="86"/>
    <s v="Encuesta capacitación cursos  Virtual Enfoque Regional"/>
    <d v="2025-10-21T00:00:00"/>
    <x v="21"/>
    <s v="se requiere capacitación sobre deterioro de vías"/>
  </r>
  <r>
    <n v="87"/>
    <s v="Encuesta capacitación cursos  Virtual Enfoque Regional"/>
    <d v="2025-10-21T00:00:00"/>
    <x v="14"/>
    <s v="se requiere urgente capacitación sobre valoración de activos ya que demasiados municipio tenemos inconvenientes con la valoración de activos de beneficio y uso publico"/>
  </r>
  <r>
    <n v="88"/>
    <s v="Encuesta capacitación cursos  Virtual Enfoque Regional"/>
    <d v="2025-10-21T00:00:00"/>
    <x v="15"/>
    <s v="súmele que la evaluación de control interno contable se limita a aspectos muy básicos, esta debería ser más profunda al ejercicio técnico contable."/>
  </r>
  <r>
    <n v="89"/>
    <s v="Encuesta capacitación cursos  Virtual Enfoque Regional"/>
    <d v="2025-10-21T00:00:00"/>
    <x v="13"/>
    <s v="Capacitaciones constantes sobre cambios de normatividad "/>
  </r>
  <r>
    <n v="90"/>
    <s v="Encuesta capacitación cursos  Virtual Enfoque Regional"/>
    <d v="2025-10-21T00:00:00"/>
    <x v="21"/>
    <s v="temas como el valuó de los activos como vías, placas huellas, por ejemplo."/>
  </r>
  <r>
    <n v="91"/>
    <s v="Encuesta capacitación cursos  Virtual Enfoque Regional"/>
    <d v="2025-10-21T00:00:00"/>
    <x v="14"/>
    <s v="capacitaciones en todo lo relacionado a inventarios de activos fijos"/>
  </r>
  <r>
    <n v="92"/>
    <s v="Encuesta capacitación cursos  Virtual Enfoque Regional"/>
    <d v="2025-10-21T00:00:00"/>
    <x v="1"/>
    <s v="sobre el Marco Normativo como es nuestro caso para entidades de gobierno y sus actualizaciones"/>
  </r>
  <r>
    <n v="93"/>
    <s v="Encuesta capacitación cursos  Virtual Enfoque Regional"/>
    <d v="2025-10-21T00:00:00"/>
    <x v="20"/>
    <s v="tema de deterioro de activos "/>
  </r>
  <r>
    <n v="94"/>
    <s v="Encuesta capacitación cursos  Virtual Enfoque Regional"/>
    <d v="2025-10-21T00:00:00"/>
    <x v="11"/>
    <s v="solicitud capacitación de temas de avalúos deterioro cartera_x000a_"/>
  </r>
  <r>
    <n v="95"/>
    <s v="Solicitud por Orfeo"/>
    <d v="2025-11-10T00:00:00"/>
    <x v="9"/>
    <s v="mediante la cual solicita capacitación a los funcionarios y/o contratistas del SENA en materia de estados financieros, con énfasis en la elaboración de las notas de periodos intermedios, así como en las revelaciones anuales."/>
  </r>
  <r>
    <n v="96"/>
    <s v="Encuesta capacitación cursos  Virtual Enfoque Regional"/>
    <d v="2025-11-20T00:00:00"/>
    <x v="11"/>
    <s v="capacitaciones el tema de cuentas por _x000a_cobrar es complicado y especifico según la entidad"/>
  </r>
  <r>
    <n v="97"/>
    <s v="Encuesta capacitación cursos  Virtual Enfoque Regional"/>
    <d v="2025-11-20T00:00:00"/>
    <x v="10"/>
    <s v="Programar otra capacitación para las cuentas por pagar "/>
  </r>
  <r>
    <n v="98"/>
    <s v="Encuesta capacitación cursos  Virtual Enfoque Regional"/>
    <d v="2025-11-20T00:00:00"/>
    <x v="11"/>
    <s v="El tema cuentas por cobrar es muy amplio, por lo cual el tiempo no fue _x000a_suficiente, para explicar otros temas que pueden ser muy importantes "/>
  </r>
  <r>
    <n v="99"/>
    <s v="Encuesta capacitación cursos  Virtual Enfoque Regional"/>
    <d v="2025-11-20T00:00:00"/>
    <x v="19"/>
    <s v=" tema se enfoque en avalúos o PROPIEDAD PLANTA Y _x000a_EQUIPO. Excelente explicación"/>
  </r>
  <r>
    <n v="100"/>
    <s v="Encuesta capacitación cursos  Virtual Enfoque Regional"/>
    <d v="2025-11-20T00:00:00"/>
    <x v="24"/>
    <s v="capacitación de _x000a_inventarios"/>
  </r>
  <r>
    <n v="101"/>
    <s v="Encuesta capacitación cursos  Virtual Enfoque Regional"/>
    <d v="2025-11-20T00:00:00"/>
    <x v="3"/>
    <s v="capacitación, transferencias, recursos en _x000a_administración "/>
  </r>
  <r>
    <n v="102"/>
    <s v="Encuesta capacitación cursos  Virtual Enfoque Regional"/>
    <d v="2025-11-20T00:00:00"/>
    <x v="2"/>
    <s v="capacitación, transferencias, recursos en _x000a_administración "/>
  </r>
  <r>
    <n v="103"/>
    <s v="Encuesta capacitación cursos  Virtual Enfoque Regional"/>
    <d v="2025-11-20T00:00:00"/>
    <x v="14"/>
    <s v="o_x0009_Actualización en los inventarios de los bienes muebles e inmuebles y la definición mínima cuantía para los inventarios"/>
  </r>
  <r>
    <n v="104"/>
    <s v="Encuesta capacitación cursos  Virtual Enfoque Regional"/>
    <d v="2025-11-20T00:00:00"/>
    <x v="29"/>
    <s v="Incluir las afectaciones que tienen los cambios en las operaciones recíprocas"/>
  </r>
  <r>
    <n v="105"/>
    <s v="Encuesta capacitación cursos  Virtual Enfoque Regional"/>
    <d v="2025-11-20T00:00:00"/>
    <x v="9"/>
    <s v="capacitación virtual, sobre revelaciones y presentación en estados financieros de acciones que se tengan en otras entidades públicas y privadas, así como castigos de cartera.  "/>
  </r>
  <r>
    <n v="106"/>
    <s v="Encuesta capacitación cursos  Virtual Enfoque Regional"/>
    <d v="2025-11-20T00:00:00"/>
    <x v="11"/>
    <s v="capacitación virtual, sobre revelaciones y presentación en estados financieros de acciones que se tengan en otras entidades públicas y privadas, así como castigos de cartera.  "/>
  </r>
  <r>
    <n v="107"/>
    <s v="Encuesta capacitación cursos  Virtual Enfoque Regional"/>
    <d v="2025-11-20T00:00:00"/>
    <x v="12"/>
    <s v="Capacitacion cuipo "/>
  </r>
  <r>
    <n v="108"/>
    <s v="Encuesta capacitación cursos  Virtual Enfoque Regional"/>
    <d v="2025-11-27T00:00:00"/>
    <x v="30"/>
    <s v="Hacer una similar para recursos SGR y reciprocas con entidades"/>
  </r>
  <r>
    <n v="109"/>
    <s v="Encuesta capacitación cursos  Virtual Enfoque Regional"/>
    <d v="2025-11-27T00:00:00"/>
    <x v="29"/>
    <s v="Hacer una similar para recursos SGR y reciprocas con entidades"/>
  </r>
  <r>
    <n v="110"/>
    <s v="Encuesta capacitación cursos  Virtual Enfoque Regional"/>
    <d v="2025-11-27T00:00:00"/>
    <x v="14"/>
    <s v="tema de gastos de inversión, gastos de administración y _x000a_activos fijos para registro contable al momento de registrar las obligaciones _x000a_contraídas."/>
  </r>
  <r>
    <n v="111"/>
    <s v="Encuesta capacitación cursos  Virtual Enfoque Regional"/>
    <d v="2025-11-27T00:00:00"/>
    <x v="29"/>
    <s v="Realizar diferentes capacitaciones sobre temas de operaciones reciprocas"/>
  </r>
  <r>
    <n v="112"/>
    <s v="Encuesta capacitación cursos  Virtual Enfoque Regional"/>
    <d v="2025-11-27T00:00:00"/>
    <x v="31"/>
    <s v=" temas contables de pasivos "/>
  </r>
  <r>
    <n v="113"/>
    <s v="Encuesta capacitación cursos virtuales"/>
    <s v="Abril"/>
    <x v="32"/>
    <s v="Hablar sobre materialidad y Re-expresión de estados financieros&quot;"/>
  </r>
  <r>
    <n v="114"/>
    <s v="Encuesta capacitación cursos virtuales"/>
    <s v="Abril"/>
    <x v="33"/>
    <s v="Hablar sobre materialidad y Re-expresión de estados financieros&quot;"/>
  </r>
  <r>
    <n v="115"/>
    <s v="Encuesta capacitación cursos virtuales"/>
    <s v="Julio"/>
    <x v="5"/>
    <s v="se debería ampliar más sobre el régimen contable y ver su aplicación de estas "/>
  </r>
  <r>
    <n v="116"/>
    <s v="Encuesta capacitación cursos virtuales"/>
    <s v="Julio"/>
    <x v="5"/>
    <s v="Profundizar más los temas"/>
  </r>
  <r>
    <n v="117"/>
    <s v="Encuesta capacitación cursos virtuales"/>
    <s v="Julio"/>
    <x v="5"/>
    <s v="Se espera con ansias, más cursos similares para entender en mayor medida las demás cuentas de las entidades de gobierno y las empresas no cotizantes"/>
  </r>
  <r>
    <n v="118"/>
    <s v="Encuesta capacitación cursos virtuales"/>
    <s v="Junio"/>
    <x v="9"/>
    <s v="Por favor desarrollar el marco conceptual y guías para la correcta presentación de los EE. FF"/>
  </r>
  <r>
    <n v="119"/>
    <s v="Encuesta capacitación cursos virtuales"/>
    <s v="Junio"/>
    <x v="32"/>
    <s v="Por favor desarrollar el marco conceptual y guías para la correcta presentación de los EE. FF"/>
  </r>
  <r>
    <n v="120"/>
    <s v="Encuesta capacitación cursos virtuales"/>
    <s v="Junio"/>
    <x v="19"/>
    <s v="faltó abordar más temas y casos relacionados al procedimiento de baja en cuentas de muebles, enseres y equipos de computación cuando estos se encuentran inservibles, obsoletos, no haya valor residual o sea cero y que no exista posibilidad de uso por parte de otras personas."/>
  </r>
  <r>
    <n v="121"/>
    <s v="Encuesta capacitación cursos virtuales"/>
    <s v="Marzo"/>
    <x v="34"/>
    <s v="temas sugeribles puede ser Informes a entes de control "/>
  </r>
  <r>
    <n v="122"/>
    <s v="Encuesta capacitación cursos virtuales"/>
    <s v="Marzo"/>
    <x v="35"/>
    <s v="sería bueno uno sobre Inversiones."/>
  </r>
  <r>
    <n v="123"/>
    <s v="Sub. Centralización"/>
    <s v="Diciembre"/>
    <x v="36"/>
    <s v="Fortalecimiento de las competencias de los servidores públicos y colaboradores_x000a_Debilidades identificadas en entidades contables públicas"/>
  </r>
  <r>
    <n v="124"/>
    <s v="Sub. Centralización"/>
    <s v="Diciembre"/>
    <x v="37"/>
    <s v="Fortalecimiento de las competencias de los servidores públicos y colaboradores_x000a_Debilidades identificadas en entidades contables públicas"/>
  </r>
  <r>
    <n v="125"/>
    <s v="Sub. Centralización"/>
    <s v="Diciembre"/>
    <x v="2"/>
    <s v="Debilidades identificadas en las entidades relacionadas con el reconocimiento de los hechos económicos derivados de convenios interadministrativos, constitución de patrimonios autónomos "/>
  </r>
  <r>
    <n v="126"/>
    <s v="Sub. Centralización"/>
    <s v="Diciembre"/>
    <x v="38"/>
    <s v="Con énfasis en la aplicación del principio de devengo. _x000a_No hay claridad en cuanto al valor para reconocer un bien recibido en donación cuando el valor en libro del donante es cero. _x000a_Es relevante insistir en el reconocimiento adecuado de los ingresos tributarios dado el impacto que tiene en el proceso de refrendación fiscal."/>
  </r>
  <r>
    <n v="127"/>
    <s v="Sub. Centralización"/>
    <s v="Diciembre"/>
    <x v="39"/>
    <s v="Debilidades identificadas en el reconocimiento contable de los recursos derivados de la Política de Gratuidad en la Matrícula de educación superior de la Ley 2307 de 2023"/>
  </r>
  <r>
    <n v="128"/>
    <s v="Sub. Centralización"/>
    <s v="Diciembre"/>
    <x v="40"/>
    <s v="Inconsistencias identificadas en el reconocimiento de derechos y obligaciones derivados de los recursos de SGP en ministerios y entidades territoriales. "/>
  </r>
  <r>
    <n v="129"/>
    <s v="Sub. Centralización"/>
    <s v="Diciembre"/>
    <x v="30"/>
    <s v="Debilidades identificadas en el reconocimiento de la ejecución de recursos de SGR, tanto en beneficiarios de la regalías como ejecutores."/>
  </r>
  <r>
    <n v="130"/>
    <s v="Sub. Centralización"/>
    <s v="Diciembre"/>
    <x v="19"/>
    <s v="Persisten inquietudes respecto a la aplicación de criterios de medición posterior y de los bienes que están en uso y totalmente depreciados, así como el reconocimiento de la baja de un activo por siniestro."/>
  </r>
  <r>
    <n v="131"/>
    <s v="Sub. Centralización"/>
    <s v="Diciembre"/>
    <x v="13"/>
    <s v="Es necesario programar socializaciones periódicas de las actualizaciones normativas para asegurar que los funcionarios conozcan oportunamente los cambios y puedan aplicarlos correctamente en el desarrollo de sus funciones"/>
  </r>
  <r>
    <n v="132"/>
    <s v="Sub. Centralización"/>
    <s v="Diciembre"/>
    <x v="11"/>
    <s v="Dudas frecuentes sobre el reconocimiento y estimación del deterioro individual y colectivo. _x000a_También es relevante para el logro de mayor consistencia con el BDME"/>
  </r>
  <r>
    <n v="133"/>
    <s v="Sub. Centralización"/>
    <s v="Diciembre"/>
    <x v="9"/>
    <s v="Con el cambio en el juego completo  de EEFF, por la exclusion del Flujo de Efectivo, cobra importancia."/>
  </r>
  <r>
    <n v="134"/>
    <s v="Sub. Centralización"/>
    <s v="Diciembre"/>
    <x v="41"/>
    <s v="Dado el impacto y el número de entidades involucradas de orden nacional y territorial "/>
  </r>
  <r>
    <n v="135"/>
    <s v="Sub. Centralización"/>
    <s v="Diciembre"/>
    <x v="42"/>
    <s v="Debido a la complejidad de las transacciones que derivan del procedimiento, en particular concurrencias"/>
  </r>
  <r>
    <n v="136"/>
    <s v="GIT de  Investigación y Normas"/>
    <s v="Diciembre"/>
    <x v="43"/>
    <s v="Se realizaron modificaciones sustanciales a la estructura del proceso contable y al procedimiento. Adicionalmente, en los comentarios del público, las entidades han solicitado la capacitación sobre este tema."/>
  </r>
  <r>
    <n v="137"/>
    <s v="GIT de  Investigación y Normas"/>
    <s v="Diciembre"/>
    <x v="15"/>
    <s v="Se realizaron modificaciones sustanciales a la estructura del proceso contable y al procedimiento. Adicionalmente, en los comentarios del público, las entidades han solicitado la capacitación sobre este tema."/>
  </r>
  <r>
    <n v="138"/>
    <s v="GIT de  Investigación y Normas"/>
    <s v="Diciembre"/>
    <x v="44"/>
    <s v="Se ha identificado la necesidad de hacer capacitación conjunta  con la ANDJE para que se aplique adecuadamente la metodología de la Agencia y el procedimiento contable."/>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r>
    <m/>
    <m/>
    <m/>
    <x v="45"/>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5CBB7B3-FCDF-4526-A92A-A26E44E8CA44}" name="TablaDinámica3" cacheId="55"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50" firstHeaderRow="1" firstDataRow="1" firstDataCol="1"/>
  <pivotFields count="5">
    <pivotField showAll="0"/>
    <pivotField showAll="0"/>
    <pivotField showAll="0"/>
    <pivotField axis="axisRow" dataField="1" showAll="0" sortType="descending">
      <items count="60">
        <item x="14"/>
        <item x="18"/>
        <item x="13"/>
        <item m="1" x="58"/>
        <item x="26"/>
        <item m="1" x="56"/>
        <item x="21"/>
        <item x="12"/>
        <item x="15"/>
        <item x="11"/>
        <item m="1" x="54"/>
        <item m="1" x="55"/>
        <item x="10"/>
        <item m="1" x="52"/>
        <item x="20"/>
        <item m="1" x="53"/>
        <item x="27"/>
        <item m="1" x="51"/>
        <item m="1" x="49"/>
        <item x="34"/>
        <item x="38"/>
        <item x="24"/>
        <item x="35"/>
        <item x="6"/>
        <item x="32"/>
        <item x="17"/>
        <item x="1"/>
        <item x="41"/>
        <item x="7"/>
        <item x="4"/>
        <item x="29"/>
        <item x="23"/>
        <item x="42"/>
        <item x="31"/>
        <item x="9"/>
        <item x="33"/>
        <item x="37"/>
        <item x="28"/>
        <item x="44"/>
        <item x="16"/>
        <item x="19"/>
        <item m="1" x="48"/>
        <item x="0"/>
        <item x="39"/>
        <item m="1" x="50"/>
        <item m="1" x="47"/>
        <item x="2"/>
        <item x="25"/>
        <item x="5"/>
        <item x="22"/>
        <item x="40"/>
        <item x="36"/>
        <item m="1" x="46"/>
        <item m="1" x="57"/>
        <item x="8"/>
        <item x="3"/>
        <item x="45"/>
        <item x="30"/>
        <item x="43"/>
        <item t="default"/>
      </items>
      <autoSortScope>
        <pivotArea dataOnly="0" outline="0" fieldPosition="0">
          <references count="1">
            <reference field="4294967294" count="1" selected="0">
              <x v="0"/>
            </reference>
          </references>
        </pivotArea>
      </autoSortScope>
    </pivotField>
    <pivotField showAll="0"/>
  </pivotFields>
  <rowFields count="1">
    <field x="3"/>
  </rowFields>
  <rowItems count="47">
    <i>
      <x v="9"/>
    </i>
    <i>
      <x v="48"/>
    </i>
    <i>
      <x v="40"/>
    </i>
    <i>
      <x v="34"/>
    </i>
    <i>
      <x v="2"/>
    </i>
    <i>
      <x/>
    </i>
    <i>
      <x v="8"/>
    </i>
    <i>
      <x v="46"/>
    </i>
    <i>
      <x v="29"/>
    </i>
    <i>
      <x v="14"/>
    </i>
    <i>
      <x v="7"/>
    </i>
    <i>
      <x v="42"/>
    </i>
    <i>
      <x v="6"/>
    </i>
    <i>
      <x v="54"/>
    </i>
    <i>
      <x v="28"/>
    </i>
    <i>
      <x v="12"/>
    </i>
    <i>
      <x v="55"/>
    </i>
    <i>
      <x v="21"/>
    </i>
    <i>
      <x v="30"/>
    </i>
    <i>
      <x v="26"/>
    </i>
    <i>
      <x v="24"/>
    </i>
    <i>
      <x v="57"/>
    </i>
    <i>
      <x v="37"/>
    </i>
    <i>
      <x v="1"/>
    </i>
    <i>
      <x v="50"/>
    </i>
    <i>
      <x v="23"/>
    </i>
    <i>
      <x v="31"/>
    </i>
    <i>
      <x v="33"/>
    </i>
    <i>
      <x v="16"/>
    </i>
    <i>
      <x v="20"/>
    </i>
    <i>
      <x v="25"/>
    </i>
    <i>
      <x v="35"/>
    </i>
    <i>
      <x v="32"/>
    </i>
    <i>
      <x v="36"/>
    </i>
    <i>
      <x v="47"/>
    </i>
    <i>
      <x v="4"/>
    </i>
    <i>
      <x v="49"/>
    </i>
    <i>
      <x v="38"/>
    </i>
    <i>
      <x v="51"/>
    </i>
    <i>
      <x v="39"/>
    </i>
    <i>
      <x v="19"/>
    </i>
    <i>
      <x v="27"/>
    </i>
    <i>
      <x v="58"/>
    </i>
    <i>
      <x v="22"/>
    </i>
    <i>
      <x v="43"/>
    </i>
    <i>
      <x v="56"/>
    </i>
    <i t="grand">
      <x/>
    </i>
  </rowItems>
  <colItems count="1">
    <i/>
  </colItems>
  <dataFields count="1">
    <dataField name="Cuenta de Temas" fld="3" subtotal="count" baseField="0" baseItem="0"/>
  </dataFields>
  <formats count="12">
    <format dxfId="11">
      <pivotArea dataOnly="0" fieldPosition="0">
        <references count="1">
          <reference field="3" count="13">
            <x v="0"/>
            <x v="2"/>
            <x v="6"/>
            <x v="7"/>
            <x v="8"/>
            <x v="9"/>
            <x v="14"/>
            <x v="29"/>
            <x v="34"/>
            <x v="40"/>
            <x v="42"/>
            <x v="46"/>
            <x v="48"/>
          </reference>
        </references>
      </pivotArea>
    </format>
    <format dxfId="10">
      <pivotArea collapsedLevelsAreSubtotals="1" fieldPosition="0">
        <references count="1">
          <reference field="3" count="1">
            <x v="54"/>
          </reference>
        </references>
      </pivotArea>
    </format>
    <format dxfId="9">
      <pivotArea dataOnly="0" labelOnly="1" fieldPosition="0">
        <references count="1">
          <reference field="3" count="1">
            <x v="54"/>
          </reference>
        </references>
      </pivotArea>
    </format>
    <format dxfId="8">
      <pivotArea dataOnly="0" labelOnly="1" fieldPosition="0">
        <references count="1">
          <reference field="3" count="1">
            <x v="0"/>
          </reference>
        </references>
      </pivotArea>
    </format>
    <format dxfId="7">
      <pivotArea dataOnly="0" labelOnly="1" fieldPosition="0">
        <references count="1">
          <reference field="3" count="1">
            <x v="48"/>
          </reference>
        </references>
      </pivotArea>
    </format>
    <format dxfId="6">
      <pivotArea dataOnly="0" fieldPosition="0">
        <references count="1">
          <reference field="3" count="1">
            <x v="29"/>
          </reference>
        </references>
      </pivotArea>
    </format>
    <format dxfId="5">
      <pivotArea dataOnly="0" labelOnly="1" fieldPosition="0">
        <references count="1">
          <reference field="3" count="1">
            <x v="7"/>
          </reference>
        </references>
      </pivotArea>
    </format>
    <format dxfId="4">
      <pivotArea collapsedLevelsAreSubtotals="1" fieldPosition="0">
        <references count="1">
          <reference field="3" count="3">
            <x v="12"/>
            <x v="28"/>
            <x v="55"/>
          </reference>
        </references>
      </pivotArea>
    </format>
    <format dxfId="3">
      <pivotArea dataOnly="0" labelOnly="1" fieldPosition="0">
        <references count="1">
          <reference field="3" count="3">
            <x v="12"/>
            <x v="28"/>
            <x v="55"/>
          </reference>
        </references>
      </pivotArea>
    </format>
    <format dxfId="2">
      <pivotArea dataOnly="0" labelOnly="1" fieldPosition="0">
        <references count="1">
          <reference field="3" count="1">
            <x v="28"/>
          </reference>
        </references>
      </pivotArea>
    </format>
    <format dxfId="1">
      <pivotArea dataOnly="0" labelOnly="1" fieldPosition="0">
        <references count="1">
          <reference field="3" count="1">
            <x v="12"/>
          </reference>
        </references>
      </pivotArea>
    </format>
    <format dxfId="0">
      <pivotArea dataOnly="0" fieldPosition="0">
        <references count="1">
          <reference field="3" count="1">
            <x v="57"/>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023D1-DE3B-4639-8F11-CC2AA11F496C}">
  <dimension ref="A1:H236"/>
  <sheetViews>
    <sheetView showGridLines="0" zoomScale="110" zoomScaleNormal="110" workbookViewId="0">
      <pane ySplit="1" topLeftCell="A2" activePane="bottomLeft" state="frozen"/>
      <selection activeCell="E1" sqref="E1"/>
      <selection pane="bottomLeft" activeCell="D132" sqref="D132"/>
    </sheetView>
  </sheetViews>
  <sheetFormatPr baseColWidth="10" defaultRowHeight="15" x14ac:dyDescent="0.25"/>
  <cols>
    <col min="1" max="1" width="4.140625" style="20" bestFit="1" customWidth="1"/>
    <col min="2" max="2" width="29.5703125" style="24" customWidth="1"/>
    <col min="3" max="3" width="10.85546875" style="24" bestFit="1" customWidth="1"/>
    <col min="4" max="4" width="42.28515625" style="17" bestFit="1" customWidth="1"/>
    <col min="5" max="5" width="73.85546875" style="25" customWidth="1"/>
    <col min="6" max="6" width="26" style="23" customWidth="1"/>
    <col min="7" max="16384" width="11.42578125" style="23"/>
  </cols>
  <sheetData>
    <row r="1" spans="1:5" s="6" customFormat="1" x14ac:dyDescent="0.25">
      <c r="A1" s="3" t="s">
        <v>0</v>
      </c>
      <c r="B1" s="3" t="s">
        <v>11</v>
      </c>
      <c r="C1" s="3" t="s">
        <v>15</v>
      </c>
      <c r="D1" s="10" t="s">
        <v>7</v>
      </c>
      <c r="E1" s="10" t="s">
        <v>25</v>
      </c>
    </row>
    <row r="2" spans="1:5" customFormat="1" ht="30" x14ac:dyDescent="0.25">
      <c r="A2" s="1">
        <v>1</v>
      </c>
      <c r="B2" s="9" t="s">
        <v>61</v>
      </c>
      <c r="C2" s="12">
        <v>45680</v>
      </c>
      <c r="D2" s="5" t="s">
        <v>135</v>
      </c>
      <c r="E2" s="5" t="s">
        <v>62</v>
      </c>
    </row>
    <row r="3" spans="1:5" customFormat="1" ht="45" x14ac:dyDescent="0.25">
      <c r="A3" s="1">
        <v>2</v>
      </c>
      <c r="B3" s="9" t="s">
        <v>110</v>
      </c>
      <c r="C3" s="12">
        <v>45723</v>
      </c>
      <c r="D3" s="5" t="s">
        <v>136</v>
      </c>
      <c r="E3" s="5" t="s">
        <v>109</v>
      </c>
    </row>
    <row r="4" spans="1:5" customFormat="1" ht="60" x14ac:dyDescent="0.25">
      <c r="A4" s="1">
        <v>3</v>
      </c>
      <c r="B4" s="9" t="s">
        <v>110</v>
      </c>
      <c r="C4" s="12">
        <v>45723</v>
      </c>
      <c r="D4" s="5" t="s">
        <v>137</v>
      </c>
      <c r="E4" s="5" t="s">
        <v>108</v>
      </c>
    </row>
    <row r="5" spans="1:5" customFormat="1" ht="60" x14ac:dyDescent="0.25">
      <c r="A5" s="1">
        <v>4</v>
      </c>
      <c r="B5" s="9" t="s">
        <v>110</v>
      </c>
      <c r="C5" s="12">
        <v>45723</v>
      </c>
      <c r="D5" s="5" t="s">
        <v>9</v>
      </c>
      <c r="E5" s="5" t="s">
        <v>108</v>
      </c>
    </row>
    <row r="6" spans="1:5" customFormat="1" ht="30" x14ac:dyDescent="0.25">
      <c r="A6" s="1">
        <v>5</v>
      </c>
      <c r="B6" s="9" t="s">
        <v>110</v>
      </c>
      <c r="C6" s="12">
        <v>45768</v>
      </c>
      <c r="D6" s="5" t="s">
        <v>138</v>
      </c>
      <c r="E6" s="5" t="s">
        <v>112</v>
      </c>
    </row>
    <row r="7" spans="1:5" customFormat="1" x14ac:dyDescent="0.25">
      <c r="A7" s="1">
        <v>6</v>
      </c>
      <c r="B7" s="9" t="s">
        <v>110</v>
      </c>
      <c r="C7" s="12">
        <v>45768</v>
      </c>
      <c r="D7" s="8" t="s">
        <v>45</v>
      </c>
      <c r="E7" s="5" t="s">
        <v>114</v>
      </c>
    </row>
    <row r="8" spans="1:5" customFormat="1" x14ac:dyDescent="0.25">
      <c r="A8" s="1">
        <v>7</v>
      </c>
      <c r="B8" s="9" t="s">
        <v>110</v>
      </c>
      <c r="C8" s="12">
        <v>45768</v>
      </c>
      <c r="D8" s="5" t="s">
        <v>113</v>
      </c>
      <c r="E8" s="5" t="s">
        <v>114</v>
      </c>
    </row>
    <row r="9" spans="1:5" customFormat="1" ht="30" x14ac:dyDescent="0.25">
      <c r="A9" s="1">
        <v>8</v>
      </c>
      <c r="B9" s="9" t="s">
        <v>110</v>
      </c>
      <c r="C9" s="12">
        <v>45768</v>
      </c>
      <c r="D9" s="5" t="s">
        <v>50</v>
      </c>
      <c r="E9" s="5" t="s">
        <v>114</v>
      </c>
    </row>
    <row r="10" spans="1:5" customFormat="1" ht="45" x14ac:dyDescent="0.25">
      <c r="A10" s="1">
        <v>9</v>
      </c>
      <c r="B10" s="9" t="s">
        <v>110</v>
      </c>
      <c r="C10" s="12">
        <v>45772</v>
      </c>
      <c r="D10" s="5" t="s">
        <v>181</v>
      </c>
      <c r="E10" s="5" t="s">
        <v>111</v>
      </c>
    </row>
    <row r="11" spans="1:5" customFormat="1" ht="45" x14ac:dyDescent="0.25">
      <c r="A11" s="1">
        <v>10</v>
      </c>
      <c r="B11" s="9" t="s">
        <v>110</v>
      </c>
      <c r="C11" s="12">
        <v>45772</v>
      </c>
      <c r="D11" s="5" t="s">
        <v>26</v>
      </c>
      <c r="E11" s="5" t="s">
        <v>111</v>
      </c>
    </row>
    <row r="12" spans="1:5" customFormat="1" ht="30" x14ac:dyDescent="0.25">
      <c r="A12" s="1">
        <v>11</v>
      </c>
      <c r="B12" s="9" t="s">
        <v>110</v>
      </c>
      <c r="C12" s="12">
        <v>45777</v>
      </c>
      <c r="D12" s="5" t="s">
        <v>50</v>
      </c>
      <c r="E12" s="5" t="s">
        <v>115</v>
      </c>
    </row>
    <row r="13" spans="1:5" customFormat="1" ht="30" x14ac:dyDescent="0.25">
      <c r="A13" s="1">
        <v>12</v>
      </c>
      <c r="B13" s="9" t="s">
        <v>19</v>
      </c>
      <c r="C13" s="12">
        <v>45784</v>
      </c>
      <c r="D13" s="5" t="s">
        <v>139</v>
      </c>
      <c r="E13" s="5" t="s">
        <v>48</v>
      </c>
    </row>
    <row r="14" spans="1:5" customFormat="1" ht="30" x14ac:dyDescent="0.25">
      <c r="A14" s="1">
        <v>13</v>
      </c>
      <c r="B14" s="9" t="s">
        <v>19</v>
      </c>
      <c r="C14" s="12">
        <v>45784</v>
      </c>
      <c r="D14" s="5" t="s">
        <v>50</v>
      </c>
      <c r="E14" s="5" t="s">
        <v>49</v>
      </c>
    </row>
    <row r="15" spans="1:5" customFormat="1" ht="30" x14ac:dyDescent="0.25">
      <c r="A15" s="1">
        <v>14</v>
      </c>
      <c r="B15" s="9" t="s">
        <v>19</v>
      </c>
      <c r="C15" s="12">
        <v>45784</v>
      </c>
      <c r="D15" s="8" t="s">
        <v>8</v>
      </c>
      <c r="E15" s="5" t="s">
        <v>51</v>
      </c>
    </row>
    <row r="16" spans="1:5" customFormat="1" ht="30" x14ac:dyDescent="0.25">
      <c r="A16" s="1">
        <v>15</v>
      </c>
      <c r="B16" s="9" t="s">
        <v>19</v>
      </c>
      <c r="C16" s="12">
        <v>45784</v>
      </c>
      <c r="D16" s="5" t="s">
        <v>139</v>
      </c>
      <c r="E16" s="5" t="s">
        <v>48</v>
      </c>
    </row>
    <row r="17" spans="1:5" customFormat="1" ht="30" x14ac:dyDescent="0.25">
      <c r="A17" s="1">
        <v>16</v>
      </c>
      <c r="B17" s="9" t="s">
        <v>19</v>
      </c>
      <c r="C17" s="12">
        <v>45784</v>
      </c>
      <c r="D17" s="5" t="s">
        <v>138</v>
      </c>
      <c r="E17" s="5" t="s">
        <v>52</v>
      </c>
    </row>
    <row r="18" spans="1:5" customFormat="1" x14ac:dyDescent="0.25">
      <c r="A18" s="1">
        <v>17</v>
      </c>
      <c r="B18" s="9" t="s">
        <v>110</v>
      </c>
      <c r="C18" s="12">
        <v>45799</v>
      </c>
      <c r="D18" s="5" t="s">
        <v>26</v>
      </c>
      <c r="E18" s="5" t="s">
        <v>115</v>
      </c>
    </row>
    <row r="19" spans="1:5" customFormat="1" ht="30" x14ac:dyDescent="0.25">
      <c r="A19" s="1">
        <v>18</v>
      </c>
      <c r="B19" s="9" t="s">
        <v>110</v>
      </c>
      <c r="C19" s="12">
        <v>45799</v>
      </c>
      <c r="D19" s="5" t="s">
        <v>181</v>
      </c>
      <c r="E19" s="5" t="s">
        <v>140</v>
      </c>
    </row>
    <row r="20" spans="1:5" customFormat="1" x14ac:dyDescent="0.25">
      <c r="A20" s="1">
        <v>19</v>
      </c>
      <c r="B20" s="9" t="s">
        <v>110</v>
      </c>
      <c r="C20" s="12">
        <v>45799</v>
      </c>
      <c r="D20" s="5" t="s">
        <v>141</v>
      </c>
      <c r="E20" s="5" t="s">
        <v>115</v>
      </c>
    </row>
    <row r="21" spans="1:5" customFormat="1" x14ac:dyDescent="0.25">
      <c r="A21" s="1">
        <v>20</v>
      </c>
      <c r="B21" s="9" t="s">
        <v>110</v>
      </c>
      <c r="C21" s="12">
        <v>45799</v>
      </c>
      <c r="D21" s="5" t="s">
        <v>24</v>
      </c>
      <c r="E21" s="5" t="s">
        <v>115</v>
      </c>
    </row>
    <row r="22" spans="1:5" customFormat="1" x14ac:dyDescent="0.25">
      <c r="A22" s="1">
        <v>21</v>
      </c>
      <c r="B22" s="9" t="s">
        <v>110</v>
      </c>
      <c r="C22" s="12">
        <v>45799</v>
      </c>
      <c r="D22" s="5" t="s">
        <v>142</v>
      </c>
      <c r="E22" s="5" t="s">
        <v>115</v>
      </c>
    </row>
    <row r="23" spans="1:5" customFormat="1" x14ac:dyDescent="0.25">
      <c r="A23" s="1">
        <v>22</v>
      </c>
      <c r="B23" s="9" t="s">
        <v>110</v>
      </c>
      <c r="C23" s="13">
        <v>45799</v>
      </c>
      <c r="D23" s="5" t="s">
        <v>143</v>
      </c>
      <c r="E23" s="5" t="s">
        <v>115</v>
      </c>
    </row>
    <row r="24" spans="1:5" customFormat="1" x14ac:dyDescent="0.25">
      <c r="A24" s="1">
        <v>23</v>
      </c>
      <c r="B24" s="9" t="s">
        <v>110</v>
      </c>
      <c r="C24" s="13">
        <v>45807</v>
      </c>
      <c r="D24" s="5" t="s">
        <v>116</v>
      </c>
      <c r="E24" s="5" t="s">
        <v>117</v>
      </c>
    </row>
    <row r="25" spans="1:5" customFormat="1" x14ac:dyDescent="0.25">
      <c r="A25" s="1">
        <v>24</v>
      </c>
      <c r="B25" s="9" t="s">
        <v>110</v>
      </c>
      <c r="C25" s="13">
        <v>45807</v>
      </c>
      <c r="D25" s="5" t="s">
        <v>118</v>
      </c>
      <c r="E25" s="5" t="s">
        <v>119</v>
      </c>
    </row>
    <row r="26" spans="1:5" customFormat="1" x14ac:dyDescent="0.25">
      <c r="A26" s="1">
        <v>25</v>
      </c>
      <c r="B26" s="9" t="s">
        <v>110</v>
      </c>
      <c r="C26" s="13">
        <v>45807</v>
      </c>
      <c r="D26" s="5" t="s">
        <v>13</v>
      </c>
      <c r="E26" s="5" t="s">
        <v>120</v>
      </c>
    </row>
    <row r="27" spans="1:5" customFormat="1" x14ac:dyDescent="0.25">
      <c r="A27" s="1">
        <v>26</v>
      </c>
      <c r="B27" s="9" t="s">
        <v>110</v>
      </c>
      <c r="C27" s="13">
        <v>45807</v>
      </c>
      <c r="D27" s="5" t="s">
        <v>12</v>
      </c>
      <c r="E27" s="5" t="s">
        <v>121</v>
      </c>
    </row>
    <row r="28" spans="1:5" customFormat="1" x14ac:dyDescent="0.25">
      <c r="A28" s="1">
        <v>27</v>
      </c>
      <c r="B28" s="9" t="s">
        <v>110</v>
      </c>
      <c r="C28" s="13">
        <v>45807</v>
      </c>
      <c r="D28" s="8" t="s">
        <v>8</v>
      </c>
      <c r="E28" s="5" t="s">
        <v>120</v>
      </c>
    </row>
    <row r="29" spans="1:5" customFormat="1" x14ac:dyDescent="0.25">
      <c r="A29" s="1">
        <v>28</v>
      </c>
      <c r="B29" s="9" t="s">
        <v>110</v>
      </c>
      <c r="C29" s="13">
        <v>45807</v>
      </c>
      <c r="D29" s="5" t="s">
        <v>28</v>
      </c>
      <c r="E29" s="5" t="s">
        <v>120</v>
      </c>
    </row>
    <row r="30" spans="1:5" customFormat="1" ht="45" x14ac:dyDescent="0.25">
      <c r="A30" s="1">
        <v>29</v>
      </c>
      <c r="B30" s="9" t="s">
        <v>19</v>
      </c>
      <c r="C30" s="12">
        <v>45826</v>
      </c>
      <c r="D30" s="5" t="s">
        <v>137</v>
      </c>
      <c r="E30" s="5" t="s">
        <v>60</v>
      </c>
    </row>
    <row r="31" spans="1:5" customFormat="1" ht="60" x14ac:dyDescent="0.25">
      <c r="A31" s="1">
        <v>30</v>
      </c>
      <c r="B31" s="9" t="s">
        <v>110</v>
      </c>
      <c r="C31" s="13">
        <v>45828</v>
      </c>
      <c r="D31" s="5" t="s">
        <v>12</v>
      </c>
      <c r="E31" s="5" t="s">
        <v>122</v>
      </c>
    </row>
    <row r="32" spans="1:5" customFormat="1" ht="60" x14ac:dyDescent="0.25">
      <c r="A32" s="1">
        <v>31</v>
      </c>
      <c r="B32" s="9" t="s">
        <v>110</v>
      </c>
      <c r="C32" s="13">
        <v>45828</v>
      </c>
      <c r="D32" s="5" t="s">
        <v>6</v>
      </c>
      <c r="E32" s="5" t="s">
        <v>122</v>
      </c>
    </row>
    <row r="33" spans="1:5" customFormat="1" ht="60" x14ac:dyDescent="0.25">
      <c r="A33" s="1">
        <v>32</v>
      </c>
      <c r="B33" s="9" t="s">
        <v>110</v>
      </c>
      <c r="C33" s="13">
        <v>45828</v>
      </c>
      <c r="D33" s="8" t="s">
        <v>8</v>
      </c>
      <c r="E33" s="5" t="s">
        <v>122</v>
      </c>
    </row>
    <row r="34" spans="1:5" customFormat="1" ht="45" x14ac:dyDescent="0.25">
      <c r="A34" s="1">
        <v>33</v>
      </c>
      <c r="B34" s="9" t="s">
        <v>19</v>
      </c>
      <c r="C34" s="12">
        <v>45835</v>
      </c>
      <c r="D34" s="5" t="s">
        <v>9</v>
      </c>
      <c r="E34" s="5" t="s">
        <v>53</v>
      </c>
    </row>
    <row r="35" spans="1:5" customFormat="1" ht="30" x14ac:dyDescent="0.25">
      <c r="A35" s="1">
        <v>34</v>
      </c>
      <c r="B35" s="9" t="s">
        <v>19</v>
      </c>
      <c r="C35" s="12">
        <v>45835</v>
      </c>
      <c r="D35" s="5" t="s">
        <v>24</v>
      </c>
      <c r="E35" s="5" t="s">
        <v>54</v>
      </c>
    </row>
    <row r="36" spans="1:5" customFormat="1" ht="30" x14ac:dyDescent="0.25">
      <c r="A36" s="1">
        <v>35</v>
      </c>
      <c r="B36" s="9" t="s">
        <v>19</v>
      </c>
      <c r="C36" s="12">
        <v>45835</v>
      </c>
      <c r="D36" s="5" t="s">
        <v>45</v>
      </c>
      <c r="E36" s="5" t="s">
        <v>55</v>
      </c>
    </row>
    <row r="37" spans="1:5" customFormat="1" ht="30" x14ac:dyDescent="0.25">
      <c r="A37" s="1">
        <v>36</v>
      </c>
      <c r="B37" s="9" t="s">
        <v>19</v>
      </c>
      <c r="C37" s="12">
        <v>45835</v>
      </c>
      <c r="D37" s="5" t="s">
        <v>45</v>
      </c>
      <c r="E37" s="5" t="s">
        <v>56</v>
      </c>
    </row>
    <row r="38" spans="1:5" customFormat="1" ht="30" x14ac:dyDescent="0.25">
      <c r="A38" s="1">
        <v>37</v>
      </c>
      <c r="B38" s="9" t="s">
        <v>19</v>
      </c>
      <c r="C38" s="12">
        <v>45835</v>
      </c>
      <c r="D38" s="5" t="s">
        <v>14</v>
      </c>
      <c r="E38" s="5" t="s">
        <v>57</v>
      </c>
    </row>
    <row r="39" spans="1:5" customFormat="1" ht="30" x14ac:dyDescent="0.25">
      <c r="A39" s="1">
        <v>38</v>
      </c>
      <c r="B39" s="9" t="s">
        <v>19</v>
      </c>
      <c r="C39" s="12">
        <v>45835</v>
      </c>
      <c r="D39" s="8" t="s">
        <v>8</v>
      </c>
      <c r="E39" s="5" t="s">
        <v>57</v>
      </c>
    </row>
    <row r="40" spans="1:5" customFormat="1" ht="30" x14ac:dyDescent="0.25">
      <c r="A40" s="1">
        <v>39</v>
      </c>
      <c r="B40" s="9" t="s">
        <v>19</v>
      </c>
      <c r="C40" s="12">
        <v>45835</v>
      </c>
      <c r="D40" s="5" t="s">
        <v>144</v>
      </c>
      <c r="E40" s="5" t="s">
        <v>58</v>
      </c>
    </row>
    <row r="41" spans="1:5" customFormat="1" x14ac:dyDescent="0.25">
      <c r="A41" s="1">
        <v>40</v>
      </c>
      <c r="B41" s="9" t="s">
        <v>110</v>
      </c>
      <c r="C41" s="13">
        <v>45840</v>
      </c>
      <c r="D41" s="5" t="s">
        <v>45</v>
      </c>
      <c r="E41" s="5" t="s">
        <v>120</v>
      </c>
    </row>
    <row r="42" spans="1:5" customFormat="1" x14ac:dyDescent="0.25">
      <c r="A42" s="1">
        <v>41</v>
      </c>
      <c r="B42" s="9" t="s">
        <v>110</v>
      </c>
      <c r="C42" s="13">
        <v>45841</v>
      </c>
      <c r="D42" s="5" t="s">
        <v>12</v>
      </c>
      <c r="E42" s="5" t="s">
        <v>123</v>
      </c>
    </row>
    <row r="43" spans="1:5" customFormat="1" x14ac:dyDescent="0.25">
      <c r="A43" s="1">
        <v>42</v>
      </c>
      <c r="B43" s="9" t="s">
        <v>110</v>
      </c>
      <c r="C43" s="13">
        <v>45841</v>
      </c>
      <c r="D43" s="8" t="s">
        <v>8</v>
      </c>
      <c r="E43" s="5" t="s">
        <v>123</v>
      </c>
    </row>
    <row r="44" spans="1:5" customFormat="1" x14ac:dyDescent="0.25">
      <c r="A44" s="1">
        <v>43</v>
      </c>
      <c r="B44" s="9" t="s">
        <v>110</v>
      </c>
      <c r="C44" s="13">
        <v>45842</v>
      </c>
      <c r="D44" s="5" t="s">
        <v>45</v>
      </c>
      <c r="E44" s="5" t="s">
        <v>124</v>
      </c>
    </row>
    <row r="45" spans="1:5" customFormat="1" ht="30" x14ac:dyDescent="0.25">
      <c r="A45" s="1">
        <v>44</v>
      </c>
      <c r="B45" s="9" t="s">
        <v>80</v>
      </c>
      <c r="C45" s="12">
        <v>45855</v>
      </c>
      <c r="D45" s="5" t="s">
        <v>45</v>
      </c>
      <c r="E45" s="5" t="s">
        <v>81</v>
      </c>
    </row>
    <row r="46" spans="1:5" customFormat="1" ht="30" x14ac:dyDescent="0.25">
      <c r="A46" s="1">
        <v>45</v>
      </c>
      <c r="B46" s="9" t="s">
        <v>80</v>
      </c>
      <c r="C46" s="12">
        <v>45856</v>
      </c>
      <c r="D46" s="8" t="s">
        <v>8</v>
      </c>
      <c r="E46" s="5" t="s">
        <v>82</v>
      </c>
    </row>
    <row r="47" spans="1:5" customFormat="1" x14ac:dyDescent="0.25">
      <c r="A47" s="1">
        <v>46</v>
      </c>
      <c r="B47" s="9" t="s">
        <v>110</v>
      </c>
      <c r="C47" s="13">
        <v>45867</v>
      </c>
      <c r="D47" s="5" t="s">
        <v>181</v>
      </c>
      <c r="E47" s="5" t="s">
        <v>125</v>
      </c>
    </row>
    <row r="48" spans="1:5" customFormat="1" ht="60" x14ac:dyDescent="0.25">
      <c r="A48" s="1">
        <v>47</v>
      </c>
      <c r="B48" s="9" t="s">
        <v>110</v>
      </c>
      <c r="C48" s="13">
        <v>45874</v>
      </c>
      <c r="D48" s="5" t="s">
        <v>12</v>
      </c>
      <c r="E48" s="5" t="s">
        <v>126</v>
      </c>
    </row>
    <row r="49" spans="1:5" customFormat="1" ht="60" x14ac:dyDescent="0.25">
      <c r="A49" s="1">
        <v>48</v>
      </c>
      <c r="B49" s="9" t="s">
        <v>110</v>
      </c>
      <c r="C49" s="13">
        <v>45874</v>
      </c>
      <c r="D49" s="5" t="s">
        <v>28</v>
      </c>
      <c r="E49" s="5" t="s">
        <v>126</v>
      </c>
    </row>
    <row r="50" spans="1:5" customFormat="1" ht="60" x14ac:dyDescent="0.25">
      <c r="A50" s="1">
        <v>49</v>
      </c>
      <c r="B50" s="9" t="s">
        <v>110</v>
      </c>
      <c r="C50" s="13">
        <v>45874</v>
      </c>
      <c r="D50" s="5" t="s">
        <v>23</v>
      </c>
      <c r="E50" s="5" t="s">
        <v>126</v>
      </c>
    </row>
    <row r="51" spans="1:5" customFormat="1" ht="60" x14ac:dyDescent="0.25">
      <c r="A51" s="1">
        <v>50</v>
      </c>
      <c r="B51" s="9" t="s">
        <v>61</v>
      </c>
      <c r="C51" s="12">
        <v>45877</v>
      </c>
      <c r="D51" s="8" t="s">
        <v>45</v>
      </c>
      <c r="E51" s="5" t="s">
        <v>63</v>
      </c>
    </row>
    <row r="52" spans="1:5" customFormat="1" ht="30" x14ac:dyDescent="0.25">
      <c r="A52" s="1">
        <v>51</v>
      </c>
      <c r="B52" s="9" t="s">
        <v>61</v>
      </c>
      <c r="C52" s="12">
        <v>45881</v>
      </c>
      <c r="D52" s="8" t="s">
        <v>8</v>
      </c>
      <c r="E52" s="5" t="s">
        <v>64</v>
      </c>
    </row>
    <row r="53" spans="1:5" customFormat="1" ht="45" x14ac:dyDescent="0.25">
      <c r="A53" s="1">
        <v>52</v>
      </c>
      <c r="B53" s="9" t="s">
        <v>19</v>
      </c>
      <c r="C53" s="12">
        <v>45896</v>
      </c>
      <c r="D53" s="5" t="s">
        <v>141</v>
      </c>
      <c r="E53" s="5" t="s">
        <v>43</v>
      </c>
    </row>
    <row r="54" spans="1:5" customFormat="1" ht="30" x14ac:dyDescent="0.25">
      <c r="A54" s="1">
        <v>53</v>
      </c>
      <c r="B54" s="9" t="s">
        <v>19</v>
      </c>
      <c r="C54" s="12">
        <v>45896</v>
      </c>
      <c r="D54" s="5" t="s">
        <v>141</v>
      </c>
      <c r="E54" s="5" t="s">
        <v>44</v>
      </c>
    </row>
    <row r="55" spans="1:5" customFormat="1" ht="45" x14ac:dyDescent="0.25">
      <c r="A55" s="1">
        <v>54</v>
      </c>
      <c r="B55" s="9" t="s">
        <v>19</v>
      </c>
      <c r="C55" s="12">
        <v>45896</v>
      </c>
      <c r="D55" s="5" t="s">
        <v>45</v>
      </c>
      <c r="E55" s="5" t="s">
        <v>46</v>
      </c>
    </row>
    <row r="56" spans="1:5" customFormat="1" ht="30" x14ac:dyDescent="0.25">
      <c r="A56" s="1">
        <v>55</v>
      </c>
      <c r="B56" s="9" t="s">
        <v>19</v>
      </c>
      <c r="C56" s="12">
        <v>45896</v>
      </c>
      <c r="D56" s="5" t="s">
        <v>45</v>
      </c>
      <c r="E56" s="5" t="s">
        <v>47</v>
      </c>
    </row>
    <row r="57" spans="1:5" customFormat="1" ht="30" x14ac:dyDescent="0.25">
      <c r="A57" s="1">
        <v>56</v>
      </c>
      <c r="B57" s="9" t="s">
        <v>110</v>
      </c>
      <c r="C57" s="13">
        <v>45904</v>
      </c>
      <c r="D57" s="5" t="s">
        <v>135</v>
      </c>
      <c r="E57" s="5" t="s">
        <v>127</v>
      </c>
    </row>
    <row r="58" spans="1:5" customFormat="1" x14ac:dyDescent="0.25">
      <c r="A58" s="1">
        <v>57</v>
      </c>
      <c r="B58" s="9" t="s">
        <v>110</v>
      </c>
      <c r="C58" s="13">
        <v>45915</v>
      </c>
      <c r="D58" s="5" t="s">
        <v>129</v>
      </c>
      <c r="E58" s="5" t="s">
        <v>128</v>
      </c>
    </row>
    <row r="59" spans="1:5" customFormat="1" x14ac:dyDescent="0.25">
      <c r="A59" s="1">
        <v>58</v>
      </c>
      <c r="B59" s="9" t="s">
        <v>110</v>
      </c>
      <c r="C59" s="13">
        <v>45918</v>
      </c>
      <c r="D59" s="8" t="s">
        <v>8</v>
      </c>
      <c r="E59" s="5" t="s">
        <v>130</v>
      </c>
    </row>
    <row r="60" spans="1:5" customFormat="1" ht="45" x14ac:dyDescent="0.25">
      <c r="A60" s="1">
        <v>59</v>
      </c>
      <c r="B60" s="9" t="s">
        <v>110</v>
      </c>
      <c r="C60" s="13">
        <v>45918</v>
      </c>
      <c r="D60" s="5" t="s">
        <v>131</v>
      </c>
      <c r="E60" s="5" t="s">
        <v>130</v>
      </c>
    </row>
    <row r="61" spans="1:5" customFormat="1" x14ac:dyDescent="0.25">
      <c r="A61" s="1">
        <v>60</v>
      </c>
      <c r="B61" s="9" t="s">
        <v>110</v>
      </c>
      <c r="C61" s="13">
        <v>45918</v>
      </c>
      <c r="D61" s="5" t="s">
        <v>12</v>
      </c>
      <c r="E61" s="5" t="s">
        <v>130</v>
      </c>
    </row>
    <row r="62" spans="1:5" customFormat="1" x14ac:dyDescent="0.25">
      <c r="A62" s="1">
        <v>61</v>
      </c>
      <c r="B62" s="9" t="s">
        <v>110</v>
      </c>
      <c r="C62" s="13">
        <v>45918</v>
      </c>
      <c r="D62" s="5" t="s">
        <v>28</v>
      </c>
      <c r="E62" s="5" t="s">
        <v>130</v>
      </c>
    </row>
    <row r="63" spans="1:5" customFormat="1" x14ac:dyDescent="0.25">
      <c r="A63" s="1">
        <v>62</v>
      </c>
      <c r="B63" s="9" t="s">
        <v>110</v>
      </c>
      <c r="C63" s="13">
        <v>45918</v>
      </c>
      <c r="D63" s="5" t="s">
        <v>24</v>
      </c>
      <c r="E63" s="5" t="s">
        <v>130</v>
      </c>
    </row>
    <row r="64" spans="1:5" customFormat="1" x14ac:dyDescent="0.25">
      <c r="A64" s="1">
        <v>63</v>
      </c>
      <c r="B64" s="9" t="s">
        <v>110</v>
      </c>
      <c r="C64" s="13">
        <v>45918</v>
      </c>
      <c r="D64" s="5" t="s">
        <v>28</v>
      </c>
      <c r="E64" s="5" t="s">
        <v>130</v>
      </c>
    </row>
    <row r="65" spans="1:5" customFormat="1" x14ac:dyDescent="0.25">
      <c r="A65" s="1">
        <v>64</v>
      </c>
      <c r="B65" s="9" t="s">
        <v>110</v>
      </c>
      <c r="C65" s="13">
        <v>45918</v>
      </c>
      <c r="D65" s="5" t="s">
        <v>143</v>
      </c>
      <c r="E65" s="5" t="s">
        <v>130</v>
      </c>
    </row>
    <row r="66" spans="1:5" customFormat="1" x14ac:dyDescent="0.25">
      <c r="A66" s="1">
        <v>65</v>
      </c>
      <c r="B66" s="9" t="s">
        <v>110</v>
      </c>
      <c r="C66" s="13">
        <v>45918</v>
      </c>
      <c r="D66" s="5" t="s">
        <v>135</v>
      </c>
      <c r="E66" s="5" t="s">
        <v>130</v>
      </c>
    </row>
    <row r="67" spans="1:5" customFormat="1" x14ac:dyDescent="0.25">
      <c r="A67" s="1">
        <v>66</v>
      </c>
      <c r="B67" s="9" t="s">
        <v>110</v>
      </c>
      <c r="C67" s="13">
        <v>45918</v>
      </c>
      <c r="D67" s="5" t="s">
        <v>6</v>
      </c>
      <c r="E67" s="5" t="s">
        <v>130</v>
      </c>
    </row>
    <row r="68" spans="1:5" customFormat="1" x14ac:dyDescent="0.25">
      <c r="A68" s="1">
        <v>67</v>
      </c>
      <c r="B68" s="9" t="s">
        <v>110</v>
      </c>
      <c r="C68" s="13">
        <v>45918</v>
      </c>
      <c r="D68" s="5" t="s">
        <v>132</v>
      </c>
      <c r="E68" s="5" t="s">
        <v>130</v>
      </c>
    </row>
    <row r="69" spans="1:5" customFormat="1" ht="30" x14ac:dyDescent="0.25">
      <c r="A69" s="1">
        <v>68</v>
      </c>
      <c r="B69" s="9" t="s">
        <v>110</v>
      </c>
      <c r="C69" s="13">
        <v>45923</v>
      </c>
      <c r="D69" s="5" t="s">
        <v>133</v>
      </c>
      <c r="E69" s="5" t="s">
        <v>130</v>
      </c>
    </row>
    <row r="70" spans="1:5" customFormat="1" x14ac:dyDescent="0.25">
      <c r="A70" s="1">
        <v>69</v>
      </c>
      <c r="B70" s="9" t="s">
        <v>110</v>
      </c>
      <c r="C70" s="13">
        <v>45923</v>
      </c>
      <c r="D70" s="8" t="s">
        <v>8</v>
      </c>
      <c r="E70" s="5" t="s">
        <v>130</v>
      </c>
    </row>
    <row r="71" spans="1:5" customFormat="1" ht="30" x14ac:dyDescent="0.25">
      <c r="A71" s="1">
        <v>70</v>
      </c>
      <c r="B71" s="9" t="s">
        <v>110</v>
      </c>
      <c r="C71" s="13">
        <v>45923</v>
      </c>
      <c r="D71" s="5" t="s">
        <v>137</v>
      </c>
      <c r="E71" s="5" t="s">
        <v>130</v>
      </c>
    </row>
    <row r="72" spans="1:5" customFormat="1" x14ac:dyDescent="0.25">
      <c r="A72" s="1">
        <v>71</v>
      </c>
      <c r="B72" s="9" t="s">
        <v>110</v>
      </c>
      <c r="C72" s="13">
        <v>45923</v>
      </c>
      <c r="D72" s="8" t="s">
        <v>23</v>
      </c>
      <c r="E72" s="5" t="s">
        <v>130</v>
      </c>
    </row>
    <row r="73" spans="1:5" customFormat="1" ht="30" x14ac:dyDescent="0.25">
      <c r="A73" s="1">
        <v>72</v>
      </c>
      <c r="B73" s="9" t="s">
        <v>19</v>
      </c>
      <c r="C73" s="12">
        <v>45938</v>
      </c>
      <c r="D73" s="8" t="s">
        <v>8</v>
      </c>
      <c r="E73" s="5" t="s">
        <v>59</v>
      </c>
    </row>
    <row r="74" spans="1:5" customFormat="1" ht="30" x14ac:dyDescent="0.25">
      <c r="A74" s="1">
        <v>73</v>
      </c>
      <c r="B74" s="9" t="s">
        <v>19</v>
      </c>
      <c r="C74" s="12">
        <v>45940</v>
      </c>
      <c r="D74" s="5" t="s">
        <v>33</v>
      </c>
      <c r="E74" s="5" t="s">
        <v>31</v>
      </c>
    </row>
    <row r="75" spans="1:5" customFormat="1" ht="30" x14ac:dyDescent="0.25">
      <c r="A75" s="1">
        <v>74</v>
      </c>
      <c r="B75" s="9" t="s">
        <v>19</v>
      </c>
      <c r="C75" s="12">
        <v>45940</v>
      </c>
      <c r="D75" s="18" t="s">
        <v>33</v>
      </c>
      <c r="E75" s="5" t="s">
        <v>32</v>
      </c>
    </row>
    <row r="76" spans="1:5" customFormat="1" ht="30" x14ac:dyDescent="0.25">
      <c r="A76" s="1">
        <v>75</v>
      </c>
      <c r="B76" s="9" t="s">
        <v>19</v>
      </c>
      <c r="C76" s="12">
        <v>45940</v>
      </c>
      <c r="D76" s="5" t="s">
        <v>12</v>
      </c>
      <c r="E76" s="5" t="s">
        <v>34</v>
      </c>
    </row>
    <row r="77" spans="1:5" customFormat="1" ht="30" x14ac:dyDescent="0.25">
      <c r="A77" s="1">
        <v>76</v>
      </c>
      <c r="B77" s="9" t="s">
        <v>19</v>
      </c>
      <c r="C77" s="12">
        <v>45940</v>
      </c>
      <c r="D77" s="5" t="s">
        <v>33</v>
      </c>
      <c r="E77" s="5" t="s">
        <v>35</v>
      </c>
    </row>
    <row r="78" spans="1:5" customFormat="1" ht="30" x14ac:dyDescent="0.25">
      <c r="A78" s="1">
        <v>77</v>
      </c>
      <c r="B78" s="9" t="s">
        <v>19</v>
      </c>
      <c r="C78" s="12">
        <v>45940</v>
      </c>
      <c r="D78" s="5" t="s">
        <v>145</v>
      </c>
      <c r="E78" s="5" t="s">
        <v>36</v>
      </c>
    </row>
    <row r="79" spans="1:5" customFormat="1" ht="30" x14ac:dyDescent="0.25">
      <c r="A79" s="1">
        <v>78</v>
      </c>
      <c r="B79" s="9" t="s">
        <v>19</v>
      </c>
      <c r="C79" s="12">
        <v>45940</v>
      </c>
      <c r="D79" s="5" t="s">
        <v>145</v>
      </c>
      <c r="E79" s="5" t="s">
        <v>37</v>
      </c>
    </row>
    <row r="80" spans="1:5" customFormat="1" ht="30" x14ac:dyDescent="0.25">
      <c r="A80" s="1">
        <v>79</v>
      </c>
      <c r="B80" s="9" t="s">
        <v>19</v>
      </c>
      <c r="C80" s="12">
        <v>45940</v>
      </c>
      <c r="D80" s="5" t="s">
        <v>145</v>
      </c>
      <c r="E80" s="5" t="s">
        <v>38</v>
      </c>
    </row>
    <row r="81" spans="1:5" customFormat="1" ht="30" x14ac:dyDescent="0.25">
      <c r="A81" s="1">
        <v>80</v>
      </c>
      <c r="B81" s="9" t="s">
        <v>19</v>
      </c>
      <c r="C81" s="12">
        <v>45940</v>
      </c>
      <c r="D81" s="5" t="s">
        <v>41</v>
      </c>
      <c r="E81" s="5" t="s">
        <v>39</v>
      </c>
    </row>
    <row r="82" spans="1:5" customFormat="1" ht="30" x14ac:dyDescent="0.25">
      <c r="A82" s="1">
        <v>81</v>
      </c>
      <c r="B82" s="9" t="s">
        <v>19</v>
      </c>
      <c r="C82" s="12">
        <v>45944</v>
      </c>
      <c r="D82" s="5" t="s">
        <v>41</v>
      </c>
      <c r="E82" s="5" t="s">
        <v>40</v>
      </c>
    </row>
    <row r="83" spans="1:5" customFormat="1" ht="105" x14ac:dyDescent="0.25">
      <c r="A83" s="1">
        <v>82</v>
      </c>
      <c r="B83" s="9" t="s">
        <v>19</v>
      </c>
      <c r="C83" s="12">
        <v>45944</v>
      </c>
      <c r="D83" s="19" t="s">
        <v>135</v>
      </c>
      <c r="E83" s="5" t="s">
        <v>42</v>
      </c>
    </row>
    <row r="84" spans="1:5" customFormat="1" ht="105" x14ac:dyDescent="0.25">
      <c r="A84" s="1">
        <v>83</v>
      </c>
      <c r="B84" s="9" t="s">
        <v>19</v>
      </c>
      <c r="C84" s="12">
        <v>45944</v>
      </c>
      <c r="D84" s="19" t="s">
        <v>26</v>
      </c>
      <c r="E84" s="5" t="s">
        <v>42</v>
      </c>
    </row>
    <row r="85" spans="1:5" customFormat="1" ht="105" x14ac:dyDescent="0.25">
      <c r="A85" s="1">
        <v>84</v>
      </c>
      <c r="B85" s="9" t="s">
        <v>19</v>
      </c>
      <c r="C85" s="12">
        <v>45944</v>
      </c>
      <c r="D85" s="19" t="s">
        <v>143</v>
      </c>
      <c r="E85" s="5" t="s">
        <v>42</v>
      </c>
    </row>
    <row r="86" spans="1:5" customFormat="1" ht="30" x14ac:dyDescent="0.25">
      <c r="A86" s="1">
        <v>85</v>
      </c>
      <c r="B86" s="9" t="s">
        <v>80</v>
      </c>
      <c r="C86" s="16">
        <v>45951</v>
      </c>
      <c r="D86" s="5" t="s">
        <v>12</v>
      </c>
      <c r="E86" s="5" t="s">
        <v>87</v>
      </c>
    </row>
    <row r="87" spans="1:5" customFormat="1" ht="30" x14ac:dyDescent="0.25">
      <c r="A87" s="1">
        <v>86</v>
      </c>
      <c r="B87" s="9" t="s">
        <v>80</v>
      </c>
      <c r="C87" s="12">
        <v>45951</v>
      </c>
      <c r="D87" s="5" t="s">
        <v>6</v>
      </c>
      <c r="E87" s="5" t="s">
        <v>88</v>
      </c>
    </row>
    <row r="88" spans="1:5" customFormat="1" ht="45" x14ac:dyDescent="0.25">
      <c r="A88" s="1">
        <v>87</v>
      </c>
      <c r="B88" s="9" t="s">
        <v>80</v>
      </c>
      <c r="C88" s="12">
        <v>45951</v>
      </c>
      <c r="D88" s="5" t="s">
        <v>142</v>
      </c>
      <c r="E88" s="5" t="s">
        <v>89</v>
      </c>
    </row>
    <row r="89" spans="1:5" customFormat="1" ht="30" x14ac:dyDescent="0.25">
      <c r="A89" s="1">
        <v>88</v>
      </c>
      <c r="B89" s="9" t="s">
        <v>80</v>
      </c>
      <c r="C89" s="12">
        <v>45951</v>
      </c>
      <c r="D89" s="5" t="s">
        <v>143</v>
      </c>
      <c r="E89" s="5" t="s">
        <v>90</v>
      </c>
    </row>
    <row r="90" spans="1:5" customFormat="1" ht="30" x14ac:dyDescent="0.25">
      <c r="A90" s="1">
        <v>89</v>
      </c>
      <c r="B90" s="9" t="s">
        <v>80</v>
      </c>
      <c r="C90" s="12">
        <v>45951</v>
      </c>
      <c r="D90" s="5" t="s">
        <v>24</v>
      </c>
      <c r="E90" s="5" t="s">
        <v>91</v>
      </c>
    </row>
    <row r="91" spans="1:5" customFormat="1" ht="30" x14ac:dyDescent="0.25">
      <c r="A91" s="1">
        <v>90</v>
      </c>
      <c r="B91" s="9" t="s">
        <v>80</v>
      </c>
      <c r="C91" s="12">
        <v>45951</v>
      </c>
      <c r="D91" s="5" t="s">
        <v>6</v>
      </c>
      <c r="E91" s="5" t="s">
        <v>92</v>
      </c>
    </row>
    <row r="92" spans="1:5" customFormat="1" ht="30" x14ac:dyDescent="0.25">
      <c r="A92" s="1">
        <v>91</v>
      </c>
      <c r="B92" s="9" t="s">
        <v>80</v>
      </c>
      <c r="C92" s="12">
        <v>45951</v>
      </c>
      <c r="D92" s="5" t="s">
        <v>142</v>
      </c>
      <c r="E92" s="5" t="s">
        <v>93</v>
      </c>
    </row>
    <row r="93" spans="1:5" customFormat="1" ht="30" x14ac:dyDescent="0.25">
      <c r="A93" s="1">
        <v>92</v>
      </c>
      <c r="B93" s="9" t="s">
        <v>80</v>
      </c>
      <c r="C93" s="12">
        <v>45951</v>
      </c>
      <c r="D93" s="5" t="s">
        <v>136</v>
      </c>
      <c r="E93" s="5" t="s">
        <v>94</v>
      </c>
    </row>
    <row r="94" spans="1:5" customFormat="1" ht="30" x14ac:dyDescent="0.25">
      <c r="A94" s="1">
        <v>93</v>
      </c>
      <c r="B94" s="9" t="s">
        <v>80</v>
      </c>
      <c r="C94" s="12">
        <v>45951</v>
      </c>
      <c r="D94" s="5" t="s">
        <v>28</v>
      </c>
      <c r="E94" s="5" t="s">
        <v>95</v>
      </c>
    </row>
    <row r="95" spans="1:5" customFormat="1" ht="30" x14ac:dyDescent="0.25">
      <c r="A95" s="1">
        <v>94</v>
      </c>
      <c r="B95" s="9" t="s">
        <v>80</v>
      </c>
      <c r="C95" s="12">
        <v>45951</v>
      </c>
      <c r="D95" s="8" t="s">
        <v>8</v>
      </c>
      <c r="E95" s="5" t="s">
        <v>96</v>
      </c>
    </row>
    <row r="96" spans="1:5" customFormat="1" ht="45" x14ac:dyDescent="0.25">
      <c r="A96" s="1">
        <v>95</v>
      </c>
      <c r="B96" s="9" t="s">
        <v>110</v>
      </c>
      <c r="C96" s="14">
        <v>45971</v>
      </c>
      <c r="D96" s="8" t="s">
        <v>26</v>
      </c>
      <c r="E96" s="5" t="s">
        <v>134</v>
      </c>
    </row>
    <row r="97" spans="1:5" customFormat="1" ht="30" x14ac:dyDescent="0.25">
      <c r="A97" s="1">
        <v>96</v>
      </c>
      <c r="B97" s="9" t="s">
        <v>80</v>
      </c>
      <c r="C97" s="12">
        <v>45981</v>
      </c>
      <c r="D97" s="8" t="s">
        <v>8</v>
      </c>
      <c r="E97" s="5" t="s">
        <v>97</v>
      </c>
    </row>
    <row r="98" spans="1:5" customFormat="1" ht="30" x14ac:dyDescent="0.25">
      <c r="A98" s="1">
        <v>97</v>
      </c>
      <c r="B98" s="9" t="s">
        <v>80</v>
      </c>
      <c r="C98" s="12">
        <v>45981</v>
      </c>
      <c r="D98" s="5" t="s">
        <v>139</v>
      </c>
      <c r="E98" s="5" t="s">
        <v>98</v>
      </c>
    </row>
    <row r="99" spans="1:5" customFormat="1" ht="30" x14ac:dyDescent="0.25">
      <c r="A99" s="1">
        <v>98</v>
      </c>
      <c r="B99" s="9" t="s">
        <v>80</v>
      </c>
      <c r="C99" s="12">
        <v>45981</v>
      </c>
      <c r="D99" s="8" t="s">
        <v>8</v>
      </c>
      <c r="E99" s="5" t="s">
        <v>99</v>
      </c>
    </row>
    <row r="100" spans="1:5" customFormat="1" ht="30" x14ac:dyDescent="0.25">
      <c r="A100" s="1">
        <v>99</v>
      </c>
      <c r="B100" s="9" t="s">
        <v>80</v>
      </c>
      <c r="C100" s="12">
        <v>45981</v>
      </c>
      <c r="D100" s="5" t="s">
        <v>12</v>
      </c>
      <c r="E100" s="5" t="s">
        <v>100</v>
      </c>
    </row>
    <row r="101" spans="1:5" customFormat="1" ht="30" x14ac:dyDescent="0.25">
      <c r="A101" s="1">
        <v>100</v>
      </c>
      <c r="B101" s="9" t="s">
        <v>80</v>
      </c>
      <c r="C101" s="12">
        <v>45981</v>
      </c>
      <c r="D101" s="5" t="s">
        <v>23</v>
      </c>
      <c r="E101" s="5" t="s">
        <v>101</v>
      </c>
    </row>
    <row r="102" spans="1:5" customFormat="1" ht="30" x14ac:dyDescent="0.25">
      <c r="A102" s="1">
        <v>101</v>
      </c>
      <c r="B102" s="9" t="s">
        <v>80</v>
      </c>
      <c r="C102" s="12">
        <v>45981</v>
      </c>
      <c r="D102" s="5" t="s">
        <v>9</v>
      </c>
      <c r="E102" s="5" t="s">
        <v>102</v>
      </c>
    </row>
    <row r="103" spans="1:5" customFormat="1" ht="30" x14ac:dyDescent="0.25">
      <c r="A103" s="1">
        <v>102</v>
      </c>
      <c r="B103" s="9" t="s">
        <v>80</v>
      </c>
      <c r="C103" s="12">
        <v>45981</v>
      </c>
      <c r="D103" s="5" t="s">
        <v>137</v>
      </c>
      <c r="E103" s="5" t="s">
        <v>102</v>
      </c>
    </row>
    <row r="104" spans="1:5" customFormat="1" ht="30" x14ac:dyDescent="0.25">
      <c r="A104" s="1">
        <v>103</v>
      </c>
      <c r="B104" s="9" t="s">
        <v>80</v>
      </c>
      <c r="C104" s="12">
        <v>45981</v>
      </c>
      <c r="D104" s="5" t="s">
        <v>142</v>
      </c>
      <c r="E104" s="5" t="s">
        <v>103</v>
      </c>
    </row>
    <row r="105" spans="1:5" customFormat="1" ht="30" x14ac:dyDescent="0.25">
      <c r="A105" s="1">
        <v>104</v>
      </c>
      <c r="B105" s="9" t="s">
        <v>80</v>
      </c>
      <c r="C105" s="12">
        <v>45981</v>
      </c>
      <c r="D105" s="5" t="s">
        <v>105</v>
      </c>
      <c r="E105" s="5" t="s">
        <v>104</v>
      </c>
    </row>
    <row r="106" spans="1:5" customFormat="1" ht="45" x14ac:dyDescent="0.25">
      <c r="A106" s="1">
        <v>105</v>
      </c>
      <c r="B106" s="9" t="s">
        <v>80</v>
      </c>
      <c r="C106" s="12">
        <v>45981</v>
      </c>
      <c r="D106" s="5" t="s">
        <v>26</v>
      </c>
      <c r="E106" s="5" t="s">
        <v>106</v>
      </c>
    </row>
    <row r="107" spans="1:5" customFormat="1" ht="45" x14ac:dyDescent="0.25">
      <c r="A107" s="1">
        <v>106</v>
      </c>
      <c r="B107" s="9" t="s">
        <v>80</v>
      </c>
      <c r="C107" s="12">
        <v>45981</v>
      </c>
      <c r="D107" s="8" t="s">
        <v>8</v>
      </c>
      <c r="E107" s="5" t="s">
        <v>106</v>
      </c>
    </row>
    <row r="108" spans="1:5" customFormat="1" ht="30" x14ac:dyDescent="0.25">
      <c r="A108" s="1">
        <v>107</v>
      </c>
      <c r="B108" s="9" t="s">
        <v>80</v>
      </c>
      <c r="C108" s="12">
        <v>45981</v>
      </c>
      <c r="D108" s="5" t="s">
        <v>141</v>
      </c>
      <c r="E108" s="5" t="s">
        <v>107</v>
      </c>
    </row>
    <row r="109" spans="1:5" customFormat="1" ht="30" x14ac:dyDescent="0.25">
      <c r="A109" s="1">
        <v>108</v>
      </c>
      <c r="B109" s="9" t="s">
        <v>80</v>
      </c>
      <c r="C109" s="12">
        <v>45988</v>
      </c>
      <c r="D109" s="5" t="s">
        <v>182</v>
      </c>
      <c r="E109" s="5" t="s">
        <v>83</v>
      </c>
    </row>
    <row r="110" spans="1:5" customFormat="1" ht="30" x14ac:dyDescent="0.25">
      <c r="A110" s="1">
        <v>109</v>
      </c>
      <c r="B110" s="9" t="s">
        <v>80</v>
      </c>
      <c r="C110" s="12">
        <v>45988</v>
      </c>
      <c r="D110" s="5" t="s">
        <v>146</v>
      </c>
      <c r="E110" s="5" t="s">
        <v>83</v>
      </c>
    </row>
    <row r="111" spans="1:5" customFormat="1" ht="45" x14ac:dyDescent="0.25">
      <c r="A111" s="1">
        <v>110</v>
      </c>
      <c r="B111" s="9" t="s">
        <v>80</v>
      </c>
      <c r="C111" s="12">
        <v>45988</v>
      </c>
      <c r="D111" s="5" t="s">
        <v>142</v>
      </c>
      <c r="E111" s="5" t="s">
        <v>84</v>
      </c>
    </row>
    <row r="112" spans="1:5" customFormat="1" ht="30" x14ac:dyDescent="0.25">
      <c r="A112" s="1">
        <v>111</v>
      </c>
      <c r="B112" s="9" t="s">
        <v>80</v>
      </c>
      <c r="C112" s="12">
        <v>45988</v>
      </c>
      <c r="D112" s="5" t="s">
        <v>146</v>
      </c>
      <c r="E112" s="5" t="s">
        <v>85</v>
      </c>
    </row>
    <row r="113" spans="1:6" customFormat="1" ht="30" x14ac:dyDescent="0.25">
      <c r="A113" s="1">
        <v>112</v>
      </c>
      <c r="B113" s="9" t="s">
        <v>80</v>
      </c>
      <c r="C113" s="12">
        <v>45988</v>
      </c>
      <c r="D113" s="5" t="s">
        <v>147</v>
      </c>
      <c r="E113" s="5" t="s">
        <v>86</v>
      </c>
    </row>
    <row r="114" spans="1:6" customFormat="1" ht="30" x14ac:dyDescent="0.25">
      <c r="A114" s="1">
        <v>113</v>
      </c>
      <c r="B114" s="9" t="s">
        <v>66</v>
      </c>
      <c r="C114" s="12" t="s">
        <v>73</v>
      </c>
      <c r="D114" s="8" t="s">
        <v>68</v>
      </c>
      <c r="E114" s="5" t="s">
        <v>72</v>
      </c>
    </row>
    <row r="115" spans="1:6" customFormat="1" ht="30" x14ac:dyDescent="0.25">
      <c r="A115" s="1">
        <v>114</v>
      </c>
      <c r="B115" s="9" t="s">
        <v>66</v>
      </c>
      <c r="C115" s="12" t="s">
        <v>73</v>
      </c>
      <c r="D115" s="8" t="s">
        <v>148</v>
      </c>
      <c r="E115" s="5" t="s">
        <v>72</v>
      </c>
    </row>
    <row r="116" spans="1:6" customFormat="1" ht="30" x14ac:dyDescent="0.25">
      <c r="A116" s="1">
        <v>115</v>
      </c>
      <c r="B116" s="9" t="s">
        <v>66</v>
      </c>
      <c r="C116" s="12" t="s">
        <v>67</v>
      </c>
      <c r="D116" s="8" t="s">
        <v>145</v>
      </c>
      <c r="E116" s="5" t="s">
        <v>65</v>
      </c>
    </row>
    <row r="117" spans="1:6" customFormat="1" ht="30" x14ac:dyDescent="0.25">
      <c r="A117" s="1">
        <v>116</v>
      </c>
      <c r="B117" s="9" t="s">
        <v>66</v>
      </c>
      <c r="C117" s="12" t="s">
        <v>67</v>
      </c>
      <c r="D117" s="8" t="s">
        <v>145</v>
      </c>
      <c r="E117" s="5" t="s">
        <v>71</v>
      </c>
    </row>
    <row r="118" spans="1:6" customFormat="1" ht="30" x14ac:dyDescent="0.25">
      <c r="A118" s="1">
        <v>117</v>
      </c>
      <c r="B118" s="9" t="s">
        <v>66</v>
      </c>
      <c r="C118" s="12" t="s">
        <v>67</v>
      </c>
      <c r="D118" s="8" t="s">
        <v>145</v>
      </c>
      <c r="E118" s="5" t="s">
        <v>77</v>
      </c>
    </row>
    <row r="119" spans="1:6" customFormat="1" ht="30" x14ac:dyDescent="0.25">
      <c r="A119" s="1">
        <v>118</v>
      </c>
      <c r="B119" s="9" t="s">
        <v>66</v>
      </c>
      <c r="C119" s="12" t="s">
        <v>70</v>
      </c>
      <c r="D119" s="8" t="s">
        <v>149</v>
      </c>
      <c r="E119" s="5" t="s">
        <v>69</v>
      </c>
    </row>
    <row r="120" spans="1:6" customFormat="1" ht="30" x14ac:dyDescent="0.25">
      <c r="A120" s="1">
        <v>119</v>
      </c>
      <c r="B120" s="9" t="s">
        <v>66</v>
      </c>
      <c r="C120" s="12" t="s">
        <v>70</v>
      </c>
      <c r="D120" s="8" t="s">
        <v>68</v>
      </c>
      <c r="E120" s="5" t="s">
        <v>69</v>
      </c>
    </row>
    <row r="121" spans="1:6" customFormat="1" ht="60" x14ac:dyDescent="0.25">
      <c r="A121" s="1">
        <v>120</v>
      </c>
      <c r="B121" s="9" t="s">
        <v>66</v>
      </c>
      <c r="C121" s="12" t="s">
        <v>70</v>
      </c>
      <c r="D121" s="5" t="s">
        <v>12</v>
      </c>
      <c r="E121" s="5" t="s">
        <v>78</v>
      </c>
    </row>
    <row r="122" spans="1:6" customFormat="1" ht="30" x14ac:dyDescent="0.25">
      <c r="A122" s="1">
        <v>121</v>
      </c>
      <c r="B122" s="9" t="s">
        <v>66</v>
      </c>
      <c r="C122" s="12" t="s">
        <v>76</v>
      </c>
      <c r="D122" s="18" t="s">
        <v>75</v>
      </c>
      <c r="E122" s="5" t="s">
        <v>74</v>
      </c>
    </row>
    <row r="123" spans="1:6" customFormat="1" ht="30" x14ac:dyDescent="0.25">
      <c r="A123" s="1">
        <v>122</v>
      </c>
      <c r="B123" s="9" t="s">
        <v>66</v>
      </c>
      <c r="C123" s="12" t="s">
        <v>76</v>
      </c>
      <c r="D123" s="5" t="s">
        <v>10</v>
      </c>
      <c r="E123" s="5" t="s">
        <v>79</v>
      </c>
    </row>
    <row r="124" spans="1:6" customFormat="1" ht="45" x14ac:dyDescent="0.25">
      <c r="A124" s="1">
        <v>123</v>
      </c>
      <c r="B124" s="5" t="s">
        <v>150</v>
      </c>
      <c r="C124" s="14" t="s">
        <v>151</v>
      </c>
      <c r="D124" s="5" t="s">
        <v>172</v>
      </c>
      <c r="E124" s="5" t="s">
        <v>152</v>
      </c>
      <c r="F124" s="5" t="s">
        <v>21</v>
      </c>
    </row>
    <row r="125" spans="1:6" customFormat="1" ht="45" x14ac:dyDescent="0.25">
      <c r="A125" s="1">
        <v>124</v>
      </c>
      <c r="B125" s="5" t="s">
        <v>150</v>
      </c>
      <c r="C125" s="14" t="s">
        <v>151</v>
      </c>
      <c r="D125" s="5" t="s">
        <v>173</v>
      </c>
      <c r="E125" s="5" t="s">
        <v>152</v>
      </c>
      <c r="F125" s="5" t="s">
        <v>153</v>
      </c>
    </row>
    <row r="126" spans="1:6" customFormat="1" ht="45" x14ac:dyDescent="0.25">
      <c r="A126" s="1">
        <v>125</v>
      </c>
      <c r="B126" s="5" t="s">
        <v>150</v>
      </c>
      <c r="C126" s="14" t="s">
        <v>151</v>
      </c>
      <c r="D126" s="5" t="s">
        <v>137</v>
      </c>
      <c r="E126" s="5" t="s">
        <v>154</v>
      </c>
      <c r="F126" s="5" t="s">
        <v>22</v>
      </c>
    </row>
    <row r="127" spans="1:6" customFormat="1" ht="75" x14ac:dyDescent="0.25">
      <c r="A127" s="1">
        <v>126</v>
      </c>
      <c r="B127" s="5" t="s">
        <v>150</v>
      </c>
      <c r="C127" s="14" t="s">
        <v>151</v>
      </c>
      <c r="D127" s="5" t="s">
        <v>155</v>
      </c>
      <c r="E127" s="5" t="s">
        <v>156</v>
      </c>
      <c r="F127" s="5" t="s">
        <v>155</v>
      </c>
    </row>
    <row r="128" spans="1:6" customFormat="1" ht="45" x14ac:dyDescent="0.25">
      <c r="A128" s="1">
        <v>127</v>
      </c>
      <c r="B128" s="5" t="s">
        <v>150</v>
      </c>
      <c r="C128" s="14" t="s">
        <v>151</v>
      </c>
      <c r="D128" s="5" t="s">
        <v>174</v>
      </c>
      <c r="E128" s="5" t="s">
        <v>158</v>
      </c>
      <c r="F128" s="5" t="s">
        <v>157</v>
      </c>
    </row>
    <row r="129" spans="1:6" customFormat="1" ht="30" x14ac:dyDescent="0.25">
      <c r="A129" s="1">
        <v>128</v>
      </c>
      <c r="B129" s="5" t="s">
        <v>150</v>
      </c>
      <c r="C129" s="14" t="s">
        <v>151</v>
      </c>
      <c r="D129" s="5" t="s">
        <v>175</v>
      </c>
      <c r="E129" s="5" t="s">
        <v>159</v>
      </c>
      <c r="F129" s="5" t="s">
        <v>157</v>
      </c>
    </row>
    <row r="130" spans="1:6" customFormat="1" ht="30" x14ac:dyDescent="0.25">
      <c r="A130" s="1">
        <v>129</v>
      </c>
      <c r="B130" s="5" t="s">
        <v>150</v>
      </c>
      <c r="C130" s="14" t="s">
        <v>151</v>
      </c>
      <c r="D130" s="5" t="s">
        <v>182</v>
      </c>
      <c r="E130" s="5" t="s">
        <v>160</v>
      </c>
      <c r="F130" s="5" t="s">
        <v>27</v>
      </c>
    </row>
    <row r="131" spans="1:6" customFormat="1" ht="45" x14ac:dyDescent="0.25">
      <c r="A131" s="1">
        <v>130</v>
      </c>
      <c r="B131" s="5" t="s">
        <v>150</v>
      </c>
      <c r="C131" s="14" t="s">
        <v>151</v>
      </c>
      <c r="D131" s="5" t="s">
        <v>12</v>
      </c>
      <c r="E131" s="5" t="s">
        <v>162</v>
      </c>
      <c r="F131" s="5" t="s">
        <v>161</v>
      </c>
    </row>
    <row r="132" spans="1:6" customFormat="1" ht="45" x14ac:dyDescent="0.25">
      <c r="A132" s="1">
        <v>131</v>
      </c>
      <c r="B132" s="5" t="s">
        <v>150</v>
      </c>
      <c r="C132" s="14" t="s">
        <v>151</v>
      </c>
      <c r="D132" s="5" t="s">
        <v>24</v>
      </c>
      <c r="E132" s="5" t="s">
        <v>164</v>
      </c>
      <c r="F132" s="5" t="s">
        <v>163</v>
      </c>
    </row>
    <row r="133" spans="1:6" customFormat="1" ht="45" x14ac:dyDescent="0.25">
      <c r="A133" s="1">
        <v>132</v>
      </c>
      <c r="B133" s="5" t="s">
        <v>150</v>
      </c>
      <c r="C133" s="14" t="s">
        <v>151</v>
      </c>
      <c r="D133" s="8" t="s">
        <v>8</v>
      </c>
      <c r="E133" s="5" t="s">
        <v>165</v>
      </c>
      <c r="F133" s="5" t="s">
        <v>8</v>
      </c>
    </row>
    <row r="134" spans="1:6" customFormat="1" ht="30" x14ac:dyDescent="0.25">
      <c r="A134" s="1">
        <v>133</v>
      </c>
      <c r="B134" s="5" t="s">
        <v>150</v>
      </c>
      <c r="C134" s="14" t="s">
        <v>151</v>
      </c>
      <c r="D134" s="5" t="s">
        <v>26</v>
      </c>
      <c r="E134" s="5" t="s">
        <v>167</v>
      </c>
      <c r="F134" s="5" t="s">
        <v>166</v>
      </c>
    </row>
    <row r="135" spans="1:6" customFormat="1" ht="30" x14ac:dyDescent="0.25">
      <c r="A135" s="1">
        <v>134</v>
      </c>
      <c r="B135" s="5" t="s">
        <v>150</v>
      </c>
      <c r="C135" s="14" t="s">
        <v>151</v>
      </c>
      <c r="D135" s="5" t="s">
        <v>176</v>
      </c>
      <c r="E135" s="5" t="s">
        <v>169</v>
      </c>
      <c r="F135" s="5" t="s">
        <v>168</v>
      </c>
    </row>
    <row r="136" spans="1:6" customFormat="1" ht="30" x14ac:dyDescent="0.25">
      <c r="A136" s="1">
        <v>135</v>
      </c>
      <c r="B136" s="5" t="s">
        <v>150</v>
      </c>
      <c r="C136" s="14" t="s">
        <v>151</v>
      </c>
      <c r="D136" s="5" t="s">
        <v>30</v>
      </c>
      <c r="E136" s="5" t="s">
        <v>170</v>
      </c>
      <c r="F136" s="5" t="s">
        <v>30</v>
      </c>
    </row>
    <row r="137" spans="1:6" customFormat="1" ht="45" x14ac:dyDescent="0.25">
      <c r="A137" s="1">
        <v>136</v>
      </c>
      <c r="B137" s="4" t="s">
        <v>177</v>
      </c>
      <c r="C137" s="14" t="s">
        <v>151</v>
      </c>
      <c r="D137" s="8" t="s">
        <v>183</v>
      </c>
      <c r="E137" s="2" t="s">
        <v>178</v>
      </c>
    </row>
    <row r="138" spans="1:6" customFormat="1" ht="45" x14ac:dyDescent="0.25">
      <c r="A138" s="1">
        <v>137</v>
      </c>
      <c r="B138" s="4" t="s">
        <v>177</v>
      </c>
      <c r="C138" s="14" t="s">
        <v>151</v>
      </c>
      <c r="D138" s="8" t="s">
        <v>143</v>
      </c>
      <c r="E138" s="2" t="s">
        <v>178</v>
      </c>
    </row>
    <row r="139" spans="1:6" customFormat="1" ht="90" x14ac:dyDescent="0.25">
      <c r="A139" s="1">
        <v>138</v>
      </c>
      <c r="B139" s="4" t="s">
        <v>177</v>
      </c>
      <c r="C139" s="14" t="s">
        <v>151</v>
      </c>
      <c r="D139" s="4" t="s">
        <v>179</v>
      </c>
      <c r="E139" s="2" t="s">
        <v>180</v>
      </c>
    </row>
    <row r="140" spans="1:6" customFormat="1" x14ac:dyDescent="0.25">
      <c r="A140" s="20"/>
      <c r="B140" s="21"/>
      <c r="C140" s="22"/>
      <c r="D140" s="17"/>
      <c r="E140" s="18"/>
    </row>
    <row r="141" spans="1:6" x14ac:dyDescent="0.25">
      <c r="B141" s="21"/>
      <c r="C141" s="22"/>
      <c r="E141" s="18"/>
    </row>
    <row r="142" spans="1:6" x14ac:dyDescent="0.25">
      <c r="B142" s="21"/>
      <c r="C142" s="22"/>
      <c r="E142" s="18"/>
    </row>
    <row r="143" spans="1:6" x14ac:dyDescent="0.25">
      <c r="B143" s="21"/>
      <c r="C143" s="22"/>
      <c r="E143" s="18"/>
    </row>
    <row r="144" spans="1:6" x14ac:dyDescent="0.25">
      <c r="B144" s="21"/>
      <c r="C144" s="22"/>
      <c r="E144" s="18"/>
    </row>
    <row r="145" spans="2:5" x14ac:dyDescent="0.25">
      <c r="B145" s="21"/>
      <c r="C145" s="22"/>
      <c r="E145" s="18"/>
    </row>
    <row r="146" spans="2:5" x14ac:dyDescent="0.25">
      <c r="B146" s="21"/>
      <c r="C146" s="22"/>
      <c r="E146" s="18"/>
    </row>
    <row r="147" spans="2:5" x14ac:dyDescent="0.25">
      <c r="B147" s="21"/>
      <c r="C147" s="22"/>
      <c r="E147" s="18"/>
    </row>
    <row r="148" spans="2:5" x14ac:dyDescent="0.25">
      <c r="B148" s="21"/>
      <c r="C148" s="22"/>
      <c r="E148" s="18"/>
    </row>
    <row r="149" spans="2:5" x14ac:dyDescent="0.25">
      <c r="B149" s="21"/>
      <c r="C149" s="22"/>
      <c r="E149" s="18"/>
    </row>
    <row r="150" spans="2:5" x14ac:dyDescent="0.25">
      <c r="B150" s="21"/>
      <c r="C150" s="22"/>
      <c r="E150" s="18"/>
    </row>
    <row r="151" spans="2:5" x14ac:dyDescent="0.25">
      <c r="B151" s="21"/>
      <c r="C151" s="22"/>
      <c r="E151" s="18"/>
    </row>
    <row r="152" spans="2:5" x14ac:dyDescent="0.25">
      <c r="B152" s="21"/>
      <c r="C152" s="22"/>
      <c r="E152" s="18"/>
    </row>
    <row r="153" spans="2:5" x14ac:dyDescent="0.25">
      <c r="B153" s="21"/>
      <c r="C153" s="22"/>
      <c r="E153" s="18"/>
    </row>
    <row r="154" spans="2:5" x14ac:dyDescent="0.25">
      <c r="B154" s="21"/>
      <c r="C154" s="22"/>
      <c r="E154" s="18"/>
    </row>
    <row r="155" spans="2:5" x14ac:dyDescent="0.25">
      <c r="B155" s="21"/>
      <c r="C155" s="22"/>
      <c r="E155" s="18"/>
    </row>
    <row r="156" spans="2:5" x14ac:dyDescent="0.25">
      <c r="B156" s="21"/>
      <c r="C156" s="22"/>
      <c r="E156" s="18"/>
    </row>
    <row r="157" spans="2:5" x14ac:dyDescent="0.25">
      <c r="B157" s="21"/>
      <c r="C157" s="22"/>
      <c r="E157" s="18"/>
    </row>
    <row r="158" spans="2:5" x14ac:dyDescent="0.25">
      <c r="B158" s="21"/>
      <c r="C158" s="22"/>
      <c r="E158" s="18"/>
    </row>
    <row r="159" spans="2:5" x14ac:dyDescent="0.25">
      <c r="B159" s="21"/>
      <c r="C159" s="22"/>
      <c r="E159" s="18"/>
    </row>
    <row r="160" spans="2:5" x14ac:dyDescent="0.25">
      <c r="B160" s="21"/>
      <c r="C160" s="22"/>
      <c r="E160" s="18"/>
    </row>
    <row r="161" spans="2:5" x14ac:dyDescent="0.25">
      <c r="B161" s="21"/>
      <c r="C161" s="22"/>
      <c r="E161" s="18"/>
    </row>
    <row r="162" spans="2:5" x14ac:dyDescent="0.25">
      <c r="B162" s="21"/>
      <c r="C162" s="22"/>
      <c r="E162" s="18"/>
    </row>
    <row r="163" spans="2:5" x14ac:dyDescent="0.25">
      <c r="B163" s="21"/>
      <c r="C163" s="22"/>
      <c r="E163" s="18"/>
    </row>
    <row r="164" spans="2:5" x14ac:dyDescent="0.25">
      <c r="B164" s="21"/>
      <c r="C164" s="22"/>
      <c r="E164" s="18"/>
    </row>
    <row r="165" spans="2:5" x14ac:dyDescent="0.25">
      <c r="B165" s="21"/>
      <c r="C165" s="22"/>
      <c r="E165" s="18"/>
    </row>
    <row r="166" spans="2:5" x14ac:dyDescent="0.25">
      <c r="B166" s="21"/>
      <c r="C166" s="22"/>
      <c r="E166" s="18"/>
    </row>
    <row r="167" spans="2:5" x14ac:dyDescent="0.25">
      <c r="B167" s="21"/>
      <c r="C167" s="22"/>
      <c r="E167" s="18"/>
    </row>
    <row r="168" spans="2:5" x14ac:dyDescent="0.25">
      <c r="B168" s="21"/>
      <c r="C168" s="22"/>
      <c r="E168" s="18"/>
    </row>
    <row r="169" spans="2:5" x14ac:dyDescent="0.25">
      <c r="B169" s="21"/>
      <c r="C169" s="22"/>
      <c r="E169" s="18"/>
    </row>
    <row r="170" spans="2:5" x14ac:dyDescent="0.25">
      <c r="B170" s="21"/>
      <c r="C170" s="22"/>
      <c r="E170" s="18"/>
    </row>
    <row r="171" spans="2:5" x14ac:dyDescent="0.25">
      <c r="B171" s="21"/>
      <c r="C171" s="22"/>
      <c r="E171" s="18"/>
    </row>
    <row r="172" spans="2:5" x14ac:dyDescent="0.25">
      <c r="B172" s="21"/>
      <c r="C172" s="22"/>
      <c r="E172" s="18"/>
    </row>
    <row r="173" spans="2:5" x14ac:dyDescent="0.25">
      <c r="B173" s="21"/>
      <c r="C173" s="22"/>
      <c r="E173" s="18"/>
    </row>
    <row r="174" spans="2:5" x14ac:dyDescent="0.25">
      <c r="B174" s="21"/>
      <c r="C174" s="22"/>
      <c r="E174" s="18"/>
    </row>
    <row r="175" spans="2:5" x14ac:dyDescent="0.25">
      <c r="B175" s="21"/>
      <c r="C175" s="22"/>
      <c r="E175" s="18"/>
    </row>
    <row r="176" spans="2:5" x14ac:dyDescent="0.25">
      <c r="B176" s="21"/>
      <c r="C176" s="22"/>
      <c r="E176" s="18"/>
    </row>
    <row r="177" spans="2:5" x14ac:dyDescent="0.25">
      <c r="B177" s="21"/>
      <c r="C177" s="22"/>
      <c r="E177" s="18"/>
    </row>
    <row r="178" spans="2:5" x14ac:dyDescent="0.25">
      <c r="B178" s="21"/>
      <c r="C178" s="22"/>
      <c r="E178" s="18"/>
    </row>
    <row r="179" spans="2:5" x14ac:dyDescent="0.25">
      <c r="B179" s="21"/>
      <c r="C179" s="22"/>
      <c r="E179" s="18"/>
    </row>
    <row r="180" spans="2:5" x14ac:dyDescent="0.25">
      <c r="B180" s="21"/>
      <c r="C180" s="22"/>
      <c r="E180" s="18"/>
    </row>
    <row r="181" spans="2:5" x14ac:dyDescent="0.25">
      <c r="B181" s="21"/>
      <c r="C181" s="22"/>
      <c r="E181" s="18"/>
    </row>
    <row r="182" spans="2:5" x14ac:dyDescent="0.25">
      <c r="B182" s="21"/>
      <c r="C182" s="22"/>
      <c r="E182" s="18"/>
    </row>
    <row r="183" spans="2:5" x14ac:dyDescent="0.25">
      <c r="B183" s="21"/>
      <c r="C183" s="22"/>
      <c r="E183" s="18"/>
    </row>
    <row r="184" spans="2:5" x14ac:dyDescent="0.25">
      <c r="B184" s="21"/>
      <c r="C184" s="22"/>
      <c r="E184" s="18"/>
    </row>
    <row r="185" spans="2:5" x14ac:dyDescent="0.25">
      <c r="B185" s="21"/>
      <c r="C185" s="22"/>
      <c r="E185" s="18"/>
    </row>
    <row r="186" spans="2:5" x14ac:dyDescent="0.25">
      <c r="B186" s="21"/>
      <c r="C186" s="22"/>
      <c r="E186" s="18"/>
    </row>
    <row r="187" spans="2:5" x14ac:dyDescent="0.25">
      <c r="B187" s="21"/>
      <c r="C187" s="22"/>
      <c r="E187" s="18"/>
    </row>
    <row r="188" spans="2:5" x14ac:dyDescent="0.25">
      <c r="B188" s="21"/>
      <c r="C188" s="22"/>
      <c r="E188" s="18"/>
    </row>
    <row r="189" spans="2:5" x14ac:dyDescent="0.25">
      <c r="B189" s="21"/>
      <c r="C189" s="22"/>
      <c r="E189" s="18"/>
    </row>
    <row r="190" spans="2:5" x14ac:dyDescent="0.25">
      <c r="B190" s="21"/>
      <c r="C190" s="22"/>
      <c r="E190" s="18"/>
    </row>
    <row r="191" spans="2:5" x14ac:dyDescent="0.25">
      <c r="B191" s="21"/>
      <c r="C191" s="22"/>
      <c r="E191" s="18"/>
    </row>
    <row r="192" spans="2:5" x14ac:dyDescent="0.25">
      <c r="B192" s="21"/>
      <c r="C192" s="22"/>
      <c r="E192" s="18"/>
    </row>
    <row r="193" spans="2:5" x14ac:dyDescent="0.25">
      <c r="B193" s="21"/>
      <c r="C193" s="22"/>
      <c r="E193" s="18"/>
    </row>
    <row r="194" spans="2:5" x14ac:dyDescent="0.25">
      <c r="B194" s="21"/>
      <c r="C194" s="22"/>
      <c r="E194" s="18"/>
    </row>
    <row r="195" spans="2:5" x14ac:dyDescent="0.25">
      <c r="B195" s="21"/>
      <c r="C195" s="22"/>
      <c r="E195" s="18"/>
    </row>
    <row r="196" spans="2:5" x14ac:dyDescent="0.25">
      <c r="B196" s="21"/>
      <c r="C196" s="22"/>
      <c r="E196" s="18"/>
    </row>
    <row r="197" spans="2:5" x14ac:dyDescent="0.25">
      <c r="B197" s="21"/>
      <c r="C197" s="22"/>
      <c r="E197" s="18"/>
    </row>
    <row r="198" spans="2:5" x14ac:dyDescent="0.25">
      <c r="B198" s="21"/>
      <c r="C198" s="22"/>
      <c r="E198" s="18"/>
    </row>
    <row r="199" spans="2:5" x14ac:dyDescent="0.25">
      <c r="B199" s="21"/>
      <c r="C199" s="22"/>
      <c r="E199" s="18"/>
    </row>
    <row r="200" spans="2:5" x14ac:dyDescent="0.25">
      <c r="B200" s="21"/>
      <c r="C200" s="22"/>
      <c r="E200" s="18"/>
    </row>
    <row r="201" spans="2:5" x14ac:dyDescent="0.25">
      <c r="B201" s="21"/>
      <c r="C201" s="22"/>
      <c r="E201" s="18"/>
    </row>
    <row r="202" spans="2:5" x14ac:dyDescent="0.25">
      <c r="B202" s="21"/>
      <c r="C202" s="22"/>
      <c r="E202" s="18"/>
    </row>
    <row r="203" spans="2:5" x14ac:dyDescent="0.25">
      <c r="B203" s="21"/>
      <c r="C203" s="22"/>
      <c r="E203" s="18"/>
    </row>
    <row r="204" spans="2:5" x14ac:dyDescent="0.25">
      <c r="B204" s="21"/>
      <c r="C204" s="22"/>
      <c r="E204" s="18"/>
    </row>
    <row r="205" spans="2:5" x14ac:dyDescent="0.25">
      <c r="B205" s="21"/>
      <c r="C205" s="22"/>
      <c r="E205" s="18"/>
    </row>
    <row r="206" spans="2:5" x14ac:dyDescent="0.25">
      <c r="B206" s="21"/>
      <c r="C206" s="22"/>
      <c r="E206" s="18"/>
    </row>
    <row r="207" spans="2:5" x14ac:dyDescent="0.25">
      <c r="B207" s="21"/>
      <c r="C207" s="22"/>
      <c r="E207" s="18"/>
    </row>
    <row r="208" spans="2:5" x14ac:dyDescent="0.25">
      <c r="B208" s="21"/>
      <c r="C208" s="22"/>
      <c r="E208" s="18"/>
    </row>
    <row r="209" spans="2:5" x14ac:dyDescent="0.25">
      <c r="B209" s="21"/>
      <c r="C209" s="22"/>
      <c r="E209" s="18"/>
    </row>
    <row r="210" spans="2:5" x14ac:dyDescent="0.25">
      <c r="B210" s="21"/>
      <c r="C210" s="22"/>
      <c r="E210" s="18"/>
    </row>
    <row r="211" spans="2:5" x14ac:dyDescent="0.25">
      <c r="B211" s="21"/>
      <c r="C211" s="22"/>
      <c r="E211" s="18"/>
    </row>
    <row r="212" spans="2:5" x14ac:dyDescent="0.25">
      <c r="B212" s="21"/>
      <c r="C212" s="22"/>
      <c r="E212" s="18"/>
    </row>
    <row r="213" spans="2:5" x14ac:dyDescent="0.25">
      <c r="B213" s="21"/>
      <c r="C213" s="22"/>
      <c r="E213" s="18"/>
    </row>
    <row r="214" spans="2:5" x14ac:dyDescent="0.25">
      <c r="B214" s="21"/>
      <c r="C214" s="22"/>
      <c r="E214" s="18"/>
    </row>
    <row r="215" spans="2:5" x14ac:dyDescent="0.25">
      <c r="B215" s="21"/>
      <c r="C215" s="22"/>
      <c r="E215" s="18"/>
    </row>
    <row r="216" spans="2:5" x14ac:dyDescent="0.25">
      <c r="B216" s="21"/>
      <c r="C216" s="22"/>
      <c r="E216" s="18"/>
    </row>
    <row r="217" spans="2:5" x14ac:dyDescent="0.25">
      <c r="B217" s="21"/>
      <c r="C217" s="22"/>
      <c r="E217" s="18"/>
    </row>
    <row r="218" spans="2:5" x14ac:dyDescent="0.25">
      <c r="B218" s="21"/>
      <c r="C218" s="22"/>
      <c r="E218" s="18"/>
    </row>
    <row r="219" spans="2:5" x14ac:dyDescent="0.25">
      <c r="B219" s="21"/>
      <c r="C219" s="22"/>
      <c r="E219" s="18"/>
    </row>
    <row r="220" spans="2:5" x14ac:dyDescent="0.25">
      <c r="B220" s="21"/>
      <c r="C220" s="22"/>
      <c r="E220" s="18"/>
    </row>
    <row r="221" spans="2:5" x14ac:dyDescent="0.25">
      <c r="B221" s="21"/>
      <c r="C221" s="22"/>
      <c r="E221" s="18"/>
    </row>
    <row r="222" spans="2:5" x14ac:dyDescent="0.25">
      <c r="B222" s="21"/>
      <c r="C222" s="22"/>
      <c r="E222" s="18"/>
    </row>
    <row r="223" spans="2:5" x14ac:dyDescent="0.25">
      <c r="B223" s="21"/>
      <c r="C223" s="22"/>
      <c r="E223" s="18"/>
    </row>
    <row r="224" spans="2:5" x14ac:dyDescent="0.25">
      <c r="B224" s="21"/>
      <c r="C224" s="22"/>
      <c r="E224" s="18"/>
    </row>
    <row r="225" spans="2:5" x14ac:dyDescent="0.25">
      <c r="B225" s="21"/>
      <c r="C225" s="22"/>
      <c r="E225" s="18"/>
    </row>
    <row r="226" spans="2:5" x14ac:dyDescent="0.25">
      <c r="B226" s="21"/>
      <c r="C226" s="22"/>
      <c r="E226" s="18"/>
    </row>
    <row r="227" spans="2:5" x14ac:dyDescent="0.25">
      <c r="B227" s="21"/>
      <c r="C227" s="22"/>
      <c r="E227" s="18"/>
    </row>
    <row r="228" spans="2:5" x14ac:dyDescent="0.25">
      <c r="B228" s="21"/>
      <c r="C228" s="22"/>
      <c r="E228" s="18"/>
    </row>
    <row r="229" spans="2:5" x14ac:dyDescent="0.25">
      <c r="B229" s="21"/>
      <c r="C229" s="22"/>
      <c r="E229" s="18"/>
    </row>
    <row r="230" spans="2:5" x14ac:dyDescent="0.25">
      <c r="B230" s="21"/>
      <c r="C230" s="22"/>
      <c r="E230" s="18"/>
    </row>
    <row r="231" spans="2:5" x14ac:dyDescent="0.25">
      <c r="B231" s="21"/>
      <c r="C231" s="22"/>
      <c r="E231" s="18"/>
    </row>
    <row r="232" spans="2:5" x14ac:dyDescent="0.25">
      <c r="B232" s="21"/>
      <c r="C232" s="22"/>
      <c r="E232" s="18"/>
    </row>
    <row r="233" spans="2:5" x14ac:dyDescent="0.25">
      <c r="B233" s="21"/>
      <c r="C233" s="22"/>
      <c r="E233" s="18"/>
    </row>
    <row r="234" spans="2:5" x14ac:dyDescent="0.25">
      <c r="B234" s="21"/>
      <c r="C234" s="22"/>
      <c r="E234" s="18"/>
    </row>
    <row r="235" spans="2:5" x14ac:dyDescent="0.25">
      <c r="B235" s="21"/>
      <c r="C235" s="22"/>
      <c r="E235" s="18"/>
    </row>
    <row r="236" spans="2:5" x14ac:dyDescent="0.25">
      <c r="B236" s="21"/>
      <c r="C236" s="22"/>
      <c r="E236" s="18"/>
    </row>
  </sheetData>
  <sortState xmlns:xlrd2="http://schemas.microsoft.com/office/spreadsheetml/2017/richdata2" ref="A2:E133">
    <sortCondition ref="C1:C133"/>
  </sortState>
  <phoneticPr fontId="4" type="noConversion"/>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2F770-7324-49CD-8F3E-8233825F0A6E}">
  <dimension ref="A1:B50"/>
  <sheetViews>
    <sheetView workbookViewId="0">
      <selection activeCell="A4" sqref="A4:A20"/>
    </sheetView>
  </sheetViews>
  <sheetFormatPr baseColWidth="10" defaultRowHeight="15" x14ac:dyDescent="0.25"/>
  <cols>
    <col min="1" max="1" width="79.7109375" customWidth="1"/>
    <col min="2" max="2" width="16.28515625" bestFit="1" customWidth="1"/>
  </cols>
  <sheetData>
    <row r="1" spans="1:2" ht="21" x14ac:dyDescent="0.35">
      <c r="A1" s="15" t="s">
        <v>184</v>
      </c>
      <c r="B1" s="15"/>
    </row>
    <row r="3" spans="1:2" x14ac:dyDescent="0.25">
      <c r="A3" s="11" t="s">
        <v>16</v>
      </c>
      <c r="B3" t="s">
        <v>18</v>
      </c>
    </row>
    <row r="4" spans="1:2" x14ac:dyDescent="0.25">
      <c r="A4" s="27" t="s">
        <v>8</v>
      </c>
      <c r="B4" s="28">
        <v>15</v>
      </c>
    </row>
    <row r="5" spans="1:2" x14ac:dyDescent="0.25">
      <c r="A5" s="29" t="s">
        <v>45</v>
      </c>
      <c r="B5" s="28">
        <v>15</v>
      </c>
    </row>
    <row r="6" spans="1:2" x14ac:dyDescent="0.25">
      <c r="A6" s="27" t="s">
        <v>12</v>
      </c>
      <c r="B6" s="28">
        <v>10</v>
      </c>
    </row>
    <row r="7" spans="1:2" x14ac:dyDescent="0.25">
      <c r="A7" s="27" t="s">
        <v>26</v>
      </c>
      <c r="B7" s="28">
        <v>7</v>
      </c>
    </row>
    <row r="8" spans="1:2" x14ac:dyDescent="0.25">
      <c r="A8" s="27" t="s">
        <v>24</v>
      </c>
      <c r="B8" s="28">
        <v>5</v>
      </c>
    </row>
    <row r="9" spans="1:2" x14ac:dyDescent="0.25">
      <c r="A9" s="29" t="s">
        <v>142</v>
      </c>
      <c r="B9" s="28">
        <v>5</v>
      </c>
    </row>
    <row r="10" spans="1:2" x14ac:dyDescent="0.25">
      <c r="A10" s="27" t="s">
        <v>143</v>
      </c>
      <c r="B10" s="28">
        <v>5</v>
      </c>
    </row>
    <row r="11" spans="1:2" x14ac:dyDescent="0.25">
      <c r="A11" s="27" t="s">
        <v>137</v>
      </c>
      <c r="B11" s="28">
        <v>5</v>
      </c>
    </row>
    <row r="12" spans="1:2" x14ac:dyDescent="0.25">
      <c r="A12" s="29" t="s">
        <v>138</v>
      </c>
      <c r="B12" s="30">
        <v>5</v>
      </c>
    </row>
    <row r="13" spans="1:2" x14ac:dyDescent="0.25">
      <c r="A13" s="27" t="s">
        <v>28</v>
      </c>
      <c r="B13" s="28">
        <v>5</v>
      </c>
    </row>
    <row r="14" spans="1:2" x14ac:dyDescent="0.25">
      <c r="A14" s="29" t="s">
        <v>141</v>
      </c>
      <c r="B14" s="28">
        <v>4</v>
      </c>
    </row>
    <row r="15" spans="1:2" x14ac:dyDescent="0.25">
      <c r="A15" s="27" t="s">
        <v>135</v>
      </c>
      <c r="B15" s="28">
        <v>4</v>
      </c>
    </row>
    <row r="16" spans="1:2" x14ac:dyDescent="0.25">
      <c r="A16" s="27" t="s">
        <v>6</v>
      </c>
      <c r="B16" s="28">
        <v>4</v>
      </c>
    </row>
    <row r="17" spans="1:2" x14ac:dyDescent="0.25">
      <c r="A17" s="27" t="s">
        <v>181</v>
      </c>
      <c r="B17" s="28">
        <v>3</v>
      </c>
    </row>
    <row r="18" spans="1:2" x14ac:dyDescent="0.25">
      <c r="A18" s="29" t="s">
        <v>50</v>
      </c>
      <c r="B18" s="28">
        <v>3</v>
      </c>
    </row>
    <row r="19" spans="1:2" x14ac:dyDescent="0.25">
      <c r="A19" s="29" t="s">
        <v>139</v>
      </c>
      <c r="B19" s="28">
        <v>3</v>
      </c>
    </row>
    <row r="20" spans="1:2" x14ac:dyDescent="0.25">
      <c r="A20" s="27" t="s">
        <v>9</v>
      </c>
      <c r="B20" s="28">
        <v>3</v>
      </c>
    </row>
    <row r="21" spans="1:2" x14ac:dyDescent="0.25">
      <c r="A21" s="7" t="s">
        <v>23</v>
      </c>
      <c r="B21" s="26">
        <v>3</v>
      </c>
    </row>
    <row r="22" spans="1:2" x14ac:dyDescent="0.25">
      <c r="A22" s="7" t="s">
        <v>105</v>
      </c>
      <c r="B22" s="26">
        <v>3</v>
      </c>
    </row>
    <row r="23" spans="1:2" x14ac:dyDescent="0.25">
      <c r="A23" s="7" t="s">
        <v>136</v>
      </c>
      <c r="B23" s="26">
        <v>2</v>
      </c>
    </row>
    <row r="24" spans="1:2" x14ac:dyDescent="0.25">
      <c r="A24" s="7" t="s">
        <v>68</v>
      </c>
      <c r="B24" s="26">
        <v>2</v>
      </c>
    </row>
    <row r="25" spans="1:2" x14ac:dyDescent="0.25">
      <c r="A25" s="27" t="s">
        <v>182</v>
      </c>
      <c r="B25" s="28">
        <v>2</v>
      </c>
    </row>
    <row r="26" spans="1:2" x14ac:dyDescent="0.25">
      <c r="A26" s="7" t="s">
        <v>41</v>
      </c>
      <c r="B26" s="26">
        <v>2</v>
      </c>
    </row>
    <row r="27" spans="1:2" x14ac:dyDescent="0.25">
      <c r="A27" s="7" t="s">
        <v>13</v>
      </c>
      <c r="B27" s="26">
        <v>2</v>
      </c>
    </row>
    <row r="28" spans="1:2" x14ac:dyDescent="0.25">
      <c r="A28" s="7" t="s">
        <v>175</v>
      </c>
      <c r="B28" s="26">
        <v>1</v>
      </c>
    </row>
    <row r="29" spans="1:2" x14ac:dyDescent="0.25">
      <c r="A29" s="7" t="s">
        <v>113</v>
      </c>
      <c r="B29" s="26">
        <v>1</v>
      </c>
    </row>
    <row r="30" spans="1:2" x14ac:dyDescent="0.25">
      <c r="A30" s="7" t="s">
        <v>144</v>
      </c>
      <c r="B30" s="26">
        <v>1</v>
      </c>
    </row>
    <row r="31" spans="1:2" x14ac:dyDescent="0.25">
      <c r="A31" s="7" t="s">
        <v>147</v>
      </c>
      <c r="B31" s="26">
        <v>1</v>
      </c>
    </row>
    <row r="32" spans="1:2" x14ac:dyDescent="0.25">
      <c r="A32" s="7" t="s">
        <v>133</v>
      </c>
      <c r="B32" s="26">
        <v>1</v>
      </c>
    </row>
    <row r="33" spans="1:2" x14ac:dyDescent="0.25">
      <c r="A33" s="7" t="s">
        <v>155</v>
      </c>
      <c r="B33" s="26">
        <v>1</v>
      </c>
    </row>
    <row r="34" spans="1:2" x14ac:dyDescent="0.25">
      <c r="A34" s="7" t="s">
        <v>118</v>
      </c>
      <c r="B34" s="26">
        <v>1</v>
      </c>
    </row>
    <row r="35" spans="1:2" x14ac:dyDescent="0.25">
      <c r="A35" s="7" t="s">
        <v>148</v>
      </c>
      <c r="B35" s="26">
        <v>1</v>
      </c>
    </row>
    <row r="36" spans="1:2" x14ac:dyDescent="0.25">
      <c r="A36" s="7" t="s">
        <v>30</v>
      </c>
      <c r="B36" s="26">
        <v>1</v>
      </c>
    </row>
    <row r="37" spans="1:2" x14ac:dyDescent="0.25">
      <c r="A37" s="7" t="s">
        <v>173</v>
      </c>
      <c r="B37" s="26">
        <v>1</v>
      </c>
    </row>
    <row r="38" spans="1:2" x14ac:dyDescent="0.25">
      <c r="A38" s="7" t="s">
        <v>129</v>
      </c>
      <c r="B38" s="26">
        <v>1</v>
      </c>
    </row>
    <row r="39" spans="1:2" x14ac:dyDescent="0.25">
      <c r="A39" s="7" t="s">
        <v>131</v>
      </c>
      <c r="B39" s="26">
        <v>1</v>
      </c>
    </row>
    <row r="40" spans="1:2" x14ac:dyDescent="0.25">
      <c r="A40" s="7" t="s">
        <v>14</v>
      </c>
      <c r="B40" s="26">
        <v>1</v>
      </c>
    </row>
    <row r="41" spans="1:2" x14ac:dyDescent="0.25">
      <c r="A41" s="7" t="s">
        <v>179</v>
      </c>
      <c r="B41" s="26">
        <v>1</v>
      </c>
    </row>
    <row r="42" spans="1:2" x14ac:dyDescent="0.25">
      <c r="A42" s="7" t="s">
        <v>172</v>
      </c>
      <c r="B42" s="26">
        <v>1</v>
      </c>
    </row>
    <row r="43" spans="1:2" x14ac:dyDescent="0.25">
      <c r="A43" s="7" t="s">
        <v>116</v>
      </c>
      <c r="B43" s="26">
        <v>1</v>
      </c>
    </row>
    <row r="44" spans="1:2" x14ac:dyDescent="0.25">
      <c r="A44" s="7" t="s">
        <v>75</v>
      </c>
      <c r="B44" s="26">
        <v>1</v>
      </c>
    </row>
    <row r="45" spans="1:2" x14ac:dyDescent="0.25">
      <c r="A45" s="7" t="s">
        <v>176</v>
      </c>
      <c r="B45" s="26">
        <v>1</v>
      </c>
    </row>
    <row r="46" spans="1:2" x14ac:dyDescent="0.25">
      <c r="A46" s="7" t="s">
        <v>183</v>
      </c>
      <c r="B46" s="26">
        <v>1</v>
      </c>
    </row>
    <row r="47" spans="1:2" x14ac:dyDescent="0.25">
      <c r="A47" s="7" t="s">
        <v>10</v>
      </c>
      <c r="B47" s="26">
        <v>1</v>
      </c>
    </row>
    <row r="48" spans="1:2" x14ac:dyDescent="0.25">
      <c r="A48" s="7" t="s">
        <v>174</v>
      </c>
      <c r="B48" s="26">
        <v>1</v>
      </c>
    </row>
    <row r="49" spans="1:2" x14ac:dyDescent="0.25">
      <c r="A49" s="7" t="s">
        <v>20</v>
      </c>
      <c r="B49" s="26"/>
    </row>
    <row r="50" spans="1:2" x14ac:dyDescent="0.25">
      <c r="A50" s="7" t="s">
        <v>17</v>
      </c>
      <c r="B50" s="26">
        <v>138</v>
      </c>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3B131-E72F-463A-B959-5E5F7FF981D4}">
  <dimension ref="A1:B64"/>
  <sheetViews>
    <sheetView showGridLines="0" zoomScale="150" zoomScaleNormal="150" workbookViewId="0">
      <selection activeCell="B9" sqref="B9:B12"/>
    </sheetView>
  </sheetViews>
  <sheetFormatPr baseColWidth="10" defaultColWidth="10.85546875" defaultRowHeight="14.25" x14ac:dyDescent="0.2"/>
  <cols>
    <col min="1" max="1" width="6" style="35" customWidth="1"/>
    <col min="2" max="2" width="85" style="38" customWidth="1"/>
    <col min="3" max="16384" width="10.85546875" style="35"/>
  </cols>
  <sheetData>
    <row r="1" spans="1:2" s="33" customFormat="1" x14ac:dyDescent="0.2">
      <c r="A1" s="39" t="s">
        <v>0</v>
      </c>
      <c r="B1" s="39" t="s">
        <v>7</v>
      </c>
    </row>
    <row r="2" spans="1:2" x14ac:dyDescent="0.2">
      <c r="A2" s="34">
        <v>1</v>
      </c>
      <c r="B2" s="31" t="s">
        <v>8</v>
      </c>
    </row>
    <row r="3" spans="1:2" x14ac:dyDescent="0.2">
      <c r="A3" s="34">
        <v>2</v>
      </c>
      <c r="B3" s="31" t="s">
        <v>12</v>
      </c>
    </row>
    <row r="4" spans="1:2" x14ac:dyDescent="0.2">
      <c r="A4" s="34">
        <v>3</v>
      </c>
      <c r="B4" s="31" t="s">
        <v>26</v>
      </c>
    </row>
    <row r="5" spans="1:2" x14ac:dyDescent="0.2">
      <c r="A5" s="34">
        <v>4</v>
      </c>
      <c r="B5" s="31" t="s">
        <v>24</v>
      </c>
    </row>
    <row r="6" spans="1:2" x14ac:dyDescent="0.2">
      <c r="A6" s="34">
        <v>5</v>
      </c>
      <c r="B6" s="32" t="s">
        <v>143</v>
      </c>
    </row>
    <row r="7" spans="1:2" ht="28.5" x14ac:dyDescent="0.2">
      <c r="A7" s="34">
        <v>6</v>
      </c>
      <c r="B7" s="31" t="s">
        <v>137</v>
      </c>
    </row>
    <row r="8" spans="1:2" x14ac:dyDescent="0.2">
      <c r="A8" s="34">
        <v>7</v>
      </c>
      <c r="B8" s="36" t="s">
        <v>28</v>
      </c>
    </row>
    <row r="9" spans="1:2" x14ac:dyDescent="0.2">
      <c r="A9" s="34">
        <v>8</v>
      </c>
      <c r="B9" s="36" t="s">
        <v>135</v>
      </c>
    </row>
    <row r="10" spans="1:2" x14ac:dyDescent="0.2">
      <c r="A10" s="34">
        <v>9</v>
      </c>
      <c r="B10" s="36" t="s">
        <v>6</v>
      </c>
    </row>
    <row r="11" spans="1:2" x14ac:dyDescent="0.2">
      <c r="A11" s="34">
        <v>10</v>
      </c>
      <c r="B11" s="36" t="s">
        <v>181</v>
      </c>
    </row>
    <row r="12" spans="1:2" x14ac:dyDescent="0.2">
      <c r="A12" s="34">
        <v>11</v>
      </c>
      <c r="B12" s="36" t="s">
        <v>9</v>
      </c>
    </row>
    <row r="13" spans="1:2" x14ac:dyDescent="0.2">
      <c r="B13" s="35"/>
    </row>
    <row r="14" spans="1:2" x14ac:dyDescent="0.2">
      <c r="B14" s="35"/>
    </row>
    <row r="15" spans="1:2" x14ac:dyDescent="0.2">
      <c r="B15" s="35"/>
    </row>
    <row r="16" spans="1:2" s="37" customFormat="1" x14ac:dyDescent="0.2">
      <c r="A16" s="35"/>
      <c r="B16" s="35"/>
    </row>
    <row r="17" spans="1:2" s="37" customFormat="1" x14ac:dyDescent="0.2">
      <c r="A17" s="35"/>
      <c r="B17" s="35"/>
    </row>
    <row r="18" spans="1:2" s="37" customFormat="1" x14ac:dyDescent="0.2">
      <c r="A18" s="35"/>
      <c r="B18" s="35"/>
    </row>
    <row r="19" spans="1:2" s="37" customFormat="1" x14ac:dyDescent="0.2">
      <c r="A19" s="35"/>
      <c r="B19" s="35"/>
    </row>
    <row r="20" spans="1:2" s="37" customFormat="1" x14ac:dyDescent="0.2">
      <c r="A20" s="35"/>
      <c r="B20" s="35"/>
    </row>
    <row r="21" spans="1:2" s="37" customFormat="1" x14ac:dyDescent="0.2">
      <c r="A21" s="35"/>
      <c r="B21" s="35"/>
    </row>
    <row r="22" spans="1:2" s="37" customFormat="1" x14ac:dyDescent="0.2">
      <c r="A22" s="35"/>
      <c r="B22" s="35"/>
    </row>
    <row r="23" spans="1:2" s="37" customFormat="1" x14ac:dyDescent="0.2">
      <c r="A23" s="35"/>
      <c r="B23" s="35"/>
    </row>
    <row r="24" spans="1:2" s="37" customFormat="1" x14ac:dyDescent="0.2">
      <c r="A24" s="35"/>
      <c r="B24" s="35"/>
    </row>
    <row r="25" spans="1:2" s="37" customFormat="1" x14ac:dyDescent="0.2">
      <c r="A25" s="35"/>
      <c r="B25" s="35"/>
    </row>
    <row r="26" spans="1:2" s="37" customFormat="1" x14ac:dyDescent="0.2">
      <c r="A26" s="35"/>
      <c r="B26" s="35"/>
    </row>
    <row r="27" spans="1:2" s="37" customFormat="1" x14ac:dyDescent="0.2">
      <c r="A27" s="35"/>
      <c r="B27" s="35"/>
    </row>
    <row r="28" spans="1:2" s="37" customFormat="1" x14ac:dyDescent="0.2">
      <c r="A28" s="35"/>
      <c r="B28" s="35"/>
    </row>
    <row r="29" spans="1:2" s="37" customFormat="1" x14ac:dyDescent="0.2">
      <c r="A29" s="35"/>
      <c r="B29" s="35"/>
    </row>
    <row r="30" spans="1:2" s="37" customFormat="1" x14ac:dyDescent="0.2">
      <c r="A30" s="35"/>
      <c r="B30" s="35"/>
    </row>
    <row r="31" spans="1:2" s="37" customFormat="1" x14ac:dyDescent="0.2">
      <c r="A31" s="35"/>
      <c r="B31" s="35"/>
    </row>
    <row r="32" spans="1:2" s="37" customFormat="1" x14ac:dyDescent="0.2">
      <c r="A32" s="35"/>
      <c r="B32" s="35"/>
    </row>
    <row r="33" spans="1:2" s="37" customFormat="1" x14ac:dyDescent="0.2">
      <c r="A33" s="35"/>
      <c r="B33" s="35"/>
    </row>
    <row r="34" spans="1:2" s="37" customFormat="1" x14ac:dyDescent="0.2">
      <c r="A34" s="35"/>
      <c r="B34" s="35"/>
    </row>
    <row r="35" spans="1:2" s="37" customFormat="1" x14ac:dyDescent="0.2">
      <c r="A35" s="35"/>
      <c r="B35" s="35"/>
    </row>
    <row r="36" spans="1:2" s="37" customFormat="1" x14ac:dyDescent="0.2">
      <c r="A36" s="35"/>
      <c r="B36" s="35"/>
    </row>
    <row r="37" spans="1:2" s="37" customFormat="1" x14ac:dyDescent="0.2">
      <c r="A37" s="35"/>
      <c r="B37" s="35"/>
    </row>
    <row r="38" spans="1:2" s="37" customFormat="1" x14ac:dyDescent="0.2">
      <c r="A38" s="35"/>
      <c r="B38" s="35"/>
    </row>
    <row r="39" spans="1:2" s="37" customFormat="1" x14ac:dyDescent="0.2">
      <c r="A39" s="35"/>
      <c r="B39" s="35"/>
    </row>
    <row r="40" spans="1:2" s="37" customFormat="1" x14ac:dyDescent="0.2">
      <c r="A40" s="35"/>
      <c r="B40" s="35"/>
    </row>
    <row r="41" spans="1:2" s="37" customFormat="1" x14ac:dyDescent="0.2">
      <c r="A41" s="35"/>
      <c r="B41" s="35"/>
    </row>
    <row r="42" spans="1:2" s="37" customFormat="1" x14ac:dyDescent="0.2">
      <c r="A42" s="35"/>
      <c r="B42" s="35"/>
    </row>
    <row r="43" spans="1:2" s="37" customFormat="1" x14ac:dyDescent="0.2">
      <c r="A43" s="35"/>
      <c r="B43" s="35"/>
    </row>
    <row r="44" spans="1:2" s="37" customFormat="1" x14ac:dyDescent="0.2">
      <c r="A44" s="35"/>
      <c r="B44" s="35"/>
    </row>
    <row r="45" spans="1:2" s="37" customFormat="1" x14ac:dyDescent="0.2">
      <c r="A45" s="35"/>
      <c r="B45" s="35"/>
    </row>
    <row r="46" spans="1:2" s="37" customFormat="1" x14ac:dyDescent="0.2">
      <c r="A46" s="35"/>
      <c r="B46" s="35"/>
    </row>
    <row r="47" spans="1:2" s="37" customFormat="1" x14ac:dyDescent="0.2">
      <c r="A47" s="35"/>
      <c r="B47" s="35"/>
    </row>
    <row r="48" spans="1:2" s="37" customFormat="1" x14ac:dyDescent="0.2">
      <c r="A48" s="35"/>
      <c r="B48" s="35"/>
    </row>
    <row r="49" spans="1:2" s="37" customFormat="1" x14ac:dyDescent="0.2">
      <c r="A49" s="35"/>
      <c r="B49" s="35"/>
    </row>
    <row r="50" spans="1:2" s="37" customFormat="1" x14ac:dyDescent="0.2">
      <c r="A50" s="35"/>
      <c r="B50" s="35"/>
    </row>
    <row r="51" spans="1:2" s="37" customFormat="1" x14ac:dyDescent="0.2">
      <c r="A51" s="35"/>
      <c r="B51" s="35"/>
    </row>
    <row r="52" spans="1:2" s="37" customFormat="1" x14ac:dyDescent="0.2">
      <c r="A52" s="35"/>
      <c r="B52" s="35"/>
    </row>
    <row r="53" spans="1:2" s="37" customFormat="1" x14ac:dyDescent="0.2">
      <c r="A53" s="35"/>
      <c r="B53" s="35"/>
    </row>
    <row r="54" spans="1:2" s="37" customFormat="1" x14ac:dyDescent="0.2">
      <c r="A54" s="35"/>
      <c r="B54" s="35"/>
    </row>
    <row r="55" spans="1:2" s="37" customFormat="1" x14ac:dyDescent="0.2">
      <c r="A55" s="35"/>
      <c r="B55" s="35"/>
    </row>
    <row r="56" spans="1:2" s="37" customFormat="1" x14ac:dyDescent="0.2">
      <c r="A56" s="35"/>
      <c r="B56" s="35"/>
    </row>
    <row r="57" spans="1:2" s="37" customFormat="1" x14ac:dyDescent="0.2">
      <c r="A57" s="35"/>
      <c r="B57" s="35"/>
    </row>
    <row r="58" spans="1:2" s="37" customFormat="1" x14ac:dyDescent="0.2">
      <c r="A58" s="35"/>
      <c r="B58" s="35"/>
    </row>
    <row r="59" spans="1:2" s="37" customFormat="1" x14ac:dyDescent="0.2">
      <c r="A59" s="35"/>
      <c r="B59" s="35"/>
    </row>
    <row r="60" spans="1:2" s="37" customFormat="1" x14ac:dyDescent="0.2">
      <c r="A60" s="35"/>
      <c r="B60" s="35"/>
    </row>
    <row r="61" spans="1:2" s="37" customFormat="1" x14ac:dyDescent="0.2">
      <c r="A61" s="35"/>
      <c r="B61" s="35"/>
    </row>
    <row r="62" spans="1:2" s="37" customFormat="1" x14ac:dyDescent="0.2">
      <c r="A62" s="35"/>
      <c r="B62" s="35"/>
    </row>
    <row r="63" spans="1:2" s="37" customFormat="1" x14ac:dyDescent="0.2">
      <c r="A63" s="35"/>
      <c r="B63" s="35"/>
    </row>
    <row r="64" spans="1:2" s="37" customFormat="1" x14ac:dyDescent="0.2">
      <c r="A64" s="35"/>
      <c r="B64" s="35"/>
    </row>
  </sheetData>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15424-DA93-4DF3-B836-E61FF1F40E3A}">
  <dimension ref="A1:D64"/>
  <sheetViews>
    <sheetView showGridLines="0" zoomScale="150" zoomScaleNormal="150" workbookViewId="0">
      <selection sqref="A1:D22"/>
    </sheetView>
  </sheetViews>
  <sheetFormatPr baseColWidth="10" defaultColWidth="10.85546875" defaultRowHeight="14.25" x14ac:dyDescent="0.2"/>
  <cols>
    <col min="1" max="1" width="6" style="35" customWidth="1"/>
    <col min="2" max="2" width="61.85546875" style="38" customWidth="1"/>
    <col min="3" max="4" width="16.85546875" style="38" customWidth="1"/>
    <col min="5" max="16384" width="10.85546875" style="35"/>
  </cols>
  <sheetData>
    <row r="1" spans="1:4" s="48" customFormat="1" ht="42.75" x14ac:dyDescent="0.2">
      <c r="A1" s="47" t="s">
        <v>0</v>
      </c>
      <c r="B1" s="47" t="s">
        <v>7</v>
      </c>
      <c r="C1" s="47" t="s">
        <v>185</v>
      </c>
      <c r="D1" s="47" t="s">
        <v>186</v>
      </c>
    </row>
    <row r="2" spans="1:4" x14ac:dyDescent="0.2">
      <c r="A2" s="40">
        <v>1</v>
      </c>
      <c r="B2" s="45" t="s">
        <v>8</v>
      </c>
      <c r="C2" s="41">
        <v>2</v>
      </c>
      <c r="D2" s="41"/>
    </row>
    <row r="3" spans="1:4" x14ac:dyDescent="0.2">
      <c r="A3" s="40">
        <v>2</v>
      </c>
      <c r="B3" s="45" t="s">
        <v>12</v>
      </c>
      <c r="C3" s="41">
        <v>2.5</v>
      </c>
      <c r="D3" s="41"/>
    </row>
    <row r="4" spans="1:4" x14ac:dyDescent="0.2">
      <c r="A4" s="40">
        <v>3</v>
      </c>
      <c r="B4" s="45" t="s">
        <v>166</v>
      </c>
      <c r="C4" s="41">
        <v>1</v>
      </c>
      <c r="D4" s="41" t="s">
        <v>187</v>
      </c>
    </row>
    <row r="5" spans="1:4" x14ac:dyDescent="0.2">
      <c r="A5" s="40">
        <v>4</v>
      </c>
      <c r="B5" s="45" t="s">
        <v>24</v>
      </c>
      <c r="C5" s="41">
        <v>2</v>
      </c>
      <c r="D5" s="41" t="s">
        <v>187</v>
      </c>
    </row>
    <row r="6" spans="1:4" x14ac:dyDescent="0.2">
      <c r="A6" s="40">
        <v>5</v>
      </c>
      <c r="B6" s="45" t="s">
        <v>143</v>
      </c>
      <c r="C6" s="41">
        <v>2</v>
      </c>
      <c r="D6" s="41" t="s">
        <v>187</v>
      </c>
    </row>
    <row r="7" spans="1:4" x14ac:dyDescent="0.2">
      <c r="A7" s="40">
        <v>6</v>
      </c>
      <c r="B7" s="45" t="s">
        <v>22</v>
      </c>
      <c r="C7" s="41">
        <v>2</v>
      </c>
      <c r="D7" s="41"/>
    </row>
    <row r="8" spans="1:4" x14ac:dyDescent="0.2">
      <c r="A8" s="40">
        <v>7</v>
      </c>
      <c r="B8" s="46" t="s">
        <v>28</v>
      </c>
      <c r="C8" s="42">
        <v>2</v>
      </c>
      <c r="D8" s="42"/>
    </row>
    <row r="9" spans="1:4" ht="28.5" x14ac:dyDescent="0.2">
      <c r="A9" s="40">
        <v>8</v>
      </c>
      <c r="B9" s="46" t="s">
        <v>189</v>
      </c>
      <c r="C9" s="42">
        <v>2</v>
      </c>
      <c r="D9" s="42"/>
    </row>
    <row r="10" spans="1:4" x14ac:dyDescent="0.2">
      <c r="A10" s="40">
        <v>9</v>
      </c>
      <c r="B10" s="46" t="s">
        <v>6</v>
      </c>
      <c r="C10" s="42">
        <v>2</v>
      </c>
      <c r="D10" s="42"/>
    </row>
    <row r="11" spans="1:4" x14ac:dyDescent="0.2">
      <c r="A11" s="40">
        <v>10</v>
      </c>
      <c r="B11" s="46" t="s">
        <v>181</v>
      </c>
      <c r="C11" s="42">
        <v>1</v>
      </c>
      <c r="D11" s="42" t="s">
        <v>187</v>
      </c>
    </row>
    <row r="12" spans="1:4" x14ac:dyDescent="0.2">
      <c r="A12" s="40">
        <v>11</v>
      </c>
      <c r="B12" s="46" t="s">
        <v>9</v>
      </c>
      <c r="C12" s="42">
        <v>2</v>
      </c>
      <c r="D12" s="42"/>
    </row>
    <row r="13" spans="1:4" s="44" customFormat="1" ht="32.25" customHeight="1" x14ac:dyDescent="0.2">
      <c r="A13" s="40">
        <v>12</v>
      </c>
      <c r="B13" s="46" t="s">
        <v>188</v>
      </c>
      <c r="C13" s="43">
        <v>3</v>
      </c>
      <c r="D13" s="43"/>
    </row>
    <row r="14" spans="1:4" x14ac:dyDescent="0.2">
      <c r="A14" s="40">
        <v>13</v>
      </c>
      <c r="B14" s="46" t="s">
        <v>27</v>
      </c>
      <c r="C14" s="42">
        <v>2</v>
      </c>
      <c r="D14" s="42"/>
    </row>
    <row r="15" spans="1:4" x14ac:dyDescent="0.2">
      <c r="A15" s="40">
        <v>14</v>
      </c>
      <c r="B15" s="46" t="s">
        <v>13</v>
      </c>
      <c r="C15" s="42">
        <v>2</v>
      </c>
      <c r="D15" s="42"/>
    </row>
    <row r="16" spans="1:4" s="37" customFormat="1" ht="28.5" x14ac:dyDescent="0.2">
      <c r="A16" s="40">
        <v>15</v>
      </c>
      <c r="B16" s="46" t="s">
        <v>29</v>
      </c>
      <c r="C16" s="42">
        <v>2</v>
      </c>
      <c r="D16" s="42"/>
    </row>
    <row r="17" spans="1:4" s="37" customFormat="1" x14ac:dyDescent="0.2">
      <c r="A17" s="40">
        <v>16</v>
      </c>
      <c r="B17" s="46" t="s">
        <v>190</v>
      </c>
      <c r="C17" s="42">
        <v>2</v>
      </c>
      <c r="D17" s="42" t="s">
        <v>187</v>
      </c>
    </row>
    <row r="18" spans="1:4" s="37" customFormat="1" ht="28.5" x14ac:dyDescent="0.2">
      <c r="A18" s="40">
        <v>17</v>
      </c>
      <c r="B18" s="46" t="s">
        <v>191</v>
      </c>
      <c r="C18" s="42">
        <v>2</v>
      </c>
      <c r="D18" s="42" t="s">
        <v>187</v>
      </c>
    </row>
    <row r="19" spans="1:4" s="37" customFormat="1" ht="28.5" x14ac:dyDescent="0.2">
      <c r="A19" s="40">
        <v>18</v>
      </c>
      <c r="B19" s="46" t="s">
        <v>194</v>
      </c>
      <c r="C19" s="42">
        <v>2</v>
      </c>
      <c r="D19" s="42"/>
    </row>
    <row r="20" spans="1:4" s="37" customFormat="1" ht="28.5" x14ac:dyDescent="0.2">
      <c r="A20" s="40">
        <v>19</v>
      </c>
      <c r="B20" s="46" t="s">
        <v>192</v>
      </c>
      <c r="C20" s="42">
        <v>1</v>
      </c>
      <c r="D20" s="42"/>
    </row>
    <row r="21" spans="1:4" s="37" customFormat="1" x14ac:dyDescent="0.2">
      <c r="A21" s="40">
        <v>20</v>
      </c>
      <c r="B21" s="46" t="s">
        <v>193</v>
      </c>
      <c r="C21" s="42">
        <v>1</v>
      </c>
      <c r="D21" s="42" t="s">
        <v>187</v>
      </c>
    </row>
    <row r="22" spans="1:4" s="37" customFormat="1" x14ac:dyDescent="0.2">
      <c r="A22" s="40">
        <v>21</v>
      </c>
      <c r="B22" s="46" t="s">
        <v>171</v>
      </c>
      <c r="C22" s="42">
        <v>2</v>
      </c>
      <c r="D22" s="42" t="s">
        <v>187</v>
      </c>
    </row>
    <row r="23" spans="1:4" s="37" customFormat="1" x14ac:dyDescent="0.2">
      <c r="A23" s="35"/>
      <c r="B23" s="35"/>
      <c r="C23" s="35"/>
      <c r="D23" s="35"/>
    </row>
    <row r="24" spans="1:4" s="37" customFormat="1" x14ac:dyDescent="0.2">
      <c r="A24" s="35"/>
      <c r="B24" s="35"/>
      <c r="C24" s="35"/>
      <c r="D24" s="35"/>
    </row>
    <row r="25" spans="1:4" s="37" customFormat="1" x14ac:dyDescent="0.2">
      <c r="A25" s="35"/>
      <c r="B25" s="35"/>
      <c r="C25" s="35"/>
      <c r="D25" s="35"/>
    </row>
    <row r="26" spans="1:4" s="37" customFormat="1" x14ac:dyDescent="0.2">
      <c r="A26" s="35"/>
      <c r="B26" s="35"/>
      <c r="C26" s="35"/>
      <c r="D26" s="35"/>
    </row>
    <row r="27" spans="1:4" s="37" customFormat="1" x14ac:dyDescent="0.2">
      <c r="A27" s="35"/>
      <c r="B27" s="35"/>
      <c r="C27" s="35"/>
      <c r="D27" s="35"/>
    </row>
    <row r="28" spans="1:4" s="37" customFormat="1" x14ac:dyDescent="0.2">
      <c r="A28" s="35"/>
      <c r="B28" s="35"/>
      <c r="C28" s="35"/>
      <c r="D28" s="35"/>
    </row>
    <row r="29" spans="1:4" s="37" customFormat="1" x14ac:dyDescent="0.2">
      <c r="A29" s="35"/>
      <c r="B29" s="35"/>
      <c r="C29" s="35"/>
      <c r="D29" s="35"/>
    </row>
    <row r="30" spans="1:4" s="37" customFormat="1" x14ac:dyDescent="0.2">
      <c r="A30" s="35"/>
      <c r="B30" s="35"/>
      <c r="C30" s="35"/>
      <c r="D30" s="35"/>
    </row>
    <row r="31" spans="1:4" s="37" customFormat="1" x14ac:dyDescent="0.2">
      <c r="A31" s="35"/>
      <c r="B31" s="35"/>
      <c r="C31" s="35"/>
      <c r="D31" s="35"/>
    </row>
    <row r="32" spans="1:4" s="37" customFormat="1" x14ac:dyDescent="0.2">
      <c r="A32" s="35"/>
      <c r="B32" s="35"/>
      <c r="C32" s="35"/>
      <c r="D32" s="35"/>
    </row>
    <row r="33" spans="1:4" s="37" customFormat="1" x14ac:dyDescent="0.2">
      <c r="A33" s="35"/>
      <c r="B33" s="35"/>
      <c r="C33" s="35"/>
      <c r="D33" s="35"/>
    </row>
    <row r="34" spans="1:4" s="37" customFormat="1" x14ac:dyDescent="0.2">
      <c r="A34" s="35"/>
      <c r="B34" s="35"/>
      <c r="C34" s="35"/>
      <c r="D34" s="35"/>
    </row>
    <row r="35" spans="1:4" s="37" customFormat="1" x14ac:dyDescent="0.2">
      <c r="A35" s="35"/>
      <c r="B35" s="35"/>
      <c r="C35" s="35"/>
      <c r="D35" s="35"/>
    </row>
    <row r="36" spans="1:4" s="37" customFormat="1" x14ac:dyDescent="0.2">
      <c r="A36" s="35"/>
      <c r="B36" s="35"/>
      <c r="C36" s="35"/>
      <c r="D36" s="35"/>
    </row>
    <row r="37" spans="1:4" s="37" customFormat="1" x14ac:dyDescent="0.2">
      <c r="A37" s="35"/>
      <c r="B37" s="35"/>
      <c r="C37" s="35"/>
      <c r="D37" s="35"/>
    </row>
    <row r="38" spans="1:4" s="37" customFormat="1" x14ac:dyDescent="0.2">
      <c r="A38" s="35"/>
      <c r="B38" s="35"/>
      <c r="C38" s="35"/>
      <c r="D38" s="35"/>
    </row>
    <row r="39" spans="1:4" s="37" customFormat="1" x14ac:dyDescent="0.2">
      <c r="A39" s="35"/>
      <c r="B39" s="35"/>
      <c r="C39" s="35"/>
      <c r="D39" s="35"/>
    </row>
    <row r="40" spans="1:4" s="37" customFormat="1" x14ac:dyDescent="0.2">
      <c r="A40" s="35"/>
      <c r="B40" s="35"/>
      <c r="C40" s="35"/>
      <c r="D40" s="35"/>
    </row>
    <row r="41" spans="1:4" s="37" customFormat="1" x14ac:dyDescent="0.2">
      <c r="A41" s="35"/>
      <c r="B41" s="35"/>
      <c r="C41" s="35"/>
      <c r="D41" s="35"/>
    </row>
    <row r="42" spans="1:4" s="37" customFormat="1" x14ac:dyDescent="0.2">
      <c r="A42" s="35"/>
      <c r="B42" s="35"/>
      <c r="C42" s="35"/>
      <c r="D42" s="35"/>
    </row>
    <row r="43" spans="1:4" s="37" customFormat="1" x14ac:dyDescent="0.2">
      <c r="A43" s="35"/>
      <c r="B43" s="35"/>
      <c r="C43" s="35"/>
      <c r="D43" s="35"/>
    </row>
    <row r="44" spans="1:4" s="37" customFormat="1" x14ac:dyDescent="0.2">
      <c r="A44" s="35"/>
      <c r="B44" s="35"/>
      <c r="C44" s="35"/>
      <c r="D44" s="35"/>
    </row>
    <row r="45" spans="1:4" s="37" customFormat="1" x14ac:dyDescent="0.2">
      <c r="A45" s="35"/>
      <c r="B45" s="35"/>
      <c r="C45" s="35"/>
      <c r="D45" s="35"/>
    </row>
    <row r="46" spans="1:4" s="37" customFormat="1" x14ac:dyDescent="0.2">
      <c r="A46" s="35"/>
      <c r="B46" s="35"/>
      <c r="C46" s="35"/>
      <c r="D46" s="35"/>
    </row>
    <row r="47" spans="1:4" s="37" customFormat="1" x14ac:dyDescent="0.2">
      <c r="A47" s="35"/>
      <c r="B47" s="35"/>
      <c r="C47" s="35"/>
      <c r="D47" s="35"/>
    </row>
    <row r="48" spans="1:4" s="37" customFormat="1" x14ac:dyDescent="0.2">
      <c r="A48" s="35"/>
      <c r="B48" s="35"/>
      <c r="C48" s="35"/>
      <c r="D48" s="35"/>
    </row>
    <row r="49" spans="1:4" s="37" customFormat="1" x14ac:dyDescent="0.2">
      <c r="A49" s="35"/>
      <c r="B49" s="35"/>
      <c r="C49" s="35"/>
      <c r="D49" s="35"/>
    </row>
    <row r="50" spans="1:4" s="37" customFormat="1" x14ac:dyDescent="0.2">
      <c r="A50" s="35"/>
      <c r="B50" s="35"/>
      <c r="C50" s="35"/>
      <c r="D50" s="35"/>
    </row>
    <row r="51" spans="1:4" s="37" customFormat="1" x14ac:dyDescent="0.2">
      <c r="A51" s="35"/>
      <c r="B51" s="35"/>
      <c r="C51" s="35"/>
      <c r="D51" s="35"/>
    </row>
    <row r="52" spans="1:4" s="37" customFormat="1" x14ac:dyDescent="0.2">
      <c r="A52" s="35"/>
      <c r="B52" s="35"/>
      <c r="C52" s="35"/>
      <c r="D52" s="35"/>
    </row>
    <row r="53" spans="1:4" s="37" customFormat="1" x14ac:dyDescent="0.2">
      <c r="A53" s="35"/>
      <c r="B53" s="35"/>
      <c r="C53" s="35"/>
      <c r="D53" s="35"/>
    </row>
    <row r="54" spans="1:4" s="37" customFormat="1" x14ac:dyDescent="0.2">
      <c r="A54" s="35"/>
      <c r="B54" s="35"/>
      <c r="C54" s="35"/>
      <c r="D54" s="35"/>
    </row>
    <row r="55" spans="1:4" s="37" customFormat="1" x14ac:dyDescent="0.2">
      <c r="A55" s="35"/>
      <c r="B55" s="35"/>
      <c r="C55" s="35"/>
      <c r="D55" s="35"/>
    </row>
    <row r="56" spans="1:4" s="37" customFormat="1" x14ac:dyDescent="0.2">
      <c r="A56" s="35"/>
      <c r="B56" s="35"/>
      <c r="C56" s="35"/>
      <c r="D56" s="35"/>
    </row>
    <row r="57" spans="1:4" s="37" customFormat="1" x14ac:dyDescent="0.2">
      <c r="A57" s="35"/>
      <c r="B57" s="35"/>
      <c r="C57" s="35"/>
      <c r="D57" s="35"/>
    </row>
    <row r="58" spans="1:4" s="37" customFormat="1" x14ac:dyDescent="0.2">
      <c r="A58" s="35"/>
      <c r="B58" s="35"/>
      <c r="C58" s="35"/>
      <c r="D58" s="35"/>
    </row>
    <row r="59" spans="1:4" s="37" customFormat="1" x14ac:dyDescent="0.2">
      <c r="A59" s="35"/>
      <c r="B59" s="35"/>
      <c r="C59" s="35"/>
      <c r="D59" s="35"/>
    </row>
    <row r="60" spans="1:4" s="37" customFormat="1" x14ac:dyDescent="0.2">
      <c r="A60" s="35"/>
      <c r="B60" s="35"/>
      <c r="C60" s="35"/>
      <c r="D60" s="35"/>
    </row>
    <row r="61" spans="1:4" s="37" customFormat="1" x14ac:dyDescent="0.2">
      <c r="A61" s="35"/>
      <c r="B61" s="35"/>
      <c r="C61" s="35"/>
      <c r="D61" s="35"/>
    </row>
    <row r="62" spans="1:4" s="37" customFormat="1" x14ac:dyDescent="0.2">
      <c r="A62" s="35"/>
      <c r="B62" s="35"/>
      <c r="C62" s="35"/>
      <c r="D62" s="35"/>
    </row>
    <row r="63" spans="1:4" s="37" customFormat="1" x14ac:dyDescent="0.2">
      <c r="A63" s="35"/>
      <c r="B63" s="35"/>
      <c r="C63" s="35"/>
      <c r="D63" s="35"/>
    </row>
    <row r="64" spans="1:4" s="37" customFormat="1" x14ac:dyDescent="0.2">
      <c r="A64" s="35"/>
      <c r="B64" s="35"/>
      <c r="C64" s="35"/>
      <c r="D64" s="35"/>
    </row>
  </sheetData>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4E1CD-4BCB-4477-8658-FCB70ED8450B}">
  <dimension ref="A1:D52"/>
  <sheetViews>
    <sheetView showGridLines="0" tabSelected="1" topLeftCell="A2" zoomScale="150" zoomScaleNormal="150" workbookViewId="0">
      <selection activeCell="B9" sqref="B9"/>
    </sheetView>
  </sheetViews>
  <sheetFormatPr baseColWidth="10" defaultColWidth="10.85546875" defaultRowHeight="14.25" x14ac:dyDescent="0.2"/>
  <cols>
    <col min="1" max="1" width="6" style="35" customWidth="1"/>
    <col min="2" max="2" width="61.85546875" style="52" customWidth="1"/>
    <col min="3" max="4" width="16.85546875" style="38" customWidth="1"/>
    <col min="5" max="16384" width="10.85546875" style="35"/>
  </cols>
  <sheetData>
    <row r="1" spans="1:4" s="48" customFormat="1" ht="42.75" x14ac:dyDescent="0.2">
      <c r="A1" s="47" t="s">
        <v>0</v>
      </c>
      <c r="B1" s="47" t="s">
        <v>7</v>
      </c>
      <c r="C1" s="47" t="s">
        <v>185</v>
      </c>
      <c r="D1" s="47" t="s">
        <v>186</v>
      </c>
    </row>
    <row r="2" spans="1:4" x14ac:dyDescent="0.2">
      <c r="A2" s="40">
        <v>1</v>
      </c>
      <c r="B2" s="49" t="s">
        <v>8</v>
      </c>
      <c r="C2" s="41">
        <v>2</v>
      </c>
      <c r="D2" s="41"/>
    </row>
    <row r="3" spans="1:4" x14ac:dyDescent="0.2">
      <c r="A3" s="40">
        <v>2</v>
      </c>
      <c r="B3" s="49" t="s">
        <v>12</v>
      </c>
      <c r="C3" s="41">
        <v>2.5</v>
      </c>
      <c r="D3" s="41"/>
    </row>
    <row r="4" spans="1:4" x14ac:dyDescent="0.2">
      <c r="A4" s="40">
        <v>3</v>
      </c>
      <c r="B4" s="49" t="s">
        <v>166</v>
      </c>
      <c r="C4" s="41">
        <v>1</v>
      </c>
      <c r="D4" s="41" t="s">
        <v>187</v>
      </c>
    </row>
    <row r="5" spans="1:4" x14ac:dyDescent="0.2">
      <c r="A5" s="40">
        <v>4</v>
      </c>
      <c r="B5" s="49" t="s">
        <v>24</v>
      </c>
      <c r="C5" s="41">
        <v>2</v>
      </c>
      <c r="D5" s="41" t="s">
        <v>187</v>
      </c>
    </row>
    <row r="6" spans="1:4" x14ac:dyDescent="0.2">
      <c r="A6" s="40">
        <v>5</v>
      </c>
      <c r="B6" s="49" t="s">
        <v>143</v>
      </c>
      <c r="C6" s="41">
        <v>2</v>
      </c>
      <c r="D6" s="41" t="s">
        <v>187</v>
      </c>
    </row>
    <row r="7" spans="1:4" x14ac:dyDescent="0.2">
      <c r="A7" s="40">
        <v>6</v>
      </c>
      <c r="B7" s="49" t="s">
        <v>22</v>
      </c>
      <c r="C7" s="41">
        <v>2</v>
      </c>
      <c r="D7" s="41"/>
    </row>
    <row r="8" spans="1:4" x14ac:dyDescent="0.2">
      <c r="A8" s="40">
        <v>7</v>
      </c>
      <c r="B8" s="50" t="s">
        <v>28</v>
      </c>
      <c r="C8" s="42">
        <v>2</v>
      </c>
      <c r="D8" s="42"/>
    </row>
    <row r="9" spans="1:4" ht="28.5" x14ac:dyDescent="0.2">
      <c r="A9" s="40">
        <v>8</v>
      </c>
      <c r="B9" s="50" t="s">
        <v>189</v>
      </c>
      <c r="C9" s="42">
        <v>2</v>
      </c>
      <c r="D9" s="42"/>
    </row>
    <row r="10" spans="1:4" x14ac:dyDescent="0.2">
      <c r="A10" s="40">
        <v>9</v>
      </c>
      <c r="B10" s="50" t="s">
        <v>6</v>
      </c>
      <c r="C10" s="42">
        <v>2</v>
      </c>
      <c r="D10" s="42"/>
    </row>
    <row r="11" spans="1:4" x14ac:dyDescent="0.2">
      <c r="A11" s="40">
        <v>11</v>
      </c>
      <c r="B11" s="50" t="s">
        <v>9</v>
      </c>
      <c r="C11" s="42">
        <v>2</v>
      </c>
      <c r="D11" s="42"/>
    </row>
    <row r="12" spans="1:4" s="44" customFormat="1" ht="32.25" customHeight="1" x14ac:dyDescent="0.2">
      <c r="A12" s="40">
        <v>12</v>
      </c>
      <c r="B12" s="50" t="s">
        <v>188</v>
      </c>
      <c r="C12" s="43">
        <v>3</v>
      </c>
      <c r="D12" s="43"/>
    </row>
    <row r="13" spans="1:4" x14ac:dyDescent="0.2">
      <c r="A13" s="40">
        <v>13</v>
      </c>
      <c r="B13" s="50" t="s">
        <v>27</v>
      </c>
      <c r="C13" s="42">
        <v>2</v>
      </c>
      <c r="D13" s="42"/>
    </row>
    <row r="14" spans="1:4" s="37" customFormat="1" x14ac:dyDescent="0.2">
      <c r="A14" s="35"/>
      <c r="B14" s="51"/>
      <c r="C14" s="35"/>
      <c r="D14" s="35"/>
    </row>
    <row r="15" spans="1:4" s="37" customFormat="1" x14ac:dyDescent="0.2">
      <c r="A15" s="35"/>
      <c r="B15" s="51"/>
      <c r="C15" s="35"/>
      <c r="D15" s="35"/>
    </row>
    <row r="16" spans="1:4" s="37" customFormat="1" x14ac:dyDescent="0.2">
      <c r="A16" s="35"/>
      <c r="B16" s="51"/>
      <c r="C16" s="35"/>
      <c r="D16" s="35"/>
    </row>
    <row r="17" spans="1:4" s="37" customFormat="1" x14ac:dyDescent="0.2">
      <c r="A17" s="35"/>
      <c r="B17" s="51"/>
      <c r="C17" s="35"/>
      <c r="D17" s="35"/>
    </row>
    <row r="18" spans="1:4" s="37" customFormat="1" x14ac:dyDescent="0.2">
      <c r="A18" s="35"/>
      <c r="B18" s="51"/>
      <c r="C18" s="35"/>
      <c r="D18" s="35"/>
    </row>
    <row r="19" spans="1:4" s="37" customFormat="1" x14ac:dyDescent="0.2">
      <c r="A19" s="35"/>
      <c r="B19" s="51"/>
      <c r="C19" s="35"/>
      <c r="D19" s="35"/>
    </row>
    <row r="20" spans="1:4" s="37" customFormat="1" x14ac:dyDescent="0.2">
      <c r="A20" s="35"/>
      <c r="B20" s="51"/>
      <c r="C20" s="35"/>
      <c r="D20" s="35"/>
    </row>
    <row r="21" spans="1:4" s="37" customFormat="1" x14ac:dyDescent="0.2">
      <c r="A21" s="35"/>
      <c r="B21" s="51"/>
      <c r="C21" s="35"/>
      <c r="D21" s="35"/>
    </row>
    <row r="22" spans="1:4" s="37" customFormat="1" x14ac:dyDescent="0.2">
      <c r="A22" s="35"/>
      <c r="B22" s="51"/>
      <c r="C22" s="35"/>
      <c r="D22" s="35"/>
    </row>
    <row r="23" spans="1:4" s="37" customFormat="1" x14ac:dyDescent="0.2">
      <c r="A23" s="35"/>
      <c r="B23" s="51"/>
      <c r="C23" s="35"/>
      <c r="D23" s="35"/>
    </row>
    <row r="24" spans="1:4" s="37" customFormat="1" x14ac:dyDescent="0.2">
      <c r="A24" s="35"/>
      <c r="B24" s="51"/>
      <c r="C24" s="35"/>
      <c r="D24" s="35"/>
    </row>
    <row r="25" spans="1:4" s="37" customFormat="1" x14ac:dyDescent="0.2">
      <c r="A25" s="35"/>
      <c r="B25" s="51"/>
      <c r="C25" s="35"/>
      <c r="D25" s="35"/>
    </row>
    <row r="26" spans="1:4" s="37" customFormat="1" x14ac:dyDescent="0.2">
      <c r="A26" s="35"/>
      <c r="B26" s="51"/>
      <c r="C26" s="35"/>
      <c r="D26" s="35"/>
    </row>
    <row r="27" spans="1:4" s="37" customFormat="1" x14ac:dyDescent="0.2">
      <c r="A27" s="35"/>
      <c r="B27" s="51"/>
      <c r="C27" s="35"/>
      <c r="D27" s="35"/>
    </row>
    <row r="28" spans="1:4" s="37" customFormat="1" x14ac:dyDescent="0.2">
      <c r="A28" s="35"/>
      <c r="B28" s="51"/>
      <c r="C28" s="35"/>
      <c r="D28" s="35"/>
    </row>
    <row r="29" spans="1:4" s="37" customFormat="1" x14ac:dyDescent="0.2">
      <c r="A29" s="35"/>
      <c r="B29" s="51"/>
      <c r="C29" s="35"/>
      <c r="D29" s="35"/>
    </row>
    <row r="30" spans="1:4" s="37" customFormat="1" x14ac:dyDescent="0.2">
      <c r="A30" s="35"/>
      <c r="B30" s="51"/>
      <c r="C30" s="35"/>
      <c r="D30" s="35"/>
    </row>
    <row r="31" spans="1:4" s="37" customFormat="1" x14ac:dyDescent="0.2">
      <c r="A31" s="35"/>
      <c r="B31" s="51"/>
      <c r="C31" s="35"/>
      <c r="D31" s="35"/>
    </row>
    <row r="32" spans="1:4" s="37" customFormat="1" x14ac:dyDescent="0.2">
      <c r="A32" s="35"/>
      <c r="B32" s="51"/>
      <c r="C32" s="35"/>
      <c r="D32" s="35"/>
    </row>
    <row r="33" spans="1:4" s="37" customFormat="1" x14ac:dyDescent="0.2">
      <c r="A33" s="35"/>
      <c r="B33" s="51"/>
      <c r="C33" s="35"/>
      <c r="D33" s="35"/>
    </row>
    <row r="34" spans="1:4" s="37" customFormat="1" x14ac:dyDescent="0.2">
      <c r="A34" s="35"/>
      <c r="B34" s="51"/>
      <c r="C34" s="35"/>
      <c r="D34" s="35"/>
    </row>
    <row r="35" spans="1:4" s="37" customFormat="1" x14ac:dyDescent="0.2">
      <c r="A35" s="35"/>
      <c r="B35" s="51"/>
      <c r="C35" s="35"/>
      <c r="D35" s="35"/>
    </row>
    <row r="36" spans="1:4" s="37" customFormat="1" x14ac:dyDescent="0.2">
      <c r="A36" s="35"/>
      <c r="B36" s="51"/>
      <c r="C36" s="35"/>
      <c r="D36" s="35"/>
    </row>
    <row r="37" spans="1:4" s="37" customFormat="1" x14ac:dyDescent="0.2">
      <c r="A37" s="35"/>
      <c r="B37" s="51"/>
      <c r="C37" s="35"/>
      <c r="D37" s="35"/>
    </row>
    <row r="38" spans="1:4" s="37" customFormat="1" x14ac:dyDescent="0.2">
      <c r="A38" s="35"/>
      <c r="B38" s="51"/>
      <c r="C38" s="35"/>
      <c r="D38" s="35"/>
    </row>
    <row r="39" spans="1:4" s="37" customFormat="1" x14ac:dyDescent="0.2">
      <c r="A39" s="35"/>
      <c r="B39" s="51"/>
      <c r="C39" s="35"/>
      <c r="D39" s="35"/>
    </row>
    <row r="40" spans="1:4" s="37" customFormat="1" x14ac:dyDescent="0.2">
      <c r="A40" s="35"/>
      <c r="B40" s="51"/>
      <c r="C40" s="35"/>
      <c r="D40" s="35"/>
    </row>
    <row r="41" spans="1:4" s="37" customFormat="1" x14ac:dyDescent="0.2">
      <c r="A41" s="35"/>
      <c r="B41" s="51"/>
      <c r="C41" s="35"/>
      <c r="D41" s="35"/>
    </row>
    <row r="42" spans="1:4" s="37" customFormat="1" x14ac:dyDescent="0.2">
      <c r="A42" s="35"/>
      <c r="B42" s="51"/>
      <c r="C42" s="35"/>
      <c r="D42" s="35"/>
    </row>
    <row r="43" spans="1:4" s="37" customFormat="1" x14ac:dyDescent="0.2">
      <c r="A43" s="35"/>
      <c r="B43" s="51"/>
      <c r="C43" s="35"/>
      <c r="D43" s="35"/>
    </row>
    <row r="44" spans="1:4" s="37" customFormat="1" x14ac:dyDescent="0.2">
      <c r="A44" s="35"/>
      <c r="B44" s="51"/>
      <c r="C44" s="35"/>
      <c r="D44" s="35"/>
    </row>
    <row r="45" spans="1:4" s="37" customFormat="1" x14ac:dyDescent="0.2">
      <c r="A45" s="35"/>
      <c r="B45" s="51"/>
      <c r="C45" s="35"/>
      <c r="D45" s="35"/>
    </row>
    <row r="46" spans="1:4" s="37" customFormat="1" x14ac:dyDescent="0.2">
      <c r="A46" s="35"/>
      <c r="B46" s="51"/>
      <c r="C46" s="35"/>
      <c r="D46" s="35"/>
    </row>
    <row r="47" spans="1:4" s="37" customFormat="1" x14ac:dyDescent="0.2">
      <c r="A47" s="35"/>
      <c r="B47" s="51"/>
      <c r="C47" s="35"/>
      <c r="D47" s="35"/>
    </row>
    <row r="48" spans="1:4" s="37" customFormat="1" x14ac:dyDescent="0.2">
      <c r="A48" s="35"/>
      <c r="B48" s="51"/>
      <c r="C48" s="35"/>
      <c r="D48" s="35"/>
    </row>
    <row r="49" spans="1:4" s="37" customFormat="1" x14ac:dyDescent="0.2">
      <c r="A49" s="35"/>
      <c r="B49" s="51"/>
      <c r="C49" s="35"/>
      <c r="D49" s="35"/>
    </row>
    <row r="50" spans="1:4" s="37" customFormat="1" x14ac:dyDescent="0.2">
      <c r="A50" s="35"/>
      <c r="B50" s="51"/>
      <c r="C50" s="35"/>
      <c r="D50" s="35"/>
    </row>
    <row r="51" spans="1:4" s="37" customFormat="1" x14ac:dyDescent="0.2">
      <c r="A51" s="35"/>
      <c r="B51" s="51"/>
      <c r="C51" s="35"/>
      <c r="D51" s="35"/>
    </row>
    <row r="52" spans="1:4" s="37" customFormat="1" x14ac:dyDescent="0.2">
      <c r="A52" s="35"/>
      <c r="B52" s="51"/>
      <c r="C52" s="35"/>
      <c r="D52" s="35"/>
    </row>
  </sheetData>
  <autoFilter ref="D1:D52" xr:uid="{5DD4E1CD-4BCB-4477-8658-FCB70ED8450B}"/>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63845-2B53-467F-96F8-AEAD106C871F}">
  <dimension ref="A1:C4"/>
  <sheetViews>
    <sheetView workbookViewId="0">
      <selection activeCell="C5" sqref="C5"/>
    </sheetView>
  </sheetViews>
  <sheetFormatPr baseColWidth="10" defaultRowHeight="15" x14ac:dyDescent="0.25"/>
  <sheetData>
    <row r="1" spans="1:3" x14ac:dyDescent="0.25">
      <c r="A1" t="s">
        <v>1</v>
      </c>
      <c r="C1" t="s">
        <v>2</v>
      </c>
    </row>
    <row r="2" spans="1:3" x14ac:dyDescent="0.25">
      <c r="A2" t="s">
        <v>3</v>
      </c>
      <c r="C2">
        <v>1</v>
      </c>
    </row>
    <row r="3" spans="1:3" x14ac:dyDescent="0.25">
      <c r="A3" t="s">
        <v>5</v>
      </c>
      <c r="C3">
        <v>2</v>
      </c>
    </row>
    <row r="4" spans="1:3" x14ac:dyDescent="0.25">
      <c r="A4" t="s">
        <v>4</v>
      </c>
      <c r="C4">
        <v>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Sugerencia de temas</vt:lpstr>
      <vt:lpstr>Conteo temas</vt:lpstr>
      <vt:lpstr>Matríz de priorización 2025 (2)</vt:lpstr>
      <vt:lpstr>Matríz completa</vt:lpstr>
      <vt:lpstr>Temas virtuales enfoque reg</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dmonroy</dc:creator>
  <cp:lastModifiedBy>Wendy Alejandra Trilleras Yara - GIT de Doctrina y Cap</cp:lastModifiedBy>
  <dcterms:created xsi:type="dcterms:W3CDTF">2023-04-21T15:13:58Z</dcterms:created>
  <dcterms:modified xsi:type="dcterms:W3CDTF">2026-02-16T22:08:02Z</dcterms:modified>
</cp:coreProperties>
</file>