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fcastano\OneDrive - CGN\2026\PQRSD\informes\"/>
    </mc:Choice>
  </mc:AlternateContent>
  <xr:revisionPtr revIDLastSave="0" documentId="8_{D33C35B8-4F10-4F99-9104-FEFCDCF9DFD1}" xr6:coauthVersionLast="47" xr6:coauthVersionMax="47" xr10:uidLastSave="{00000000-0000-0000-0000-000000000000}"/>
  <bookViews>
    <workbookView xWindow="-120" yWindow="-120" windowWidth="29040" windowHeight="15720" xr2:uid="{1F90B240-08DD-4B33-972E-02998AA92284}"/>
  </bookViews>
  <sheets>
    <sheet name="IV TRIMESTRE 2025" sheetId="1" r:id="rId1"/>
    <sheet name="GRAFICAS 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<sst xmlns="http://schemas.openxmlformats.org/spreadsheetml/2006/main" count="2258" uniqueCount="686">
  <si>
    <t>RADICADO DE ENTRADA</t>
  </si>
  <si>
    <t xml:space="preserve">NOMBRE DEL SOLICITANTE </t>
  </si>
  <si>
    <t>FECHA DE RECEPCIÓN</t>
  </si>
  <si>
    <t>TIEMPO DE RESPUESTA</t>
  </si>
  <si>
    <t>FECHA DE ENVÍO AL PROCESO</t>
  </si>
  <si>
    <t>PROCESO ASIGNADO</t>
  </si>
  <si>
    <t xml:space="preserve">FECHA ENTREGA A PROCESO </t>
  </si>
  <si>
    <t xml:space="preserve">FECHA REPUESTA DE RESPONSABLE </t>
  </si>
  <si>
    <t>FECHA MAXIMA DE RESPUESTA</t>
  </si>
  <si>
    <t>FECHA DE RESPUESTA</t>
  </si>
  <si>
    <t>RADICADO DE SALIDA</t>
  </si>
  <si>
    <t>DENTRO O FUERA DE TÉRMINO</t>
  </si>
  <si>
    <t>LLAMADAS REALIZADAS</t>
  </si>
  <si>
    <t>TIPO PROCESO INTERNO</t>
  </si>
  <si>
    <t>No DE DIAS EN RESPUESTA</t>
  </si>
  <si>
    <t>ANÓNIMO N.N</t>
  </si>
  <si>
    <t>ALBERTO FERNANDEZ LEAL</t>
  </si>
  <si>
    <t>JUAN ESTEBAN GUERRERO OSPINA</t>
  </si>
  <si>
    <t>JUAN CARLOS VIVEROS GUTIERREZ</t>
  </si>
  <si>
    <t>STEPHANIE VIANYS MAZENET SANCHEZ</t>
  </si>
  <si>
    <t>GUSTAVO ANDRES BOHORQUEZ SANABRIA</t>
  </si>
  <si>
    <t>YINA PAOLA POLANIA</t>
  </si>
  <si>
    <t>ELIANA MARIA DUQUE SANCHEZ</t>
  </si>
  <si>
    <t>FONDO MIXTO NACIONAL PARA EL DESARROLLO DE INFRAESTRUCTURAS, LA CULTURA, EL DESARROLLO SOCIAL, JUSTICIA AMBIENTAL E INNOVACIONES ENERGÉTICAS DE LAS REGIONES COLOMBIANAS – FONRECOL</t>
  </si>
  <si>
    <t xml:space="preserve">	LEYDI JOHANA NAVARRO RÍOS</t>
  </si>
  <si>
    <t>JORGE LUIS CERPA LOBO</t>
  </si>
  <si>
    <t>ALCALDIA DE POPAYAN</t>
  </si>
  <si>
    <t>ORLIN MONTAÑO GARCIA</t>
  </si>
  <si>
    <t>EDGAR ANDRES CONTRERAS COMBITA</t>
  </si>
  <si>
    <t>LUIS FELIPE LARRARTE RESTREPO</t>
  </si>
  <si>
    <t>TRANSPORTES LINEAS DEL VALLE S.A.S</t>
  </si>
  <si>
    <t>DIANA MARCELA ACOSTA ACOSTA SANCHEZ</t>
  </si>
  <si>
    <t>JESSIKA ALEJANDRA GAMBA FORERO</t>
  </si>
  <si>
    <t>DIANA PATRICIA MURILLO CALDERON</t>
  </si>
  <si>
    <t>UNIVERSIDAD CESMAG</t>
  </si>
  <si>
    <t>FRIGOPER SAS</t>
  </si>
  <si>
    <t>LUIS CARLOS LARA OSPINA</t>
  </si>
  <si>
    <t>JOSÉ EDUARDO NOREÑA CASTRO</t>
  </si>
  <si>
    <t>CARLOS HERNANDEZ TORRES</t>
  </si>
  <si>
    <t>MARIA TERESA GUZMAN PEREIRA</t>
  </si>
  <si>
    <t>ALCALDIA VILLA CARO</t>
  </si>
  <si>
    <t>MICHELLE TATIANA CATAÑEDA CARDENAS</t>
  </si>
  <si>
    <t>JUAN JOSE RODRIGUEZ FLOREZ</t>
  </si>
  <si>
    <t>ELSY MARITZA MOSQUERA MUÑOZ</t>
  </si>
  <si>
    <t>BLANCA MARÍA OCAMPO MARTÍNEZ</t>
  </si>
  <si>
    <t>MARIA DEL SOCORRO SANTA MEJIA</t>
  </si>
  <si>
    <t>CARLOS ENRIQUE ORJUELA VALLES</t>
  </si>
  <si>
    <t>CENEIDA GARCIA GARCIA HURTADO</t>
  </si>
  <si>
    <t>GLORIA VIRGINIA JIMENEZ ANGARITA</t>
  </si>
  <si>
    <t>JULIE MARCELA CASTRO RODRIGUEZ</t>
  </si>
  <si>
    <t xml:space="preserve">	ICETEX</t>
  </si>
  <si>
    <t>LUÍS FELIPE LARRARTE RESTREPO</t>
  </si>
  <si>
    <t>NIDIA CRISTINA PEDRAZA PINEDA</t>
  </si>
  <si>
    <t>RICARDO ANDRÉS RODRÍGUEZ RODRÍGUEZ</t>
  </si>
  <si>
    <t>JULIE MARCELA CASTRO RODRÍGUEZ</t>
  </si>
  <si>
    <t>LINA PAOLA USECHE CORTES</t>
  </si>
  <si>
    <t xml:space="preserve">	ESTEBAN DIAZ BORDA</t>
  </si>
  <si>
    <t xml:space="preserve">GESTIÓN DE SEGURIDAD ELECTRÓNICA S.A </t>
  </si>
  <si>
    <t>MAGDA PATRICIA PUENTES PARDO</t>
  </si>
  <si>
    <t>YADIRA CERTUCHE GONZÁLEZ</t>
  </si>
  <si>
    <t>GESTION DE SEGURIDAD ELECTRONICA SA</t>
  </si>
  <si>
    <t>JUNTA CENTRAL DE CONTADORES</t>
  </si>
  <si>
    <t>JOHN FREDY LEAL ROA</t>
  </si>
  <si>
    <t>EMPRESA DE SERVICIOS PUBLICOS AGUAS DE SAN ANTONIO DE GETUCHA AAA SA ESP</t>
  </si>
  <si>
    <t>JUAN ANDRÉS GIRALDO VÁSQUEZ</t>
  </si>
  <si>
    <t>ANA MARIA CASTELLAR GALVAN</t>
  </si>
  <si>
    <t>LAURA KATHERINE DELGADO ABRIL</t>
  </si>
  <si>
    <t>AGENCIA PRESIDENCIAL DE COOPERACIÓN - COLOMBIA</t>
  </si>
  <si>
    <t>HEYDER VALENCIA OROZCO</t>
  </si>
  <si>
    <t>JAIME PEREZ BETANCUR</t>
  </si>
  <si>
    <t>PAULA VILORIA HERNANDEZ</t>
  </si>
  <si>
    <t>INGRID LOZANO PÉREZ</t>
  </si>
  <si>
    <t>PIEDAD AMPARO MARTÍNEZ REDONDO</t>
  </si>
  <si>
    <t>MARVIN MENESES OCHOA</t>
  </si>
  <si>
    <t>PABLO BENITEZ MARIN</t>
  </si>
  <si>
    <t>JOSE ROMERO CARVAJAL</t>
  </si>
  <si>
    <t>JUAN CAMILO HERNANDEZ GARCIA</t>
  </si>
  <si>
    <t>SAN LUIS DE PALENQUE</t>
  </si>
  <si>
    <t>MIAGA S.A.S</t>
  </si>
  <si>
    <t>HAIDY OSPINA VALENCIA</t>
  </si>
  <si>
    <t>JUAN HERNANDEZ GARCIA</t>
  </si>
  <si>
    <t>MUNICIPIO DE ABREGO</t>
  </si>
  <si>
    <t>CGN20251100001622</t>
  </si>
  <si>
    <t>ASOCIACIÓN SUPRA DEPARTAMENTAL DE MUNICIPIOS PARA EL DESARROLLO Y LA PAZ ASUMDEPAZ NO REGISTRA: -_x000D_
Email: dr.riano-cepeda@hotmail.com</t>
  </si>
  <si>
    <t>CGN20251100001662</t>
  </si>
  <si>
    <t>COLPENSIONES SISTEMA DE AHORRO DE BENEFICIOS PERIÓDICOS: NA_x000D_
Telefono: 091-2170100 _x000D_
Dirección: CARRERA 10 NO. 72 - 33 TORRE B PISO 11 _x000D_
Email: N/A</t>
  </si>
  <si>
    <t>20251000001862</t>
  </si>
  <si>
    <t>ANDRES CABRERA NARVAEZ_x000D_
Telefono: 0000000_x000D_
Email: acabrera@contaduria.gov.co</t>
  </si>
  <si>
    <t>CGN20251200002102</t>
  </si>
  <si>
    <t>DAVID  GONZALEZ: N/A_x000D_
Email: dvdgnzv@hotmail.com</t>
  </si>
  <si>
    <t>CGN20251200002152</t>
  </si>
  <si>
    <t>MIAGA S.A.S._x000D_
Telefono: Nulo_x000D_
Dirección: CALLE 26 nº 69 - 63_x000D_
Email: contacto@miaga.co</t>
  </si>
  <si>
    <t>CGN20251200002282</t>
  </si>
  <si>
    <t>SOLUCIONES INTEGRALES GYP SAS: -_x000D_
Email: dir.sgi@gypsoluciones.com</t>
  </si>
  <si>
    <t>CGN20251200002312</t>
  </si>
  <si>
    <t>CGN20251200002332</t>
  </si>
  <si>
    <t>CONTRALORÍA MUNICIPAL DE BELLO: -_x000D_
Dirección: CARRERA 50 # 51-00 PISO 4 _x000D_
Email: cad@contraloriabello.gov.co</t>
  </si>
  <si>
    <t>20251000002762</t>
  </si>
  <si>
    <t>Anónimo Anónimo Anónimo_x000D_
Telefono: 0000000000_x000D_
Dirección: N/A_x000D_
Email: ejemplo@ejemplo.com</t>
  </si>
  <si>
    <t>20251000002842</t>
  </si>
  <si>
    <t>SILVIA DANIELA GALVIS RAMIREZ_x000D_
Telefono: Nulo_x000D_
Dirección: CR 35 36 21 AP 501_x000D_
Email: sdgr_@hotmail.com</t>
  </si>
  <si>
    <t>20251000002902</t>
  </si>
  <si>
    <t>Rosa Margarita Roldan  Bolivar_x000D_
Telefono: 5203635_x000D_
Dirección: Calle 110 14 B 15_x000D_
Email: marolcrei@gmail.com</t>
  </si>
  <si>
    <t>20251000002962</t>
  </si>
  <si>
    <t>DIANA KATIME MONCAYO: N/A_x000D_
Dirección: CRA 56 167-29 _x000D_
Email: dkathime@gmail.com</t>
  </si>
  <si>
    <t>20251000003052</t>
  </si>
  <si>
    <t>ruben dario cardona_x000D_
Telefono: Nulo_x000D_
Dirección: CR 7 #8 - 37 CONJUNTO PALMERA REAL_x000D_
Email: contador@elnortehoy.com</t>
  </si>
  <si>
    <t>20251000003172</t>
  </si>
  <si>
    <t>LIZETH YANIRA Gutiérrez Duarte_x000D_
Telefono: 3195731172_x000D_
Dirección: calle 68b sur #14a-15_x000D_
Email: lygduarte@gmail.com</t>
  </si>
  <si>
    <t>20251000003192</t>
  </si>
  <si>
    <t>Luis Fernando Martínez  Montes_x000D_
Telefono: Nulo_x000D_
Dirección: Calle 56 A sur # 49 A 09_x000D_
Email: f1martinelli@gmail.com</t>
  </si>
  <si>
    <t>20251000003232</t>
  </si>
  <si>
    <t>JAIME SANABRIA RODRIGUEZ: N/A_x000D_
Telefono: 3185662207_x000D_
Dirección: NO REGISTRA_x000D_
Email: JAIME SANABRIA RODRIGUEZ</t>
  </si>
  <si>
    <t>20251000003252</t>
  </si>
  <si>
    <t>EVELIN VIVIANA PATIÑO CASTAÑO_x000D_
Telefono: Nulo_x000D_
Dirección: CR 17D 30 68_x000D_
Email: vivia.16@hotmail.com</t>
  </si>
  <si>
    <t>20251000003282</t>
  </si>
  <si>
    <t>Carlos Alfredo Cancelado Sanchez_x000D_
Telefono: Nulo_x000D_
Dirección: Calle 2C # 60-15_x000D_
Email: ccancelado6@gmail.com</t>
  </si>
  <si>
    <t>20251000003302</t>
  </si>
  <si>
    <t>20251000003362</t>
  </si>
  <si>
    <t>20251000003372</t>
  </si>
  <si>
    <t>JOSÉ CHAPARRO GARZÓN: N/A_x000D_
Dirección: CALLE 122 #21-56_x000D_
Email: jchaparro@contaduria.gov.co</t>
  </si>
  <si>
    <t>20251000003382</t>
  </si>
  <si>
    <t>YINEYDA  CHAVEZ CORDOBA_x000D_
Telefono: Nulo_x000D_
Dirección: cll 6 12 35_x000D_
Email: yineida17@hotmail.com</t>
  </si>
  <si>
    <t>20251000003392</t>
  </si>
  <si>
    <t>FRANSY OROZCO ALVAREZ: N/A_x000D_
Dirección: CALLE 12 N° 7-18_x000D_
Email: mileidy-16@hotmail.com</t>
  </si>
  <si>
    <t>20251000003402</t>
  </si>
  <si>
    <t>YAMID AGUIRRE BAENA_x000D_
Telefono: 5481431_x000D_
Dirección: CALLE 25 33 25_x000D_
Email: yaguibe@hotmail.com</t>
  </si>
  <si>
    <t>20251000003502</t>
  </si>
  <si>
    <t>EVERALDO MANUEL RODELO ANAYA: N/A_x000D_
Dirección: CLL 6C CARRERA 14-55_x000D_
Email: elverajj@gmail.com</t>
  </si>
  <si>
    <t>20251000003542</t>
  </si>
  <si>
    <t>Erika Alexandra  Lozano  Lozano_x000D_
Telefono: Nulo_x000D_
Dirección: Av Boyaca 67 75_x000D_
Email: alexandra9083@gmail.com</t>
  </si>
  <si>
    <t>20251000003552</t>
  </si>
  <si>
    <t>JENYFER AMANDA LOZANO   DAVILA_x000D_
Telefono: Nulo_x000D_
Dirección: BARRIO EL LLANO_x000D_
Email: lozanojenyfer0@gmail.com</t>
  </si>
  <si>
    <t>20251000003592</t>
  </si>
  <si>
    <t>REINOL ABDEL RÍOS TOVAR_x000D_
Telefono: Nulo_x000D_
Dirección: carrera 24#22C-08_x000D_
Email: abdelhov@gmail.com</t>
  </si>
  <si>
    <t>20251000003722</t>
  </si>
  <si>
    <t>Angela María López Olaya: 0_x000D_
Telefono: Nulo_x000D_
Dirección: Cl 152 # 58 50_x000D_
Email: lopezolayaangela@gmail.com</t>
  </si>
  <si>
    <t>20251000003742</t>
  </si>
  <si>
    <t>Diego Montaño López: 0_x000D_
Telefono: 6014103348_x000D_
Dirección: Carrera 72 C # 23 - 40, apto. 302_x000D_
Email: diegolmontano@gmail.com</t>
  </si>
  <si>
    <t>20251000003862</t>
  </si>
  <si>
    <t>MARLY ASTRID ARANGO VASQUEZ_x000D_
Telefono: 3136164601_x000D_
Dirección: MARINILLA_x000D_
Email: arango.marly@gmail.com</t>
  </si>
  <si>
    <t>20251000003902</t>
  </si>
  <si>
    <t>20251000004002</t>
  </si>
  <si>
    <t>LAURA ESCOBAR VELEZ: N/A_x000D_
Telefono: 3116490137_x000D_
Dirección: CRA 50 50 64_x000D_
Email: LAURA ESCOBAR VELEZ</t>
  </si>
  <si>
    <t>20251000004082</t>
  </si>
  <si>
    <t>Liseth Janire Salinas Galindo_x000D_
Telefono: Nulo_x000D_
Dirección: CL 23 d 85a 51 torre 10 apto 426_x000D_
Email: lisethsalinas@gmail.com</t>
  </si>
  <si>
    <t>20251000004182</t>
  </si>
  <si>
    <t>FONVALMED_x000D_
Telefono: Nulo_x000D_
Dirección: CARRERA 65 N° 13 – 157, PISO 2, OFICINA 0209_x000D_
Email: NOTIFICACION@FONVALMED.GOV.CO</t>
  </si>
  <si>
    <t>20251000004202</t>
  </si>
  <si>
    <t>LUISA ARROYAVE FERREIRO: N/A_x000D_
Telefono: 3207873486_x000D_
Dirección: CRA 54 # 45-186_x000D_
Email: larroyabef@unal.edu.co</t>
  </si>
  <si>
    <t>20251000004212</t>
  </si>
  <si>
    <t>MÉNSULA S.A.S_x000D_
Telefono: 3613536_x000D_
Dirección: CLL 10 SUR 50 FF 28 OF 407_x000D_
Email: rubyarango@mensulaingenieros.com</t>
  </si>
  <si>
    <t>20251000004252</t>
  </si>
  <si>
    <t>HEILY YESSENIA VALENCIA MENA_x000D_
Telefono: 3017902098_x000D_
Dirección: barrio porvenir sector el triunfo_x000D_
Email: heilylatrilli@hotmail.com</t>
  </si>
  <si>
    <t>CGN20251300004392</t>
  </si>
  <si>
    <t>CONSTRUC CITY LTDA: -_x000D_
Dirección: CARRERA 37A - 25B-33_x000D_
Email: licitacionesconstruccity@gmail.com</t>
  </si>
  <si>
    <t>20251000004402</t>
  </si>
  <si>
    <t>Libardo Andrés Uribe García_x000D_
Telefono: Nulo_x000D_
Dirección: Cra 20#64 a 47_x000D_
Email: luribe@contaduria.gov.co</t>
  </si>
  <si>
    <t>CGN20251300004412</t>
  </si>
  <si>
    <t>FLORIDABLANCA: NA_x000D_
Telefono: 097-6487212 6751684 6497603_x000D_
Dirección: Calle 5  8 - 25_x000D_
Email: candypabon@yahoo.es</t>
  </si>
  <si>
    <t>CGN20251300004432</t>
  </si>
  <si>
    <t>INSTITUTO PARA LA ECONOMIA SOCIAL: -_x000D_
Dirección: CARRERA 10 16 82 PISO 2_x000D_
Email: ifjjoyag@ipes.gov.co</t>
  </si>
  <si>
    <t>CGN20251300004462</t>
  </si>
  <si>
    <t>AGENCIA DE ADUANAS ASOCOMEX: -_x000D_
Dirección: CARRERA 6 # 19-54 PISO 2 _x000D_
Email: juan.portilla@asocomex.com</t>
  </si>
  <si>
    <t>CGN20251300004472</t>
  </si>
  <si>
    <t>DATAMEDIC COLOMBIA SAS: -_x000D_
Telefono: 6014260894_x000D_
Dirección: CALLE 109A # 17-06_x000D_
Email: ventas5@datamedic.com.co</t>
  </si>
  <si>
    <t>CGN20251300004482</t>
  </si>
  <si>
    <t>UNIFLEXO S.A.S: -_x000D_
Dirección: CALLE NORTE # 4-39_x000D_
Email: marthaibm@uniflexo.com.co</t>
  </si>
  <si>
    <t>CGN20251300004492</t>
  </si>
  <si>
    <t>MILAN: -_x000D_
Dirección: CALLE 6   7 - 12 ALCALDIA MUNICIPAL_x000D_
Email: johnjrbcp@gmail.com</t>
  </si>
  <si>
    <t>CGN20251300004502</t>
  </si>
  <si>
    <t>MUNICIPIO DE SUESCA: -_x000D_
Telefono: 3115047866_x000D_
Dirección: CALLE 9 NO. 5 - 10_x000D_
Email: sechacienda@suesca-cundinamarca.gov.co</t>
  </si>
  <si>
    <t>CGN20251300004512</t>
  </si>
  <si>
    <t>DIRECCION EJECUTIVA SECCIONAL DE ADMINISTRACION JUDICIAL DE BUCARAMANGA: -_x000D_
Email: luisgarzonhz@yahoo.com</t>
  </si>
  <si>
    <t>CGN20251300004522</t>
  </si>
  <si>
    <t>CONTRALORÍA DEPARTAMENTAL DEL ATLÁNTICO: NA_x000D_
Telefono: 3017544021_x000D_
Dirección: Calle 40 Carreras 45 y 46 Piso 7 -8_x000D_
Email: N/A</t>
  </si>
  <si>
    <t>CGN20251300004532</t>
  </si>
  <si>
    <t>CGN20251300004542</t>
  </si>
  <si>
    <t>JUAN DAVID MONTOYA GIL_x000D_
Email: juaneiro16@hotmail.com</t>
  </si>
  <si>
    <t>CGN20251300004562</t>
  </si>
  <si>
    <t>QUARTZ AND STONE LOGISTIC CENTER SAS: -_x000D_
Dirección: CARRERA 42 # 30-40_x000D_
Email: lhernanta@gmail.com</t>
  </si>
  <si>
    <t>CGN20251300004592</t>
  </si>
  <si>
    <t>RICARDO ANDRES VELEZ MUÑOZ_x000D_
Email: andresvelez2017@gmail.com</t>
  </si>
  <si>
    <t>CGN20251300004632</t>
  </si>
  <si>
    <t>LUIS ARMANDO HENAO MOLINA_x000D_
Email: lhernanta@gmail.com</t>
  </si>
  <si>
    <t>20251000004652</t>
  </si>
  <si>
    <t>ANA GOMEZ BENAVIDES: N/A_x000D_
Dirección: NO REGISTRA_x000D_
Email: agomez@contaduria.gov.co</t>
  </si>
  <si>
    <t>CGN20251300004662</t>
  </si>
  <si>
    <t>GLOBAL TRADING ENTERPRISE CI SAS: -_x000D_
Email: internacional_gte@hotmail.com</t>
  </si>
  <si>
    <t>CGN20251300004672</t>
  </si>
  <si>
    <t>YEISON FABIAN HERNANDEZ PRECIADO_x000D_
Dirección: CALLE 63 SUR #74 D - 05_x000D_
Email: yeisonhernandez89122@gmail.com</t>
  </si>
  <si>
    <t>20251000004692</t>
  </si>
  <si>
    <t>hector santiago romero rodriguez_x000D_
Telefono: 3133530003_x000D_
Dirección: kra 1 b este nro 8 a 53 int 6 casa 4_x000D_
Email: hectorsantiagoromero@gmail.com</t>
  </si>
  <si>
    <t>CGN20251300004702</t>
  </si>
  <si>
    <t>20251000004752</t>
  </si>
  <si>
    <t>JORGE ARMANDO CASTILLO BORNACELLI_x000D_
Telefono: Nulo_x000D_
Email: pacb90@hotmail.com</t>
  </si>
  <si>
    <t>CGN20251300004772</t>
  </si>
  <si>
    <t>GADOL: -_x000D_
Email: contabilidad@gadolcisa.com</t>
  </si>
  <si>
    <t>CGN20251300004782</t>
  </si>
  <si>
    <t>MUNICIPIO DE PIVIJAY: -_x000D_
Telefono: 3212029774_x000D_
Dirección: NO REGISTRA_x000D_
Email: tesoreria@pivijay-magdalena.gov.co</t>
  </si>
  <si>
    <t>20251000004792</t>
  </si>
  <si>
    <t>INDIRA YUSSELFI ARIAS ARIAS GARCIA: N/A_x000D_
Telefono: 3017339286_x000D_
Dirección: 12392706015255_x000D_
Email: indira12_26@hotmail.com</t>
  </si>
  <si>
    <t>CGN20251300004802</t>
  </si>
  <si>
    <t>SERVICIO NACIONAL DE APRENDIZAJE SENA: -_x000D_
Dirección: NO REGISTRA_x000D_
Email: jdanielco487@gmail.com</t>
  </si>
  <si>
    <t>CGN20251300004822</t>
  </si>
  <si>
    <t>CENTRAL DE INVERSIONES S.A.: -_x000D_
Dirección: CL 63 11 09_x000D_
Email: mcasallas@cisa.gov.co</t>
  </si>
  <si>
    <t>CGN20251300004832</t>
  </si>
  <si>
    <t>E.S.P. EMPRESA DE SERVICIOS PUBLICOS DE CAJICA S.A.: -_x000D_
Telefono: 0918796531_x000D_
Dirección: CALLE  3 SUR   01 - 07 CENTRO MULTIFERIAL DE SEVICIOS VEREDA CALAHORRA_x000D_
Email: apcrista@gmail.com</t>
  </si>
  <si>
    <t>CGN20251300004852</t>
  </si>
  <si>
    <t>NEWREST SERVICES COLOMBIA SAS: -_x000D_
Dirección: CARRERA 14 # 99-33_x000D_
Email: kevin.madero@newrest.eu</t>
  </si>
  <si>
    <t>CGN20251300004902</t>
  </si>
  <si>
    <t>COLTEFINANCIERA SA: -_x000D_
Telefono: 6046043440_x000D_
Dirección: CALLE 7D # 43C-16 BARRIO ASTORGA_x000D_
Email: diegzapa@coltefinanciera.com.co</t>
  </si>
  <si>
    <t>CGN-20251300000393</t>
  </si>
  <si>
    <t>ELIZABETH SOLER CASTILLO: SUBCONTADOR GENERAL</t>
  </si>
  <si>
    <t>20251000004972</t>
  </si>
  <si>
    <t>ALBA LUCÍA GÓMEZ CÁRDENAS_x000D_
Telefono: 3138191015_x000D_
Dirección: CALLE 127B BIS # 51A-68_x000D_
Email: alugomil@gmail.com</t>
  </si>
  <si>
    <t>CGN20251300004982</t>
  </si>
  <si>
    <t>CGN20251300004992</t>
  </si>
  <si>
    <t>VALLEDUPAR: -_x000D_
Dirección: CARRERA 5   15 - 69_x000D_
Email: contabilidad@valledupar-cesar.gov.co</t>
  </si>
  <si>
    <t>CGN20251300005002</t>
  </si>
  <si>
    <t>E.S.P. EMPRESAS PUBLICAS DE LA CEJA: -_x000D_
Dirección: CALLE 20 # 22 05 _x000D_
Email: presupuestal.contable@eeppdelaceja.gov.co</t>
  </si>
  <si>
    <t>20251000005012</t>
  </si>
  <si>
    <t>Yessica Daza_x000D_
Telefono: Nulo_x000D_
Dirección: Calle 7a Este No 05a 118_x000D_
Email: yessik.andre-27@hotmail.com</t>
  </si>
  <si>
    <t>20251000005042</t>
  </si>
  <si>
    <t>FRANCY YANETH  MAYORGA CANTOR_x000D_
Telefono: 3213634745_x000D_
Dirección: AV CL 57 R 63 45_x000D_
Email: franm7625@hotmail.com</t>
  </si>
  <si>
    <t>CGN20251300005052</t>
  </si>
  <si>
    <t>DIRECCION DE IMPUESTOS Y ADUANAS NACIONALES: -_x000D_
Telefono: 6016079800_x000D_
Dirección: CARRERA 7 NO 6C - 54 PISO 8° EDIFICIO SENDAS_x000D_
Email: ajaimesq@dian.gov.co</t>
  </si>
  <si>
    <t>CGN20251300005112</t>
  </si>
  <si>
    <t>UNIDAD DE SERVICIOS PENITENCIARIOS Y CARCELARIOS: -_x000D_
Dirección: AVENIDA CALLE 26 # 69-76_x000D_
Email: juanp.garcia@uspec.gov.co</t>
  </si>
  <si>
    <t>CGN20251300005132</t>
  </si>
  <si>
    <t>LUIS HERNAN TABARES AGUDELO_x000D_
Email: lhernanta@gmail.com</t>
  </si>
  <si>
    <t>CGN20251300005372</t>
  </si>
  <si>
    <t>PUERTO SALGAR: -_x000D_
Dirección: TRANSVERSAL 11A CALLE 12 ESQUINA_x000D_
Email: talentohumano@puertosalgar-cundinamarca.gov.co</t>
  </si>
  <si>
    <t>CGN20251300005462</t>
  </si>
  <si>
    <t>RONALD ENRIQUE AMAYA ARIAS_x000D_
Email: ronaldamayaarias1320@gmail.com</t>
  </si>
  <si>
    <t>CGN20251300005482</t>
  </si>
  <si>
    <t>20251000005522</t>
  </si>
  <si>
    <t>20251000005562</t>
  </si>
  <si>
    <t>Johanna Alexandra  Castellanos Ruiz_x000D_
Telefono: Nulo_x000D_
Dirección: Carrera 1b # 18-51_x000D_
Email: jovisalexa@hotmail.com</t>
  </si>
  <si>
    <t>20251000005572</t>
  </si>
  <si>
    <t>LEIDY ESPEJO URBANO: N/A_x000D_
Telefono: 3165326660_x000D_
Dirección: CARRERA 3B NO 3 A 10 MZ 36 CASA 6 COOSERVICIOS_x000D_
Email: taties20@hotmail.com</t>
  </si>
  <si>
    <t>20251000005592</t>
  </si>
  <si>
    <t>CGN20251300005622</t>
  </si>
  <si>
    <t>HELVER GILBERTO PARRA GONZALEZ: N/A_x000D_
Dirección: NO REGISTRA_x000D_
Email: hparragonzalez@gmail.com</t>
  </si>
  <si>
    <t>20251000005662</t>
  </si>
  <si>
    <t>Germán David León Beltrán_x000D_
Telefono: Nulo_x000D_
Dirección: Cra 79 # 13B - 110_x000D_
Email: leonbgerman@gmail.com</t>
  </si>
  <si>
    <t>CGN20251200005672</t>
  </si>
  <si>
    <t>JUNTA CENTRAL DE  CONTADORES: -_x000D_
Dirección: CARRERA16 NO 97-46 TORRE97 OFICINA 301_x000D_
Email: reporte.sanciones@jcc.gov.co</t>
  </si>
  <si>
    <t>CGN-20251300000733</t>
  </si>
  <si>
    <t>LUIS JAIME VALENCIA CUBILLOS : SUBCONTADOR</t>
  </si>
  <si>
    <t>20251000005682</t>
  </si>
  <si>
    <t>LAURA TAPIERO OYOLA: N/A_x000D_
Telefono: 0000000000_x000D_
Dirección: CALLE 37#19A-131_x000D_
Email: lasagaju@gmail.com</t>
  </si>
  <si>
    <t>CGN20251300005712</t>
  </si>
  <si>
    <t>INTEROC SA SUCURSAL COLOMBIA: -_x000D_
Dirección: KR 7 # 156-78 – EDIFICIO NORTH POINT PISO 11 _x000D_
Email: diana.jara@interoc.biz</t>
  </si>
  <si>
    <t>CGN20251300005722</t>
  </si>
  <si>
    <t>GIRÓN: -_x000D_
Telefono: 0576463030_x000D_
Dirección: CARRERA 25 30 32_x000D_
Email: informes@giron-santander.gov.co</t>
  </si>
  <si>
    <t>20251000005742</t>
  </si>
  <si>
    <t xml:space="preserve">E.I.C.E TERMINAL DE TRANSPORTES_x000D_
Telefono: 3114533887_x000D_
Dirección: Trasversal 27 N 3 49 Barrio san Jorge_x000D_
Email: E.I.C.E TERMINAL DE TRANSPORTES </t>
  </si>
  <si>
    <t>CGN20251300005752</t>
  </si>
  <si>
    <t>COLGRUAS: -_x000D_
Email: ssalazar@colgruas.com.co</t>
  </si>
  <si>
    <t>20251000005782</t>
  </si>
  <si>
    <t>CGN20251300005792</t>
  </si>
  <si>
    <t>CORPORACION PARA EL DESARROLLO SOSTENIBLE DE URABA: -_x000D_
Dirección: CALLE 92  NO. 98 - 39_x000D_
Email: aecheverri@corpouraba.gov.co</t>
  </si>
  <si>
    <t>CGN20251300005802</t>
  </si>
  <si>
    <t>JUAN DAVID TORRES SALAZAR_x000D_
Email: jtorress2@dian.gov.co</t>
  </si>
  <si>
    <t>CGN-20251000000783</t>
  </si>
  <si>
    <t>ANGELA PATRICIA ROA MONTEALEGRE : PROFESIONAL ESPECIALIZADO</t>
  </si>
  <si>
    <t>CGN20251300005812</t>
  </si>
  <si>
    <t>JUAN ANDRES GONZALEZ HIGUITA_x000D_
Email: j_andresgonzalez2013@hotmail.com</t>
  </si>
  <si>
    <t>CGN20251300005822</t>
  </si>
  <si>
    <t>LA VICTORIA - VALLE DEL CAUCA: -_x000D_
Dirección: CARRERA 7 NO. 8 - 45_x000D_
Email: contabilidad@lavictoria-valle.gov.co</t>
  </si>
  <si>
    <t>CGN20251300005832</t>
  </si>
  <si>
    <t>PUEBLOVIEJO: -_x000D_
Dirección: CALLE 5  6 - 72_x000D_
Email: hacienda@puebloviejo-magdalena.gov.co</t>
  </si>
  <si>
    <t>CGN20251300005892</t>
  </si>
  <si>
    <t>GRAFER: -_x000D_
Email: estudiosdoc@grafer.com.co</t>
  </si>
  <si>
    <t>CGN20251300005902</t>
  </si>
  <si>
    <t>SECRETARIA DE HACIENDA DISTRITAL_x000D_
Telefono: N/A_x000D_
Dirección: NO REGISTRA_x000D_
Email: mvreyes@shd.gov.co</t>
  </si>
  <si>
    <t>CGN20251300005932</t>
  </si>
  <si>
    <t>ICOVER SERVICES: -_x000D_
Email: esalinas@icover-services.com</t>
  </si>
  <si>
    <t>20251000006012</t>
  </si>
  <si>
    <t>Diana Marcela PACHECO Pacheco Rios: N/A_x000D_
Telefono: 3115538475_x000D_
Dirección: Calle 139 No.72A-60_x000D_
Email: Diana Marcela PACHECO Pacheco Rios</t>
  </si>
  <si>
    <t>CGN20251300006142</t>
  </si>
  <si>
    <t>JOSE TRINIDAD CORREDOR FORERO_x000D_
Email: jader.morales@ejercito.mil.co</t>
  </si>
  <si>
    <t>20251000006182</t>
  </si>
  <si>
    <t>WALBERTO OTERO MARTINEZ_x000D_
Dirección: CRA 2 18 43 BARRIO SAN JOSE_x000D_
Email: walbertojose1@hotmail.com</t>
  </si>
  <si>
    <t>CGN20251030006192</t>
  </si>
  <si>
    <t>MINISTERIO DEL INTERIOR.: NA_x000D_
Telefono: 091-4443100_x000D_
Dirección: CARRERA 8 NO 7.-83_x000D_
Email: servicioalciudadano@mininterior.gov.co</t>
  </si>
  <si>
    <t>20251000006202</t>
  </si>
  <si>
    <t>20251000006212</t>
  </si>
  <si>
    <t>CGN20251300006232</t>
  </si>
  <si>
    <t>CGN20251300006262</t>
  </si>
  <si>
    <t>DIRECCIÓN DE IMPUESTOS Y ADUANAS NACIONALES: NA_x000D_
Telefono: 57 601 307 8064 _x000D_
Dirección: carrera 8 Nº 6C - 38 Edificio San Agustín _x000D_
Email: correodirecto@dian.gov.co</t>
  </si>
  <si>
    <t>20251000006352</t>
  </si>
  <si>
    <t>william roberto baquero cifuentes_x000D_
Telefono: Nulo_x000D_
Dirección: calle 17 a 17 33_x000D_
Email: wbaquero@yahoo.com</t>
  </si>
  <si>
    <t>20251000006362</t>
  </si>
  <si>
    <t>Carlos Bolivar Rios: 0_x000D_
Telefono: Nulo_x000D_
Dirección: Carrera 32b 1f-28_x000D_
Email: cbolivarrios1975@gmail.com</t>
  </si>
  <si>
    <t>CGN20251300006402</t>
  </si>
  <si>
    <t>MINISTERIO DE DEFENSA NACIONAL: NA_x000D_
Telefono: 091-3150111_x000D_
Dirección: CARRERA 54 # 26-25 CAN_x000D_
Email: fharit.quintero@mindefensa.gov.co</t>
  </si>
  <si>
    <t>20251000006422</t>
  </si>
  <si>
    <t>CGN20251300006432</t>
  </si>
  <si>
    <t>LUZ MARY GARCIA_x000D_
Email: luzgarc@gmail.com</t>
  </si>
  <si>
    <t>20251000006462</t>
  </si>
  <si>
    <t>Elbert Vargas_x000D_
Telefono: 1111111111_x000D_
Email: asociacionanvicfum@gmail.com</t>
  </si>
  <si>
    <t>20251000006492</t>
  </si>
  <si>
    <t>JOSE MANUEL ROYERO  QUIROZ_x000D_
Telefono: 1111111111_x000D_
Email: joseandresroyero2003@gmail.com</t>
  </si>
  <si>
    <t>20251000006562</t>
  </si>
  <si>
    <t>Dayana Fernanda  Garzón Beltrán_x000D_
Telefono: Nulo_x000D_
Dirección: cra 86a 88 18_x000D_
Email: dayanagarzon11@gmail.com</t>
  </si>
  <si>
    <t>20251000006572</t>
  </si>
  <si>
    <t>Dayana Katherine  Lobo Caceres_x000D_
Telefono: 3176787349_x000D_
Dirección: Calle 52 42 - 41 apto 302_x000D_
Email: dayana.lobo@bello.gov.co</t>
  </si>
  <si>
    <t>20251000006582</t>
  </si>
  <si>
    <t>GISELA ROJAS TABORDA: N/A_x000D_
Dirección: CALLE 54 77 D 56_x000D_
Email: giselarojastaborda@gmail.com</t>
  </si>
  <si>
    <t>20251000006602</t>
  </si>
  <si>
    <t>FRANCISCO JOSE  ESCUDERO  RIVERO_x000D_
Telefono: 1111111111_x000D_
Email: abogadofescudero@hotmail.com</t>
  </si>
  <si>
    <t>20251000006642</t>
  </si>
  <si>
    <t>Maryory Zamudio: N/A_x000D_
Telefono: 3112152302_x000D_
Dirección: Carrera 92 8 -18 torre 5 Apt 218_x000D_
Email: maryoryzam@hotmail.com</t>
  </si>
  <si>
    <t>CGN20251300006652</t>
  </si>
  <si>
    <t>JUAN CARLOS ARAGON PINZON_x000D_
Email: juanca80021@gmail.com</t>
  </si>
  <si>
    <t>20251000006662</t>
  </si>
  <si>
    <t>PABLO LEAL RUIZ: N/A_x000D_
Telefono: 3142890495_x000D_
Dirección: CALLE 12 C NO. 8 39_x000D_
Email: PABLO LEAL RUIZ</t>
  </si>
  <si>
    <t>20251000006722</t>
  </si>
  <si>
    <t>CGN20251300006732</t>
  </si>
  <si>
    <t>CARVAJAL PROPIEDADES E INVERSIONES S.A.: -_x000D_
Email: laura.torres@carvajal.com</t>
  </si>
  <si>
    <t>CGN20251300006772</t>
  </si>
  <si>
    <t>FONDO DE COBERTURA DE TASAS - FOGAFIN: NA_x000D_
Telefono: 571-3394240_x000D_
Dirección: Carrera 7 N°  35 - 40_x000D_
Email: fogafin@fogafin.gov.co</t>
  </si>
  <si>
    <t>CGN20251300006832</t>
  </si>
  <si>
    <t>DIEGO FERNANDO GALVIS CRIOLLO_x000D_
Email: diego.f.galvis.c@gmail.com</t>
  </si>
  <si>
    <t>20251000006862</t>
  </si>
  <si>
    <t>Pedro Martin Grismaldo Moreno: N/A_x000D_
Telefono: 3203926568_x000D_
Dirección: kr 16a N36 a 04 int 2_x000D_
Email: Pedro Martin Grismaldo Moreno</t>
  </si>
  <si>
    <t>20251000006882</t>
  </si>
  <si>
    <t>FERNEY CUESTAS MAHECHA: N/A_x000D_
Dirección: NO REGISTRA_x000D_
Email: ferchuaco@gmail.com</t>
  </si>
  <si>
    <t>20251000006892</t>
  </si>
  <si>
    <t xml:space="preserve">Secretaria General </t>
  </si>
  <si>
    <t>DENTRO</t>
  </si>
  <si>
    <t>Subcontaduria de Consolidacion de la informacion</t>
  </si>
  <si>
    <t>CERTIFICADO BDME</t>
  </si>
  <si>
    <t>FUERA</t>
  </si>
  <si>
    <t>CORREO ELECTRÓNICO</t>
  </si>
  <si>
    <t>CERTIFICADO LABORAL</t>
  </si>
  <si>
    <t>GIT Jurídica</t>
  </si>
  <si>
    <t>NRR</t>
  </si>
  <si>
    <t>Subcontaduría  General y de investigación</t>
  </si>
  <si>
    <t>EN TRÁMITE</t>
  </si>
  <si>
    <t>GIT Doctrina Contable Pública</t>
  </si>
  <si>
    <t xml:space="preserve">Subcontaduría de Centralización de la información </t>
  </si>
  <si>
    <t>GIT Talento Humano y Prestaciones Sociales</t>
  </si>
  <si>
    <t>GIT SGAF</t>
  </si>
  <si>
    <t>-</t>
  </si>
  <si>
    <t>GIT Chip</t>
  </si>
  <si>
    <t>2025-12-02 12:46:30</t>
  </si>
  <si>
    <t>2025-12-17 11:38:48</t>
  </si>
  <si>
    <t xml:space="preserve"> CGN-20251300000451</t>
  </si>
  <si>
    <t>2025-12-02 12:55:12</t>
  </si>
  <si>
    <t>2025-12-11 11:55:40</t>
  </si>
  <si>
    <t/>
  </si>
  <si>
    <t>Despacho</t>
  </si>
  <si>
    <t>2025-12-02 15:15:45</t>
  </si>
  <si>
    <t>2025-12-10 11:37:08</t>
  </si>
  <si>
    <t xml:space="preserve"> CGN-20251400000181</t>
  </si>
  <si>
    <t>2025-12-02 16:11:33</t>
  </si>
  <si>
    <t>2026-01-28 14:45:45</t>
  </si>
  <si>
    <t>2025-12-02 16:38:55</t>
  </si>
  <si>
    <t>2025-12-23 10:48:50</t>
  </si>
  <si>
    <t xml:space="preserve"> CGN-20251030000941</t>
  </si>
  <si>
    <t>2025-12-03 08:29:56</t>
  </si>
  <si>
    <t>2026-01-08 09:11:04</t>
  </si>
  <si>
    <t xml:space="preserve"> CGN-20261240000281</t>
  </si>
  <si>
    <t>2025-12-03 08:38:52</t>
  </si>
  <si>
    <t>2026-01-08 09:06:50</t>
  </si>
  <si>
    <t xml:space="preserve"> CGN-20261240000261</t>
  </si>
  <si>
    <t>2025-12-03 08:45:52</t>
  </si>
  <si>
    <t>2025-12-15 15:58:45</t>
  </si>
  <si>
    <t>2025-12-03 11:25:25</t>
  </si>
  <si>
    <t>2025-12-12 11:44:35</t>
  </si>
  <si>
    <t xml:space="preserve"> CGN-20251030000261</t>
  </si>
  <si>
    <t>2025-12-03 17:42:41</t>
  </si>
  <si>
    <t>2025-12-17 16:25:39</t>
  </si>
  <si>
    <t>2025-12-04 10:33:17</t>
  </si>
  <si>
    <t>2025-12-19 14:08:26</t>
  </si>
  <si>
    <t xml:space="preserve"> CGN-20251400000741</t>
  </si>
  <si>
    <t>2025-12-04 14:29:34</t>
  </si>
  <si>
    <t>2025-12-19 14:03:23</t>
  </si>
  <si>
    <t xml:space="preserve"> CGN-20251400000731</t>
  </si>
  <si>
    <t>2025-12-05 15:42:26</t>
  </si>
  <si>
    <t>2025-12-22 16:14:09</t>
  </si>
  <si>
    <t>2025-12-09 09:51:32</t>
  </si>
  <si>
    <t>2025-12-19 13:59:27</t>
  </si>
  <si>
    <t xml:space="preserve"> CGN-20251400000721</t>
  </si>
  <si>
    <t>2025-12-09 10:13:35</t>
  </si>
  <si>
    <t>2025-12-19 10:50:20</t>
  </si>
  <si>
    <t>2025-12-09 11:18:16</t>
  </si>
  <si>
    <t>2025-12-18 08:18:15</t>
  </si>
  <si>
    <t xml:space="preserve"> CGN-20251400000531</t>
  </si>
  <si>
    <t>2025-12-09 12:01:01</t>
  </si>
  <si>
    <t>2025-12-24 09:27:14</t>
  </si>
  <si>
    <t xml:space="preserve"> CGN-20251030001041</t>
  </si>
  <si>
    <t>2025-12-09 13:44:21</t>
  </si>
  <si>
    <t>2025-12-18 09:52:01</t>
  </si>
  <si>
    <t xml:space="preserve"> CGN-20251400000601</t>
  </si>
  <si>
    <t>2025-12-09 13:52:23</t>
  </si>
  <si>
    <t>2025-12-18 09:43:22</t>
  </si>
  <si>
    <t xml:space="preserve"> CGN-20251400000561</t>
  </si>
  <si>
    <t>2025-12-09 16:03:34</t>
  </si>
  <si>
    <t>2025-12-18 09:41:29</t>
  </si>
  <si>
    <t xml:space="preserve"> CGN-20251400000551</t>
  </si>
  <si>
    <t>2025-12-09 16:33:46</t>
  </si>
  <si>
    <t>2025-12-18 09:50:08</t>
  </si>
  <si>
    <t xml:space="preserve"> CGN-20251400000591</t>
  </si>
  <si>
    <t>2025-12-09 17:11:48</t>
  </si>
  <si>
    <t>2025-12-18 09:48:00</t>
  </si>
  <si>
    <t xml:space="preserve"> CGN-20251400000581</t>
  </si>
  <si>
    <t>2025-12-09 20:38:19</t>
  </si>
  <si>
    <t>2025-12-17 14:17:28</t>
  </si>
  <si>
    <t xml:space="preserve"> CGN-20251400000471</t>
  </si>
  <si>
    <t>2025-12-09 22:24:54</t>
  </si>
  <si>
    <t>2025-12-16 16:02:20</t>
  </si>
  <si>
    <t xml:space="preserve"> CGN-20251030000401</t>
  </si>
  <si>
    <t>2025-12-10 08:50:55</t>
  </si>
  <si>
    <t>2025-12-17 15:03:01</t>
  </si>
  <si>
    <t xml:space="preserve"> CGN-20251400000491</t>
  </si>
  <si>
    <t>2025-12-10 09:40:52</t>
  </si>
  <si>
    <t>2025-12-17 15:05:20</t>
  </si>
  <si>
    <t xml:space="preserve"> CGN-20251400000501</t>
  </si>
  <si>
    <t>2025-12-10 09:41:49</t>
  </si>
  <si>
    <t>2025-12-17 15:41:09</t>
  </si>
  <si>
    <t xml:space="preserve"> CGN-20251400000511</t>
  </si>
  <si>
    <t>2025-12-10 10:17:52</t>
  </si>
  <si>
    <t>2025-12-16 09:28:28</t>
  </si>
  <si>
    <t>2025-12-10 12:14:55</t>
  </si>
  <si>
    <t>2025-12-16 09:25:36</t>
  </si>
  <si>
    <t>2025-12-10 13:18:29</t>
  </si>
  <si>
    <t>2025-12-16 09:26:20</t>
  </si>
  <si>
    <t>2025-12-10 15:32:49</t>
  </si>
  <si>
    <t>2025-12-17 11:56:15</t>
  </si>
  <si>
    <t>2025-12-10 16:28:09</t>
  </si>
  <si>
    <t>2025-12-16 15:27:05</t>
  </si>
  <si>
    <t xml:space="preserve"> CGN-20251400000381</t>
  </si>
  <si>
    <t>2025-12-11 09:57:10</t>
  </si>
  <si>
    <t>2025-12-17 11:57:58</t>
  </si>
  <si>
    <t>2025-12-11 21:25:50</t>
  </si>
  <si>
    <t>2025-12-17 11:58:53</t>
  </si>
  <si>
    <t>2025-12-12 10:34:14</t>
  </si>
  <si>
    <t>2025-12-30 10:46:25</t>
  </si>
  <si>
    <t>2025-12-12 15:03:54</t>
  </si>
  <si>
    <t>2025-12-12 15:25:17</t>
  </si>
  <si>
    <t>2025-12-24 08:52:52</t>
  </si>
  <si>
    <t>2025-12-12 19:02:45</t>
  </si>
  <si>
    <t>2025-12-17 11:59:46</t>
  </si>
  <si>
    <t>2025-12-15 14:32:56</t>
  </si>
  <si>
    <t>2025-12-22 11:45:04</t>
  </si>
  <si>
    <t>2025-12-15 14:48:56</t>
  </si>
  <si>
    <t>2025-12-19 13:57:13</t>
  </si>
  <si>
    <t xml:space="preserve"> CGN-20251400000711</t>
  </si>
  <si>
    <t>2025-12-15 15:05:48</t>
  </si>
  <si>
    <t>2025-12-19 11:52:04</t>
  </si>
  <si>
    <t>2025-12-15 15:45:13</t>
  </si>
  <si>
    <t>2025-12-19 10:51:21</t>
  </si>
  <si>
    <t>2025-12-16 06:13:16</t>
  </si>
  <si>
    <t>2025-12-19 10:17:22</t>
  </si>
  <si>
    <t>2025-12-16 06:23:50</t>
  </si>
  <si>
    <t>2025-12-19 10:36:14</t>
  </si>
  <si>
    <t>2025-12-16 06:37:46</t>
  </si>
  <si>
    <t>2025-12-19 09:13:39</t>
  </si>
  <si>
    <t>2025-12-16 06:51:27</t>
  </si>
  <si>
    <t>2025-12-19 08:58:08</t>
  </si>
  <si>
    <t>2025-12-16 07:03:28</t>
  </si>
  <si>
    <t>2025-12-18 12:30:48</t>
  </si>
  <si>
    <t>2025-12-16 07:21:59</t>
  </si>
  <si>
    <t>2025-12-18 12:02:40</t>
  </si>
  <si>
    <t>2025-12-16 07:47:09</t>
  </si>
  <si>
    <t>2025-12-18 11:09:39</t>
  </si>
  <si>
    <t>2025-12-16 08:02:46</t>
  </si>
  <si>
    <t>2025-12-24 11:06:10</t>
  </si>
  <si>
    <t>2025-12-16 08:14:14</t>
  </si>
  <si>
    <t>2025-12-17 08:54:30</t>
  </si>
  <si>
    <t>2025-12-16 11:04:44</t>
  </si>
  <si>
    <t>2025-12-24 12:26:51</t>
  </si>
  <si>
    <t>2025-12-16 12:16:19</t>
  </si>
  <si>
    <t>2025-12-26 08:36:35</t>
  </si>
  <si>
    <t>2025-12-16 13:06:55</t>
  </si>
  <si>
    <t>2025-12-24 12:32:09</t>
  </si>
  <si>
    <t>2025-12-16 13:39:28</t>
  </si>
  <si>
    <t>2025-12-19 14:44:05</t>
  </si>
  <si>
    <t xml:space="preserve"> CGN-20251400000751</t>
  </si>
  <si>
    <t>2025-12-16 15:50:56</t>
  </si>
  <si>
    <t>2025-12-18 11:17:12</t>
  </si>
  <si>
    <t>2025-12-16 16:07:42</t>
  </si>
  <si>
    <t>2025-12-24 12:43:55</t>
  </si>
  <si>
    <t>2025-12-16 18:08:10</t>
  </si>
  <si>
    <t>2025-12-26 11:04:23</t>
  </si>
  <si>
    <t xml:space="preserve"> CGN-20251030001071</t>
  </si>
  <si>
    <t>2025-12-17 08:03:53</t>
  </si>
  <si>
    <t>2025-12-26 08:39:51</t>
  </si>
  <si>
    <t>2025-12-17 08:33:47</t>
  </si>
  <si>
    <t>2025-12-18 09:46:27</t>
  </si>
  <si>
    <t xml:space="preserve"> CGN-20251400000571</t>
  </si>
  <si>
    <t>2025-12-17 08:55:11</t>
  </si>
  <si>
    <t>2025-12-26 09:13:02</t>
  </si>
  <si>
    <t>2025-12-17 09:09:12</t>
  </si>
  <si>
    <t>2025-12-18 10:43:34</t>
  </si>
  <si>
    <t>2025-12-17 09:19:42</t>
  </si>
  <si>
    <t>2025-12-19 16:38:44</t>
  </si>
  <si>
    <t xml:space="preserve"> CGN-20251400000761</t>
  </si>
  <si>
    <t>2025-12-17 09:33:10</t>
  </si>
  <si>
    <t>2025-12-26 15:30:52</t>
  </si>
  <si>
    <t>2025-12-17 09:49:21</t>
  </si>
  <si>
    <t>2025-12-18 09:22:29</t>
  </si>
  <si>
    <t>2025-12-17 10:03:01</t>
  </si>
  <si>
    <t>2025-12-26 15:45:13</t>
  </si>
  <si>
    <t>2025-12-17 10:41:44</t>
  </si>
  <si>
    <t>2025-12-29 09:44:40</t>
  </si>
  <si>
    <t>2025-12-17 10:59:40</t>
  </si>
  <si>
    <t>2025-12-29 09:55:31</t>
  </si>
  <si>
    <t>2025-12-17 11:58:32</t>
  </si>
  <si>
    <t>2025-12-24 11:38:55</t>
  </si>
  <si>
    <t xml:space="preserve"> CGN-20251300000521</t>
  </si>
  <si>
    <t>2025-12-17 14:26:27</t>
  </si>
  <si>
    <t>2025-12-19 16:08:55</t>
  </si>
  <si>
    <t>2025-12-17 14:41:31</t>
  </si>
  <si>
    <t>2025-12-29 10:01:41</t>
  </si>
  <si>
    <t>2025-12-17 14:55:46</t>
  </si>
  <si>
    <t>2025-12-29 10:09:43</t>
  </si>
  <si>
    <t>2025-12-17 15:21:37</t>
  </si>
  <si>
    <t>2025-12-29 10:44:15</t>
  </si>
  <si>
    <t>2025-12-17 15:37:21</t>
  </si>
  <si>
    <t>2025-12-22 10:41:14</t>
  </si>
  <si>
    <t xml:space="preserve"> CGN-20251030000841</t>
  </si>
  <si>
    <t>2025-12-17 17:09:58</t>
  </si>
  <si>
    <t>2025-12-19 16:14:00</t>
  </si>
  <si>
    <t>2025-12-18 09:43:27</t>
  </si>
  <si>
    <t>2025-12-29 10:49:04</t>
  </si>
  <si>
    <t>2025-12-18 10:37:51</t>
  </si>
  <si>
    <t>2025-12-18 15:29:45</t>
  </si>
  <si>
    <t xml:space="preserve"> CGN-20251300000651</t>
  </si>
  <si>
    <t>2025-12-18 11:55:39</t>
  </si>
  <si>
    <t>2025-12-26 12:10:36</t>
  </si>
  <si>
    <t>2025-12-19 11:25:31</t>
  </si>
  <si>
    <t>2025-12-26 09:18:14</t>
  </si>
  <si>
    <t>2025-12-19 14:26:14</t>
  </si>
  <si>
    <t>2025-12-26 11:28:17</t>
  </si>
  <si>
    <t>2025-12-19 14:33:51</t>
  </si>
  <si>
    <t>2025-12-26 11:38:51</t>
  </si>
  <si>
    <t>2025-12-19 14:57:37</t>
  </si>
  <si>
    <t>2025-12-23 07:20:26</t>
  </si>
  <si>
    <t xml:space="preserve"> CGN-20251400000921</t>
  </si>
  <si>
    <t>2025-12-22 09:23:56</t>
  </si>
  <si>
    <t>2025-12-23 07:19:07</t>
  </si>
  <si>
    <t xml:space="preserve"> CGN-20251400000911</t>
  </si>
  <si>
    <t>2025-12-22 09:44:42</t>
  </si>
  <si>
    <t>2025-12-22 10:29:48</t>
  </si>
  <si>
    <t>2025-12-23 14:06:53</t>
  </si>
  <si>
    <t xml:space="preserve"> CGN-20251400000971</t>
  </si>
  <si>
    <t>2025-12-22 11:37:23</t>
  </si>
  <si>
    <t>2025-12-26 12:00:51</t>
  </si>
  <si>
    <t>2025-12-22 15:36:28</t>
  </si>
  <si>
    <t>2025-12-26 15:09:41</t>
  </si>
  <si>
    <t>2025-12-22 15:36:47</t>
  </si>
  <si>
    <t>2025-12-23 14:20:38</t>
  </si>
  <si>
    <t>2025-12-22 15:51:43</t>
  </si>
  <si>
    <t>2025-12-26 07:53:53</t>
  </si>
  <si>
    <t xml:space="preserve"> CGN-20251400001061</t>
  </si>
  <si>
    <t>2025-12-23 09:14:43</t>
  </si>
  <si>
    <t>2025-12-30 15:06:24</t>
  </si>
  <si>
    <t>2025-12-23 09:25:00</t>
  </si>
  <si>
    <t>2025-12-30 15:18:43</t>
  </si>
  <si>
    <t>2025-12-23 10:09:15</t>
  </si>
  <si>
    <t>2026-01-27 11:07:25</t>
  </si>
  <si>
    <t xml:space="preserve"> CGN-20261120001761</t>
  </si>
  <si>
    <t>2025-12-23 10:33:09</t>
  </si>
  <si>
    <t>2025-12-26 14:59:19</t>
  </si>
  <si>
    <t>2025-12-23 10:56:30</t>
  </si>
  <si>
    <t>2026-01-05 11:17:24</t>
  </si>
  <si>
    <t>2025-12-23 11:12:38</t>
  </si>
  <si>
    <t>2025-12-26 15:07:40</t>
  </si>
  <si>
    <t>2025-12-23 11:27:30</t>
  </si>
  <si>
    <t>2025-12-26 15:15:36</t>
  </si>
  <si>
    <t>2025-12-23 11:39:46</t>
  </si>
  <si>
    <t>2025-12-23 11:44:21</t>
  </si>
  <si>
    <t>2025-12-23 11:40:52</t>
  </si>
  <si>
    <t>2025-12-26 15:23:15</t>
  </si>
  <si>
    <t>2025-12-23 11:56:32</t>
  </si>
  <si>
    <t>2025-12-26 15:27:27</t>
  </si>
  <si>
    <t>2025-12-23 13:46:05</t>
  </si>
  <si>
    <t>2025-12-26 15:31:04</t>
  </si>
  <si>
    <t>2025-12-23 14:59:18</t>
  </si>
  <si>
    <t>2025-12-30 15:41:02</t>
  </si>
  <si>
    <t>2025-12-23 15:48:01</t>
  </si>
  <si>
    <t>2025-12-26 11:59:50</t>
  </si>
  <si>
    <t>2025-12-23 16:19:34</t>
  </si>
  <si>
    <t>2025-12-26 11:32:11</t>
  </si>
  <si>
    <t>2025-12-24 10:49:54</t>
  </si>
  <si>
    <t>2025-12-26 14:49:57</t>
  </si>
  <si>
    <t xml:space="preserve"> CGN-20251400001081</t>
  </si>
  <si>
    <t>2025-12-24 12:55:50</t>
  </si>
  <si>
    <t>2025-12-26 16:52:47</t>
  </si>
  <si>
    <t>2025-12-26 09:35:19</t>
  </si>
  <si>
    <t>2025-12-30 13:12:53</t>
  </si>
  <si>
    <t>2025-12-26 09:45:49</t>
  </si>
  <si>
    <t>2025-12-26 10:09:11</t>
  </si>
  <si>
    <t>2025-12-26 09:52:38</t>
  </si>
  <si>
    <t>2025-12-30 09:33:36</t>
  </si>
  <si>
    <t xml:space="preserve"> CGN-20251030001251</t>
  </si>
  <si>
    <t>2025-12-26 10:08:34</t>
  </si>
  <si>
    <t>2026-01-13 10:00:59</t>
  </si>
  <si>
    <t>2025-12-26 10:14:50</t>
  </si>
  <si>
    <t>2025-12-26 16:36:32</t>
  </si>
  <si>
    <t>2025-12-26 11:00:16</t>
  </si>
  <si>
    <t>2025-12-26 16:30:56</t>
  </si>
  <si>
    <t>2025-12-26 23:04:59</t>
  </si>
  <si>
    <t>2025-12-29 15:26:32</t>
  </si>
  <si>
    <t xml:space="preserve"> CGN-20251400001171</t>
  </si>
  <si>
    <t>2025-12-29 09:58:36</t>
  </si>
  <si>
    <t>2026-01-23 11:10:50</t>
  </si>
  <si>
    <t>2025-12-29 10:13:12</t>
  </si>
  <si>
    <t>2025-12-29 16:24:39</t>
  </si>
  <si>
    <t>2025-12-29 13:05:04</t>
  </si>
  <si>
    <t>2026-01-13 11:39:11</t>
  </si>
  <si>
    <t>2025-12-29 14:34:12</t>
  </si>
  <si>
    <t>2025-12-30 14:43:36</t>
  </si>
  <si>
    <t xml:space="preserve"> CGN-20251400001371</t>
  </si>
  <si>
    <t>2025-12-29 16:31:41</t>
  </si>
  <si>
    <t>2025-12-30 07:26:23</t>
  </si>
  <si>
    <t xml:space="preserve"> CGN-20251400001201</t>
  </si>
  <si>
    <t>2025-12-29 21:04:18</t>
  </si>
  <si>
    <t>2025-12-30 10:41:10</t>
  </si>
  <si>
    <t xml:space="preserve"> CGN-20251400001271</t>
  </si>
  <si>
    <t>2025-12-30 08:07:33</t>
  </si>
  <si>
    <t>2025-12-30 11:14:00</t>
  </si>
  <si>
    <t xml:space="preserve"> CGN-20251400001301</t>
  </si>
  <si>
    <t>2025-12-30 11:12:07</t>
  </si>
  <si>
    <t>2025-12-30 14:58:25</t>
  </si>
  <si>
    <t xml:space="preserve"> CGN-20251400001381</t>
  </si>
  <si>
    <t>2025-12-30 11:43:54</t>
  </si>
  <si>
    <t>2025-12-30 15:28:07</t>
  </si>
  <si>
    <t xml:space="preserve"> CGN-20251400001411</t>
  </si>
  <si>
    <t>2025-12-30 11:59:31</t>
  </si>
  <si>
    <t>2026-01-23 15:18:09</t>
  </si>
  <si>
    <t>2025-12-30 12:12:13</t>
  </si>
  <si>
    <t>2026-01-23 10:37:03</t>
  </si>
  <si>
    <t>2025-12-30 13:10:04</t>
  </si>
  <si>
    <t>2025-12-30 15:19:41</t>
  </si>
  <si>
    <t xml:space="preserve"> CGN-20251400001391</t>
  </si>
  <si>
    <t>2025-12-30 14:57:07</t>
  </si>
  <si>
    <t>2026-01-13 12:01:02</t>
  </si>
  <si>
    <t>2025-12-30 15:34:30</t>
  </si>
  <si>
    <t>2026-01-20 09:05:49</t>
  </si>
  <si>
    <t xml:space="preserve"> CGN-20261220000981</t>
  </si>
  <si>
    <t>2025-12-30 15:58:57</t>
  </si>
  <si>
    <t>2026-01-23 15:37:31</t>
  </si>
  <si>
    <t>2025-12-31 10:13:27</t>
  </si>
  <si>
    <t>2025-12-31 13:15:29</t>
  </si>
  <si>
    <t xml:space="preserve"> CGN-20251400001631</t>
  </si>
  <si>
    <t>2025-12-31 11:37:37</t>
  </si>
  <si>
    <t>2026-01-02 11:19:54</t>
  </si>
  <si>
    <t xml:space="preserve"> CGN-20261400000061</t>
  </si>
  <si>
    <t>2025-12-31 17:20:11</t>
  </si>
  <si>
    <t>2026-01-02 11:21:25</t>
  </si>
  <si>
    <t xml:space="preserve"> CGN-20261400000071</t>
  </si>
  <si>
    <t>FECHA DE APROBACIÓN</t>
  </si>
  <si>
    <t>CÓDIGO</t>
  </si>
  <si>
    <t>VERSIÓN</t>
  </si>
  <si>
    <t>GAD23-FOR01</t>
  </si>
  <si>
    <t>TIPO DE SOLICITUD</t>
  </si>
  <si>
    <t>POR DEPENDENCIA</t>
  </si>
  <si>
    <t>POR CANAL</t>
  </si>
  <si>
    <t>Etiquetas de fila</t>
  </si>
  <si>
    <t>Cuenta de TIPO DE SOLICITUD</t>
  </si>
  <si>
    <t xml:space="preserve">Consulta </t>
  </si>
  <si>
    <t xml:space="preserve">Pagina Web </t>
  </si>
  <si>
    <t xml:space="preserve">Derecho de petición Documentos </t>
  </si>
  <si>
    <t>Correo Electrónico</t>
  </si>
  <si>
    <t>Derecho de petición General</t>
  </si>
  <si>
    <t>Total general</t>
  </si>
  <si>
    <t>Derecho de petición Información</t>
  </si>
  <si>
    <t>Certificado laboral</t>
  </si>
  <si>
    <t>FESTIVOS 2025</t>
  </si>
  <si>
    <t>ASUNTO</t>
  </si>
  <si>
    <t>MEDIO DE RECEPCIÓN</t>
  </si>
  <si>
    <t>ANEXOS</t>
  </si>
  <si>
    <t>PETICIONES, QUEJAS, RECLAMOS, SUGERENCIAS Y DENUNCIAS</t>
  </si>
  <si>
    <t>Si</t>
  </si>
  <si>
    <t>No</t>
  </si>
  <si>
    <t>CERTIFICADO</t>
  </si>
  <si>
    <t>%</t>
  </si>
  <si>
    <t>Canal</t>
  </si>
  <si>
    <t>Cant</t>
  </si>
  <si>
    <t>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</si>
</sst>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" fontId="5" fillId="0" borderId="2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4" fontId="0" fillId="0" borderId="2" xfId="0" applyNumberFormat="1" applyBorder="1"/>
    <xf numFmtId="14" fontId="0" fillId="0" borderId="2" xfId="0" applyNumberFormat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0" fontId="3" fillId="2" borderId="3" xfId="2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Alignment="1">
      <alignment horizontal="center" vertical="center"/>
    </xf>
    <xf numFmtId="1" fontId="4" fillId="2" borderId="0" xfId="2" applyNumberFormat="1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 wrapText="1"/>
    </xf>
    <xf numFmtId="1" fontId="4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4" fontId="3" fillId="2" borderId="8" xfId="2" applyNumberFormat="1" applyFont="1" applyFill="1" applyBorder="1" applyAlignment="1">
      <alignment horizontal="center" vertical="center"/>
    </xf>
    <xf numFmtId="1" fontId="3" fillId="2" borderId="9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1" fontId="4" fillId="2" borderId="1" xfId="2" applyNumberFormat="1" applyFont="1" applyFill="1" applyBorder="1" applyAlignment="1">
      <alignment horizontal="center" vertical="center"/>
    </xf>
    <xf numFmtId="1" fontId="4" fillId="2" borderId="7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2" xfId="3" xr:uid="{7B7925C8-999D-4687-A9C6-09DDE9CC8BC7}"/>
    <cellStyle name="Normal" xfId="0" builtinId="0"/>
    <cellStyle name="Normal 2" xfId="2" xr:uid="{6F7D7C13-D040-4B5A-BAE0-DF61DFA2F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PQRD IV TRIMESTRE 2025 PQRSD.xlsx]GRAFICAS !TablaDinámica12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'GRAFICAS '!$A$4:$A$9</c:f>
              <c:strCache>
                <c:ptCount val="5"/>
                <c:pt idx="0">
                  <c:v>Consulta </c:v>
                </c:pt>
                <c:pt idx="1">
                  <c:v>Derecho de petición Documentos </c:v>
                </c:pt>
                <c:pt idx="2">
                  <c:v>Derecho de petición General</c:v>
                </c:pt>
                <c:pt idx="3">
                  <c:v>Derecho de petición Información</c:v>
                </c:pt>
                <c:pt idx="4">
                  <c:v>Certificado laboral</c:v>
                </c:pt>
              </c:strCache>
            </c:strRef>
          </c:cat>
          <c:val>
            <c:numRef>
              <c:f>'GRAFICAS '!$B$4:$B$9</c:f>
              <c:numCache>
                <c:formatCode>General</c:formatCode>
                <c:ptCount val="5"/>
                <c:pt idx="0">
                  <c:v>19</c:v>
                </c:pt>
                <c:pt idx="1">
                  <c:v>10</c:v>
                </c:pt>
                <c:pt idx="2">
                  <c:v>174</c:v>
                </c:pt>
                <c:pt idx="3">
                  <c:v>8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2-44D4-8BCE-6EE81A443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750799"/>
        <c:axId val="649763759"/>
      </c:barChart>
      <c:catAx>
        <c:axId val="64975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9763759"/>
        <c:crosses val="autoZero"/>
        <c:auto val="1"/>
        <c:lblAlgn val="ctr"/>
        <c:lblOffset val="100"/>
        <c:noMultiLvlLbl val="0"/>
      </c:catAx>
      <c:valAx>
        <c:axId val="6497637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975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PQRD IV TRIMESTRE 2025 PQRSD.xlsx]GRAFICAS !TablaDinámica10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CANAL MEDIO</a:t>
            </a:r>
            <a:r>
              <a:rPr lang="en-US" b="0" baseline="0"/>
              <a:t> DE RECEPCIÓN</a:t>
            </a:r>
            <a:endParaRPr lang="en-US" b="0"/>
          </a:p>
        </c:rich>
      </c:tx>
      <c:layout>
        <c:manualLayout>
          <c:xMode val="edge"/>
          <c:yMode val="edge"/>
          <c:x val="0.2604234470691163"/>
          <c:y val="7.7682997958588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'GRAFICAS '!$J$3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6A-4764-B7B1-C5436BB4A0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6A-4764-B7B1-C5436BB4A0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'GRAFICAS '!$I$4:$I$6</c:f>
              <c:strCache>
                <c:ptCount val="2"/>
                <c:pt idx="0">
                  <c:v>Pagina Web </c:v>
                </c:pt>
                <c:pt idx="1">
                  <c:v>Correo Electrónico</c:v>
                </c:pt>
              </c:strCache>
            </c:strRef>
          </c:cat>
          <c:val>
            <c:numRef>
              <c:f>'GRAFICAS '!$J$4:$J$6</c:f>
              <c:numCache>
                <c:formatCode>0.00%</c:formatCode>
                <c:ptCount val="2"/>
                <c:pt idx="0">
                  <c:v>0.41365461847389556</c:v>
                </c:pt>
                <c:pt idx="1">
                  <c:v>0.58634538152610438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4-4B04-9BF5-E9540C5895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6944444444444"/>
          <c:y val="0.42034667541557308"/>
          <c:w val="0.2993053932774532"/>
          <c:h val="0.32421296296296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PQRD IV TRIMESTRE 2025 PQRSD.xlsx]GRAFICAS !TablaDinámica11</c:name>
    <c:fmtId val="25"/>
  </c:pivotSource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SOLICITUDES POR DEPENDENCIA</a:t>
            </a:r>
          </a:p>
        </c:rich>
      </c:tx>
      <c:layout>
        <c:manualLayout>
          <c:xMode val="edge"/>
          <c:yMode val="edge"/>
          <c:x val="0.36349300087489067"/>
          <c:y val="0.12860892388451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'GRAFICAS '!$F$3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'GRAFICAS '!$E$4:$E$14</c:f>
              <c:strCache>
                <c:ptCount val="10"/>
                <c:pt idx="0">
                  <c:v>Secretaria General </c:v>
                </c:pt>
                <c:pt idx="1">
                  <c:v>Subcontaduría  General y de investigación</c:v>
                </c:pt>
                <c:pt idx="2">
                  <c:v>Subcontaduría de Centralización de la información </c:v>
                </c:pt>
                <c:pt idx="3">
                  <c:v>Subcontaduria de Consolidacion de la informacion</c:v>
                </c:pt>
                <c:pt idx="4">
                  <c:v>GIT Chip</c:v>
                </c:pt>
                <c:pt idx="5">
                  <c:v>GIT SGAF</c:v>
                </c:pt>
                <c:pt idx="6">
                  <c:v>GIT Jurídica</c:v>
                </c:pt>
                <c:pt idx="7">
                  <c:v>GIT Doctrina Contable Pública</c:v>
                </c:pt>
                <c:pt idx="8">
                  <c:v>Despacho</c:v>
                </c:pt>
                <c:pt idx="9">
                  <c:v>GIT Talento Humano y Prestaciones Sociales</c:v>
                </c:pt>
              </c:strCache>
            </c:strRef>
          </c:cat>
          <c:val>
            <c:numRef>
              <c:f>'GRAFICAS '!$F$4:$F$14</c:f>
              <c:numCache>
                <c:formatCode>General</c:formatCode>
                <c:ptCount val="10"/>
                <c:pt idx="0">
                  <c:v>81</c:v>
                </c:pt>
                <c:pt idx="1">
                  <c:v>3</c:v>
                </c:pt>
                <c:pt idx="2">
                  <c:v>12</c:v>
                </c:pt>
                <c:pt idx="3">
                  <c:v>72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67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5-48F6-AB66-9DB81E3C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0529327"/>
        <c:axId val="870517327"/>
      </c:barChart>
      <c:catAx>
        <c:axId val="870529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0517327"/>
        <c:crosses val="autoZero"/>
        <c:auto val="1"/>
        <c:lblAlgn val="ctr"/>
        <c:lblOffset val="100"/>
        <c:noMultiLvlLbl val="0"/>
      </c:catAx>
      <c:valAx>
        <c:axId val="8705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0529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PQRD IV TRIMESTRE 2025 PQRSD.xlsx]GRAFICAS !TablaDinámica9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TIEMPO</a:t>
            </a:r>
            <a:r>
              <a:rPr lang="es-CO" baseline="0"/>
              <a:t> DE RESPUESTA POR DEPENDENDENCIA</a:t>
            </a:r>
            <a:endParaRPr lang="es-CO"/>
          </a:p>
        </c:rich>
      </c:tx>
      <c:layout>
        <c:manualLayout>
          <c:xMode val="edge"/>
          <c:yMode val="edge"/>
          <c:x val="0.12372222222222222"/>
          <c:y val="4.9905220180810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7728783902012248E-2"/>
              <c:y val="1.43708274866340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8962817147856519E-2"/>
              <c:y val="1.14810989849368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'GRAFICAS '!$N$3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BE-4423-A36C-F1929AD3E8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BE-4423-A36C-F1929AD3E8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BE-4423-A36C-F1929AD3E8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BE-4423-A36C-F1929AD3E8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C4-4E8A-94D1-D34BD84294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BE-4423-A36C-F1929AD3E8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BE-4423-A36C-F1929AD3E8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BE-4423-A36C-F1929AD3E83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1C4-4E8A-94D1-D34BD842947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5BE-4423-A36C-F1929AD3E83B}"/>
              </c:ext>
            </c:extLst>
          </c:dPt>
          <c:dLbls>
            <c:dLbl>
              <c:idx val="4"/>
              <c:layout>
                <c:manualLayout>
                  <c:x val="1.8962817147856519E-2"/>
                  <c:y val="1.1481098984936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C4-4E8A-94D1-D34BD8429476}"/>
                </c:ext>
              </c:extLst>
            </c:dLbl>
            <c:dLbl>
              <c:idx val="8"/>
              <c:layout>
                <c:manualLayout>
                  <c:x val="1.7728783902012248E-2"/>
                  <c:y val="1.43708274866340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C4-4E8A-94D1-D34BD8429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'GRAFICAS '!$M$4:$M$14</c:f>
              <c:strCache>
                <c:ptCount val="10"/>
                <c:pt idx="0">
                  <c:v>GIT Chip</c:v>
                </c:pt>
                <c:pt idx="1">
                  <c:v>Secretaria General </c:v>
                </c:pt>
                <c:pt idx="2">
                  <c:v>Subcontaduría  General y de investigación</c:v>
                </c:pt>
                <c:pt idx="3">
                  <c:v>Subcontaduría de Centralización de la información </c:v>
                </c:pt>
                <c:pt idx="4">
                  <c:v>Subcontaduria de Consolidacion de la informacion</c:v>
                </c:pt>
                <c:pt idx="5">
                  <c:v>GIT SGAF</c:v>
                </c:pt>
                <c:pt idx="6">
                  <c:v>GIT Jurídica</c:v>
                </c:pt>
                <c:pt idx="7">
                  <c:v>GIT Doctrina Contable Pública</c:v>
                </c:pt>
                <c:pt idx="8">
                  <c:v>Despacho</c:v>
                </c:pt>
                <c:pt idx="9">
                  <c:v>GIT Talento Humano y Prestaciones Sociales</c:v>
                </c:pt>
              </c:strCache>
            </c:strRef>
          </c:cat>
          <c:val>
            <c:numRef>
              <c:f>'GRAFICAS '!$N$4:$N$14</c:f>
              <c:numCache>
                <c:formatCode>0.00%</c:formatCode>
                <c:ptCount val="10"/>
                <c:pt idx="0">
                  <c:v>4.0160642570281121E-3</c:v>
                </c:pt>
                <c:pt idx="1">
                  <c:v>0.3253012048192771</c:v>
                </c:pt>
                <c:pt idx="2">
                  <c:v>1.2048192771084338E-2</c:v>
                </c:pt>
                <c:pt idx="3">
                  <c:v>4.8192771084337352E-2</c:v>
                </c:pt>
                <c:pt idx="4">
                  <c:v>0.28915662650602408</c:v>
                </c:pt>
                <c:pt idx="5">
                  <c:v>1.6064257028112448E-2</c:v>
                </c:pt>
                <c:pt idx="6">
                  <c:v>1.6064257028112448E-2</c:v>
                </c:pt>
                <c:pt idx="7">
                  <c:v>1.2048192771084338E-2</c:v>
                </c:pt>
                <c:pt idx="8">
                  <c:v>0.26907630522088355</c:v>
                </c:pt>
                <c:pt idx="9">
                  <c:v>8.0321285140562242E-3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4-4E8A-94D1-D34BD84294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"/>
          <c:y val="0.13395169801513365"/>
          <c:w val="0.33333333333333331"/>
          <c:h val="0.836818052622877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176212</xdr:rowOff>
    </xdr:from>
    <xdr:to>
      <xdr:col>2</xdr:col>
      <xdr:colOff>609600</xdr:colOff>
      <xdr:row>24</xdr:row>
      <xdr:rowOff>61912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98CDFB8-D00D-3446-B981-CE14BC939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138112</xdr:colOff>
      <xdr:row>7</xdr:row>
      <xdr:rowOff>14287</xdr:rowOff>
    </xdr:from>
    <xdr:to>
      <xdr:col>10</xdr:col>
      <xdr:colOff>633412</xdr:colOff>
      <xdr:row>21</xdr:row>
      <xdr:rowOff>90487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BDAE981-E6F8-8196-5804-BA64FED8A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219075</xdr:colOff>
      <xdr:row>14</xdr:row>
      <xdr:rowOff>80962</xdr:rowOff>
    </xdr:from>
    <xdr:to>
      <xdr:col>6</xdr:col>
      <xdr:colOff>200025</xdr:colOff>
      <xdr:row>28</xdr:row>
      <xdr:rowOff>157162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DC7DD3C-21E9-3E73-6AAC-3077600D7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600075</xdr:colOff>
      <xdr:row>15</xdr:row>
      <xdr:rowOff>4761</xdr:rowOff>
    </xdr:from>
    <xdr:to>
      <xdr:col>13</xdr:col>
      <xdr:colOff>2028825</xdr:colOff>
      <xdr:row>39</xdr:row>
      <xdr:rowOff>161925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0779A43-471F-A33B-D1E4-C92867B4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cocoma" refreshedDate="46051.679638194444" createdVersion="8" refreshedVersion="8" minRefreshableVersion="3" recordCount="249" xr:uid="{99C5C243-FAF3-495C-96B5-FBE35013365A}">
  <cacheSource type="worksheet">
    <worksheetSource ref="A4:S253" sheet="IV TRIMESTRE 2025"/>
  </cacheSource>
  <cacheFields count="19">
    <cacheField name="RADICADO DE ENTRADA" numFmtId="0">
      <sharedItems containsBlank="1" containsMixedTypes="1" containsNumber="1" containsInteger="1" minValue="20251000000762" maxValue="20251400057682"/>
    </cacheField>
    <cacheField name="NOMBRE DEL SOLICITANTE " numFmtId="0">
      <sharedItems/>
    </cacheField>
    <cacheField name="TIPO DE SOLICITUD" numFmtId="0">
      <sharedItems count="5">
        <s v="Derecho de petición General"/>
        <s v="Derecho de petición Información"/>
        <s v="Derecho de petición Documentos "/>
        <s v="Consulta "/>
        <s v="Certificado laboral"/>
      </sharedItems>
    </cacheField>
    <cacheField name="ASUNTO" numFmtId="0">
      <sharedItems/>
    </cacheField>
    <cacheField name="MEDIO DE RECEPCIÓN" numFmtId="0">
      <sharedItems count="2">
        <s v="Correo Electrónico"/>
        <s v="Pagina Web "/>
      </sharedItems>
    </cacheField>
    <cacheField name="ANEXOS" numFmtId="0">
      <sharedItems containsBlank="1"/>
    </cacheField>
    <cacheField name="FECHA DE RECEPCIÓN" numFmtId="0">
      <sharedItems containsSemiMixedTypes="0" containsNonDate="0" containsDate="1" containsString="0" minDate="2025-10-01T00:00:00" maxDate="2026-01-01T00:00:00"/>
    </cacheField>
    <cacheField name="TIEMPO DE RESPUESTA" numFmtId="0">
      <sharedItems containsSemiMixedTypes="0" containsString="0" containsNumber="1" containsInteger="1" minValue="10" maxValue="30"/>
    </cacheField>
    <cacheField name="FECHA DE ENVÍO AL PROCESO" numFmtId="0">
      <sharedItems containsSemiMixedTypes="0" containsNonDate="0" containsDate="1" containsString="0" minDate="2025-10-01T00:00:00" maxDate="2026-01-01T00:00:00"/>
    </cacheField>
    <cacheField name="PROCESO ASIGNADO" numFmtId="0">
      <sharedItems count="10">
        <s v="Secretaria General "/>
        <s v="Subcontaduria de Consolidacion de la informacion"/>
        <s v="GIT Jurídica"/>
        <s v="Subcontaduría  General y de investigación"/>
        <s v="GIT Doctrina Contable Pública"/>
        <s v="Subcontaduría de Centralización de la información "/>
        <s v="GIT Talento Humano y Prestaciones Sociales"/>
        <s v="GIT SGAF"/>
        <s v="GIT Chip"/>
        <s v="Despacho"/>
      </sharedItems>
    </cacheField>
    <cacheField name="FECHA ENTREGA A PROCESO " numFmtId="0">
      <sharedItems containsDate="1" containsMixedTypes="1" minDate="2025-10-16T00:00:00" maxDate="2026-01-16T00:00:00"/>
    </cacheField>
    <cacheField name="FECHA REPUESTA DE RESPONSABLE " numFmtId="0">
      <sharedItems containsDate="1" containsMixedTypes="1" minDate="2025-10-02T00:00:00" maxDate="2026-01-30T00:00:00"/>
    </cacheField>
    <cacheField name="FECHA MAXIMA DE RESPUESTA" numFmtId="14">
      <sharedItems containsSemiMixedTypes="0" containsNonDate="0" containsDate="1" containsString="0" minDate="2025-10-23T00:00:00" maxDate="2026-02-13T00:00:00"/>
    </cacheField>
    <cacheField name="FECHA DE RESPUESTA" numFmtId="14">
      <sharedItems containsSemiMixedTypes="0" containsNonDate="0" containsDate="1" containsString="0" minDate="2025-10-02T00:00:00" maxDate="2026-01-30T00:00:00"/>
    </cacheField>
    <cacheField name="RADICADO DE SALIDA" numFmtId="0">
      <sharedItems containsBlank="1" containsMixedTypes="1" containsNumber="1" containsInteger="1" minValue="20251030039801" maxValue="20251430043811"/>
    </cacheField>
    <cacheField name="DENTRO O FUERA DE TÉRMINO" numFmtId="0">
      <sharedItems/>
    </cacheField>
    <cacheField name="LLAMADAS REALIZADAS" numFmtId="0">
      <sharedItems containsNonDate="0" containsString="0" containsBlank="1"/>
    </cacheField>
    <cacheField name="TIPO PROCESO INTERNO" numFmtId="0">
      <sharedItems containsNonDate="0" containsString="0" containsBlank="1"/>
    </cacheField>
    <cacheField name="No DE DIAS EN RESPUESTA" numFmtId="0">
      <sharedItems containsSemiMixedTypes="0" containsString="0" containsNumber="1" containsInteger="1" minValue="1" maxValue="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n v="20251400048482"/>
    <s v="ANÓNIMO N.N"/>
    <x v="0"/>
    <s v="PETICIONES, QUEJAS, RECLAMOS, SUGERENCIAS Y DENUNCIAS"/>
    <x v="0"/>
    <s v="Si"/>
    <d v="2025-10-01T00:00:00"/>
    <n v="15"/>
    <d v="2025-10-01T00:00:00"/>
    <x v="0"/>
    <d v="2025-10-23T00:00:00"/>
    <d v="2025-10-02T00:00:00"/>
    <d v="2025-10-23T00:00:00"/>
    <d v="2025-10-02T00:00:00"/>
    <n v="20251400038581"/>
    <s v="DENTRO"/>
    <m/>
    <m/>
    <n v="2"/>
  </r>
  <r>
    <n v="20251400048512"/>
    <s v="ANÓNIMO N.N"/>
    <x v="0"/>
    <s v="PETICIONES, QUEJAS, RECLAMOS, SUGERENCIAS Y DENUNCIAS"/>
    <x v="0"/>
    <s v="Si"/>
    <d v="2025-10-01T00:00:00"/>
    <n v="15"/>
    <d v="2025-10-01T00:00:00"/>
    <x v="0"/>
    <d v="2025-10-23T00:00:00"/>
    <d v="2025-10-02T00:00:00"/>
    <d v="2025-10-23T00:00:00"/>
    <d v="2025-10-02T00:00:00"/>
    <n v="20251400038601"/>
    <s v="DENTRO"/>
    <m/>
    <m/>
    <n v="2"/>
  </r>
  <r>
    <n v="20251400048672"/>
    <s v="ALBERTO FERNANDEZ LEAL"/>
    <x v="1"/>
    <s v="PETICIONES, QUEJAS, RECLAMOS, SUGERENCIAS Y DENUNCIAS"/>
    <x v="1"/>
    <s v="Si"/>
    <d v="2025-10-01T00:00:00"/>
    <n v="10"/>
    <d v="2025-10-02T00:00:00"/>
    <x v="1"/>
    <d v="2025-10-16T00:00:00"/>
    <d v="2025-10-23T00:00:00"/>
    <d v="2025-10-23T00:00:00"/>
    <d v="2025-10-23T00:00:00"/>
    <s v="CERTIFICADO BDME"/>
    <s v="FUERA"/>
    <m/>
    <m/>
    <n v="17"/>
  </r>
  <r>
    <n v="20251400048842"/>
    <s v="JUAN ESTEBAN GUERRERO OSPINA"/>
    <x v="2"/>
    <s v="PETICIONES, QUEJAS, RECLAMOS, SUGERENCIAS Y DENUNCIAS"/>
    <x v="1"/>
    <s v="No"/>
    <d v="2025-10-02T00:00:00"/>
    <n v="10"/>
    <d v="2025-10-02T00:00:00"/>
    <x v="1"/>
    <d v="2025-10-17T00:00:00"/>
    <d v="2025-10-23T00:00:00"/>
    <d v="2025-10-24T00:00:00"/>
    <d v="2025-10-23T00:00:00"/>
    <s v="CORREO ELECTRÓNICO"/>
    <s v="FUERA"/>
    <m/>
    <m/>
    <n v="16"/>
  </r>
  <r>
    <n v="20251400048732"/>
    <s v="ANÓNIMO N.N"/>
    <x v="0"/>
    <s v="PETICIONES, QUEJAS, RECLAMOS, SUGERENCIAS Y DENUNCIAS"/>
    <x v="1"/>
    <s v="Si"/>
    <d v="2025-10-02T00:00:00"/>
    <n v="15"/>
    <d v="2025-10-02T00:00:00"/>
    <x v="0"/>
    <d v="2025-10-24T00:00:00"/>
    <d v="2025-10-02T00:00:00"/>
    <d v="2025-10-24T00:00:00"/>
    <d v="2025-10-02T00:00:00"/>
    <n v="20251400038621"/>
    <s v="DENTRO"/>
    <m/>
    <m/>
    <n v="1"/>
  </r>
  <r>
    <n v="20251400048942"/>
    <s v="ANÓNIMO N.N"/>
    <x v="0"/>
    <s v="PETICIONES, QUEJAS, RECLAMOS, SUGERENCIAS Y DENUNCIAS"/>
    <x v="0"/>
    <s v="Si"/>
    <d v="2025-10-03T00:00:00"/>
    <n v="15"/>
    <d v="2025-10-03T00:00:00"/>
    <x v="0"/>
    <d v="2025-10-27T00:00:00"/>
    <d v="2025-10-06T00:00:00"/>
    <d v="2025-10-25T00:00:00"/>
    <d v="2025-10-06T00:00:00"/>
    <n v="20251400038881"/>
    <s v="DENTRO"/>
    <m/>
    <m/>
    <n v="2"/>
  </r>
  <r>
    <n v="20251400049152"/>
    <s v="JUAN CARLOS VIVEROS GUTIERREZ"/>
    <x v="1"/>
    <s v="PETICIONES, QUEJAS, RECLAMOS, SUGERENCIAS Y DENUNCIAS"/>
    <x v="0"/>
    <s v="Si"/>
    <d v="2025-10-03T00:00:00"/>
    <n v="10"/>
    <d v="2025-10-03T00:00:00"/>
    <x v="0"/>
    <d v="2025-10-20T00:00:00"/>
    <d v="2025-10-06T00:00:00"/>
    <d v="2025-10-25T00:00:00"/>
    <d v="2025-10-06T00:00:00"/>
    <n v="20251400038871"/>
    <s v="DENTRO"/>
    <m/>
    <m/>
    <n v="2"/>
  </r>
  <r>
    <n v="20251400049232"/>
    <s v="STEPHANIE VIANYS MAZENET SANCHEZ"/>
    <x v="0"/>
    <s v="PETICIONES, QUEJAS, RECLAMOS, SUGERENCIAS Y DENUNCIAS"/>
    <x v="0"/>
    <s v="Si"/>
    <d v="2025-10-06T00:00:00"/>
    <n v="15"/>
    <d v="2025-10-06T00:00:00"/>
    <x v="0"/>
    <d v="2025-10-28T00:00:00"/>
    <d v="2025-10-06T00:00:00"/>
    <d v="2025-10-28T00:00:00"/>
    <d v="2025-10-06T00:00:00"/>
    <n v="20251400038901"/>
    <s v="DENTRO"/>
    <m/>
    <m/>
    <n v="1"/>
  </r>
  <r>
    <n v="20251400049262"/>
    <s v="STEPHANIE VIANYS MAZENET SANCHEZ"/>
    <x v="0"/>
    <s v="PETICIONES, QUEJAS, RECLAMOS, SUGERENCIAS Y DENUNCIAS"/>
    <x v="0"/>
    <s v="Si"/>
    <d v="2025-10-06T00:00:00"/>
    <n v="15"/>
    <d v="2025-10-06T00:00:00"/>
    <x v="0"/>
    <d v="2025-10-28T00:00:00"/>
    <d v="2025-10-06T00:00:00"/>
    <d v="2025-10-28T00:00:00"/>
    <d v="2025-10-06T00:00:00"/>
    <n v="20251400038921"/>
    <s v="DENTRO"/>
    <m/>
    <m/>
    <n v="1"/>
  </r>
  <r>
    <n v="20251400049282"/>
    <s v="STEPHANIE VIANYS MAZENET SANCHEZ"/>
    <x v="0"/>
    <s v="PETICIONES, QUEJAS, RECLAMOS, SUGERENCIAS Y DENUNCIAS"/>
    <x v="0"/>
    <s v="Si"/>
    <d v="2025-10-06T00:00:00"/>
    <n v="15"/>
    <d v="2025-10-06T00:00:00"/>
    <x v="0"/>
    <d v="2025-10-28T00:00:00"/>
    <d v="2025-10-06T00:00:00"/>
    <d v="2025-10-28T00:00:00"/>
    <d v="2025-10-06T00:00:00"/>
    <n v="20251400038951"/>
    <s v="DENTRO"/>
    <m/>
    <m/>
    <n v="1"/>
  </r>
  <r>
    <n v="20251400049302"/>
    <s v="STEPHANIE VIANYS MAZENET SANCHEZ"/>
    <x v="0"/>
    <s v="PETICIONES, QUEJAS, RECLAMOS, SUGERENCIAS Y DENUNCIAS"/>
    <x v="0"/>
    <s v="Si"/>
    <d v="2025-10-06T00:00:00"/>
    <n v="15"/>
    <d v="2025-10-06T00:00:00"/>
    <x v="0"/>
    <d v="2025-10-28T00:00:00"/>
    <d v="2025-10-06T00:00:00"/>
    <d v="2025-10-28T00:00:00"/>
    <d v="2025-10-06T00:00:00"/>
    <n v="20251400038971"/>
    <s v="DENTRO"/>
    <m/>
    <m/>
    <n v="1"/>
  </r>
  <r>
    <n v="20251400049312"/>
    <s v="STEPHANIE VIANYS MAZENET SANCHEZ"/>
    <x v="0"/>
    <s v="PETICIONES, QUEJAS, RECLAMOS, SUGERENCIAS Y DENUNCIAS"/>
    <x v="0"/>
    <s v="Si"/>
    <d v="2025-10-06T00:00:00"/>
    <n v="15"/>
    <d v="2025-10-06T00:00:00"/>
    <x v="0"/>
    <d v="2025-10-28T00:00:00"/>
    <d v="2025-10-06T00:00:00"/>
    <d v="2025-10-28T00:00:00"/>
    <d v="2025-10-06T00:00:00"/>
    <n v="20251400038991"/>
    <s v="DENTRO"/>
    <m/>
    <m/>
    <n v="1"/>
  </r>
  <r>
    <n v="2025140004938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091"/>
    <s v="DENTRO"/>
    <m/>
    <m/>
    <n v="2"/>
  </r>
  <r>
    <n v="2025140004939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111"/>
    <s v="DENTRO"/>
    <m/>
    <m/>
    <n v="2"/>
  </r>
  <r>
    <n v="2025140004940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131"/>
    <s v="DENTRO"/>
    <m/>
    <m/>
    <n v="2"/>
  </r>
  <r>
    <n v="2025140004941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151"/>
    <s v="DENTRO"/>
    <m/>
    <m/>
    <n v="2"/>
  </r>
  <r>
    <n v="2025140004942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171"/>
    <s v="DENTRO"/>
    <m/>
    <m/>
    <n v="2"/>
  </r>
  <r>
    <n v="2025140004943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191"/>
    <s v="DENTRO"/>
    <m/>
    <m/>
    <n v="2"/>
  </r>
  <r>
    <n v="2025140004944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211"/>
    <s v="DENTRO"/>
    <m/>
    <m/>
    <n v="2"/>
  </r>
  <r>
    <n v="2025140004945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231"/>
    <s v="DENTRO"/>
    <m/>
    <m/>
    <n v="2"/>
  </r>
  <r>
    <n v="2025140004946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251"/>
    <s v="DENTRO"/>
    <m/>
    <m/>
    <n v="2"/>
  </r>
  <r>
    <n v="2025140004947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271"/>
    <s v="DENTRO"/>
    <m/>
    <m/>
    <n v="2"/>
  </r>
  <r>
    <n v="2025140004948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291"/>
    <s v="DENTRO"/>
    <m/>
    <m/>
    <n v="2"/>
  </r>
  <r>
    <n v="2025140004949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311"/>
    <s v="DENTRO"/>
    <m/>
    <m/>
    <n v="2"/>
  </r>
  <r>
    <n v="2025140004955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331"/>
    <s v="DENTRO"/>
    <m/>
    <m/>
    <n v="2"/>
  </r>
  <r>
    <n v="2025140004956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351"/>
    <s v="DENTRO"/>
    <m/>
    <m/>
    <n v="2"/>
  </r>
  <r>
    <n v="20251400049572"/>
    <s v="STEPHANIE VIANYS MAZENET SANCHEZ"/>
    <x v="0"/>
    <s v="PETICIONES, QUEJAS, RECLAMOS, SUGERENCIAS Y DENUNCIAS"/>
    <x v="0"/>
    <s v="Si"/>
    <d v="2025-10-07T00:00:00"/>
    <n v="15"/>
    <d v="2025-10-07T00:00:00"/>
    <x v="0"/>
    <d v="2025-10-29T00:00:00"/>
    <d v="2025-10-08T00:00:00"/>
    <d v="2025-10-29T00:00:00"/>
    <d v="2025-10-08T00:00:00"/>
    <n v="20251400039371"/>
    <s v="DENTRO"/>
    <m/>
    <m/>
    <n v="2"/>
  </r>
  <r>
    <n v="20251400049592"/>
    <s v="GUSTAVO ANDRES BOHORQUEZ SANABRIA"/>
    <x v="0"/>
    <s v="CERTIFICADO"/>
    <x v="0"/>
    <s v="Si"/>
    <d v="2025-10-07T00:00:00"/>
    <n v="15"/>
    <d v="2025-10-08T00:00:00"/>
    <x v="0"/>
    <d v="2025-10-29T00:00:00"/>
    <d v="2025-10-08T00:00:00"/>
    <d v="2025-10-29T00:00:00"/>
    <d v="2025-10-08T00:00:00"/>
    <s v="CERTIFICADO LABORAL"/>
    <s v="DENTRO"/>
    <m/>
    <m/>
    <n v="2"/>
  </r>
  <r>
    <n v="20251400049992"/>
    <s v="JUAN CARLOS VIVEROS GUTIERREZ"/>
    <x v="0"/>
    <s v="PETICIONES, QUEJAS, RECLAMOS, SUGERENCIAS Y DENUNCIAS"/>
    <x v="0"/>
    <s v="Si"/>
    <d v="2025-10-08T00:00:00"/>
    <n v="15"/>
    <d v="2025-10-08T00:00:00"/>
    <x v="0"/>
    <d v="2025-10-30T00:00:00"/>
    <d v="2025-10-10T00:00:00"/>
    <d v="2025-10-30T00:00:00"/>
    <d v="2025-10-10T00:00:00"/>
    <n v="20251400039511"/>
    <s v="DENTRO"/>
    <m/>
    <m/>
    <n v="3"/>
  </r>
  <r>
    <n v="20251400050142"/>
    <s v="ANÓNIMO N.N"/>
    <x v="0"/>
    <s v="PETICIONES, QUEJAS, RECLAMOS, SUGERENCIAS Y DENUNCIAS"/>
    <x v="0"/>
    <s v="Si"/>
    <d v="2025-10-09T00:00:00"/>
    <n v="15"/>
    <d v="2025-10-09T00:00:00"/>
    <x v="0"/>
    <d v="2025-10-31T00:00:00"/>
    <d v="2025-10-10T00:00:00"/>
    <d v="2025-10-31T00:00:00"/>
    <d v="2025-10-10T00:00:00"/>
    <n v="20251400039521"/>
    <s v="DENTRO"/>
    <m/>
    <m/>
    <n v="2"/>
  </r>
  <r>
    <n v="20251400050162"/>
    <s v="YINA PAOLA POLANIA"/>
    <x v="0"/>
    <s v="PETICIONES, QUEJAS, RECLAMOS, SUGERENCIAS Y DENUNCIAS"/>
    <x v="0"/>
    <s v="Si"/>
    <d v="2025-10-09T00:00:00"/>
    <n v="15"/>
    <d v="2025-10-09T00:00:00"/>
    <x v="0"/>
    <d v="2025-10-31T00:00:00"/>
    <d v="2025-10-10T00:00:00"/>
    <d v="2025-10-31T00:00:00"/>
    <d v="2025-10-10T00:00:00"/>
    <n v="20251400039531"/>
    <s v="DENTRO"/>
    <m/>
    <m/>
    <n v="2"/>
  </r>
  <r>
    <n v="20251400050292"/>
    <s v="ELIANA MARIA DUQUE SANCHEZ"/>
    <x v="0"/>
    <s v="PETICIONES, QUEJAS, RECLAMOS, SUGERENCIAS Y DENUNCIAS"/>
    <x v="1"/>
    <s v="Si"/>
    <d v="2025-10-09T00:00:00"/>
    <n v="15"/>
    <d v="2025-10-10T00:00:00"/>
    <x v="1"/>
    <d v="2025-10-31T00:00:00"/>
    <d v="2025-10-15T00:00:00"/>
    <d v="2025-10-31T00:00:00"/>
    <d v="2025-10-15T00:00:00"/>
    <s v="CERTIFICADO BDME"/>
    <s v="DENTRO"/>
    <m/>
    <m/>
    <n v="5"/>
  </r>
  <r>
    <n v="20251400050322"/>
    <s v="FONDO MIXTO NACIONAL PARA EL DESARROLLO DE INFRAESTRUCTURAS, LA CULTURA, EL DESARROLLO SOCIAL, JUSTICIA AMBIENTAL E INNOVACIONES ENERGÉTICAS DE LAS REGIONES COLOMBIANAS – FONRECOL"/>
    <x v="0"/>
    <s v="PETICIONES, QUEJAS, RECLAMOS, SUGERENCIAS Y DENUNCIAS"/>
    <x v="1"/>
    <s v="Si"/>
    <d v="2025-10-09T00:00:00"/>
    <n v="15"/>
    <d v="2025-10-10T00:00:00"/>
    <x v="2"/>
    <d v="2025-10-31T00:00:00"/>
    <d v="2025-10-15T00:00:00"/>
    <d v="2025-10-31T00:00:00"/>
    <d v="2025-10-15T00:00:00"/>
    <n v="20251030039801"/>
    <s v="DENTRO"/>
    <m/>
    <m/>
    <n v="5"/>
  </r>
  <r>
    <n v="20251400050582"/>
    <s v="_x0009_LEYDI JOHANA NAVARRO RÍOS"/>
    <x v="1"/>
    <s v="PETICIONES, QUEJAS, RECLAMOS, SUGERENCIAS Y DENUNCIAS"/>
    <x v="1"/>
    <s v="Si"/>
    <d v="2025-10-13T00:00:00"/>
    <n v="10"/>
    <d v="2025-10-14T00:00:00"/>
    <x v="1"/>
    <d v="2025-10-27T00:00:00"/>
    <d v="2025-10-23T00:00:00"/>
    <d v="2025-11-04T00:00:00"/>
    <d v="2025-10-23T00:00:00"/>
    <s v="CERTIFICADO BDME"/>
    <s v="DENTRO"/>
    <m/>
    <m/>
    <n v="9"/>
  </r>
  <r>
    <n v="20251400050632"/>
    <s v="ANÓNIMO N.N"/>
    <x v="0"/>
    <s v="PETICIONES, QUEJAS, RECLAMOS, SUGERENCIAS Y DENUNCIAS"/>
    <x v="0"/>
    <s v="Si"/>
    <d v="2025-10-14T00:00:00"/>
    <n v="15"/>
    <d v="2025-10-14T00:00:00"/>
    <x v="0"/>
    <d v="2025-11-05T00:00:00"/>
    <d v="2025-10-15T00:00:00"/>
    <d v="2025-11-05T00:00:00"/>
    <d v="2025-10-15T00:00:00"/>
    <n v="20251400039731"/>
    <s v="DENTRO"/>
    <m/>
    <m/>
    <n v="2"/>
  </r>
  <r>
    <n v="20251400050642"/>
    <s v="JORGE LUIS CERPA LOBO"/>
    <x v="0"/>
    <s v="PETICIONES, QUEJAS, RECLAMOS, SUGERENCIAS Y DENUNCIAS"/>
    <x v="0"/>
    <s v="Si"/>
    <d v="2025-10-14T00:00:00"/>
    <n v="15"/>
    <d v="2025-10-14T00:00:00"/>
    <x v="0"/>
    <d v="2025-11-05T00:00:00"/>
    <d v="2025-10-15T00:00:00"/>
    <d v="2025-11-05T00:00:00"/>
    <d v="2025-10-15T00:00:00"/>
    <n v="20251400039751"/>
    <s v="DENTRO"/>
    <m/>
    <m/>
    <n v="2"/>
  </r>
  <r>
    <n v="20251400050652"/>
    <s v="ALCALDIA DE POPAYAN"/>
    <x v="0"/>
    <s v="PETICIONES, QUEJAS, RECLAMOS, SUGERENCIAS Y DENUNCIAS"/>
    <x v="0"/>
    <s v="Si"/>
    <d v="2025-10-14T00:00:00"/>
    <n v="15"/>
    <d v="2025-10-14T00:00:00"/>
    <x v="0"/>
    <d v="2025-11-05T00:00:00"/>
    <d v="2025-10-15T00:00:00"/>
    <d v="2025-11-05T00:00:00"/>
    <d v="2025-10-15T00:00:00"/>
    <n v="20251400039761"/>
    <s v="DENTRO"/>
    <m/>
    <m/>
    <n v="2"/>
  </r>
  <r>
    <n v="20251400050692"/>
    <s v="ORLIN MONTAÑO GARCIA"/>
    <x v="0"/>
    <s v="PETICIONES, QUEJAS, RECLAMOS, SUGERENCIAS Y DENUNCIAS"/>
    <x v="0"/>
    <s v="Si"/>
    <d v="2025-10-14T00:00:00"/>
    <n v="15"/>
    <d v="2025-10-14T00:00:00"/>
    <x v="0"/>
    <d v="2025-11-05T00:00:00"/>
    <d v="2025-10-15T00:00:00"/>
    <d v="2025-11-05T00:00:00"/>
    <d v="2025-10-15T00:00:00"/>
    <n v="20251400039781"/>
    <s v="DENTRO"/>
    <m/>
    <m/>
    <n v="2"/>
  </r>
  <r>
    <n v="20251400050842"/>
    <s v="EDGAR ANDRES CONTRERAS COMBITA"/>
    <x v="0"/>
    <s v="CERTIFICADO"/>
    <x v="0"/>
    <s v="Si"/>
    <d v="2025-10-14T00:00:00"/>
    <n v="15"/>
    <d v="2025-10-15T00:00:00"/>
    <x v="0"/>
    <d v="2025-11-05T00:00:00"/>
    <d v="2025-10-21T00:00:00"/>
    <d v="2025-11-05T00:00:00"/>
    <d v="2025-10-21T00:00:00"/>
    <s v="CERTIFICADO LABORAL"/>
    <s v="DENTRO"/>
    <m/>
    <m/>
    <n v="6"/>
  </r>
  <r>
    <n v="20251400050862"/>
    <s v="LUIS FELIPE LARRARTE RESTREPO"/>
    <x v="2"/>
    <s v="CERTIFICADO"/>
    <x v="1"/>
    <s v="No"/>
    <d v="2025-10-14T00:00:00"/>
    <n v="10"/>
    <d v="2025-10-15T00:00:00"/>
    <x v="0"/>
    <d v="2025-10-28T00:00:00"/>
    <d v="2025-10-24T00:00:00"/>
    <d v="2025-11-05T00:00:00"/>
    <d v="2025-10-24T00:00:00"/>
    <s v="CERTIFICADO LABORAL"/>
    <s v="DENTRO"/>
    <m/>
    <m/>
    <n v="9"/>
  </r>
  <r>
    <n v="20251400050962"/>
    <s v="TRANSPORTES LINEAS DEL VALLE S.A.S"/>
    <x v="2"/>
    <s v="PETICIONES, QUEJAS, RECLAMOS, SUGERENCIAS Y DENUNCIAS"/>
    <x v="1"/>
    <s v="Si"/>
    <d v="2025-10-15T00:00:00"/>
    <n v="10"/>
    <d v="2025-10-16T00:00:00"/>
    <x v="1"/>
    <d v="2025-10-29T00:00:00"/>
    <d v="2025-10-23T00:00:00"/>
    <d v="2025-11-06T00:00:00"/>
    <d v="2025-10-23T00:00:00"/>
    <s v="CERTIFICADO BDME"/>
    <s v="DENTRO"/>
    <m/>
    <m/>
    <n v="7"/>
  </r>
  <r>
    <n v="20251400051472"/>
    <s v="ANÓNIMO N.N"/>
    <x v="0"/>
    <s v="PETICIONES, QUEJAS, RECLAMOS, SUGERENCIAS Y DENUNCIAS"/>
    <x v="0"/>
    <s v="Si"/>
    <d v="2025-10-17T00:00:00"/>
    <n v="15"/>
    <d v="2025-10-17T00:00:00"/>
    <x v="0"/>
    <d v="2025-11-10T00:00:00"/>
    <d v="2025-10-22T00:00:00"/>
    <d v="2025-11-10T00:00:00"/>
    <d v="2025-10-22T00:00:00"/>
    <n v="20251400040451"/>
    <s v="DENTRO"/>
    <m/>
    <m/>
    <n v="4"/>
  </r>
  <r>
    <n v="20251400051482"/>
    <s v="DIANA MARCELA ACOSTA ACOSTA SANCHEZ"/>
    <x v="0"/>
    <s v="PETICIONES, QUEJAS, RECLAMOS, SUGERENCIAS Y DENUNCIAS"/>
    <x v="0"/>
    <s v="Si"/>
    <d v="2025-10-17T00:00:00"/>
    <n v="15"/>
    <d v="2025-10-17T00:00:00"/>
    <x v="0"/>
    <d v="2025-11-10T00:00:00"/>
    <d v="2025-10-22T00:00:00"/>
    <d v="2025-11-10T00:00:00"/>
    <d v="2025-10-22T00:00:00"/>
    <n v="20251400040461"/>
    <s v="DENTRO"/>
    <m/>
    <m/>
    <n v="4"/>
  </r>
  <r>
    <n v="20251400051912"/>
    <s v="JESSIKA ALEJANDRA GAMBA FORERO"/>
    <x v="0"/>
    <s v="CERTIFICADO"/>
    <x v="0"/>
    <s v="Si"/>
    <d v="2025-10-20T00:00:00"/>
    <n v="15"/>
    <d v="2025-10-22T00:00:00"/>
    <x v="0"/>
    <d v="2025-11-11T00:00:00"/>
    <d v="2025-11-07T00:00:00"/>
    <d v="2025-11-11T00:00:00"/>
    <d v="2025-11-07T00:00:00"/>
    <s v="CERTIFICADO LABORAL"/>
    <s v="DENTRO"/>
    <m/>
    <m/>
    <n v="15"/>
  </r>
  <r>
    <n v="20251400052222"/>
    <s v="ANÓNIMO N.N"/>
    <x v="1"/>
    <s v="PETICIONES, QUEJAS, RECLAMOS, SUGERENCIAS Y DENUNCIAS"/>
    <x v="1"/>
    <s v="Si"/>
    <d v="2025-10-21T00:00:00"/>
    <n v="15"/>
    <d v="2025-10-21T00:00:00"/>
    <x v="0"/>
    <d v="2025-11-12T00:00:00"/>
    <d v="2025-10-22T00:00:00"/>
    <d v="2025-11-12T00:00:00"/>
    <d v="2025-10-22T00:00:00"/>
    <s v="NRR"/>
    <s v="DENTRO"/>
    <m/>
    <m/>
    <n v="2"/>
  </r>
  <r>
    <n v="20251400052342"/>
    <s v="DIANA PATRICIA MURILLO CALDERON"/>
    <x v="0"/>
    <s v="CERTIFICADO"/>
    <x v="0"/>
    <s v="Si"/>
    <d v="2025-10-21T00:00:00"/>
    <n v="15"/>
    <d v="2025-10-22T00:00:00"/>
    <x v="0"/>
    <d v="2025-11-12T00:00:00"/>
    <d v="2025-10-23T00:00:00"/>
    <d v="2025-11-12T00:00:00"/>
    <d v="2025-10-23T00:00:00"/>
    <s v="CERTIFICADO LABORAL"/>
    <s v="DENTRO"/>
    <m/>
    <m/>
    <n v="3"/>
  </r>
  <r>
    <n v="20251400052542"/>
    <s v="ANÓNIMO N.N"/>
    <x v="0"/>
    <s v="PETICIONES, QUEJAS, RECLAMOS, SUGERENCIAS Y DENUNCIAS"/>
    <x v="0"/>
    <s v="Si"/>
    <d v="2025-10-22T00:00:00"/>
    <n v="15"/>
    <d v="2025-10-23T00:00:00"/>
    <x v="0"/>
    <d v="2025-11-13T00:00:00"/>
    <d v="2025-10-23T00:00:00"/>
    <d v="2025-11-12T00:00:00"/>
    <d v="2025-10-23T00:00:00"/>
    <s v="CERTIFICADO LABORAL"/>
    <s v="DENTRO"/>
    <m/>
    <m/>
    <n v="2"/>
  </r>
  <r>
    <n v="20251400052552"/>
    <s v="ANÓNIMO N.N"/>
    <x v="0"/>
    <s v="PETICIONES, QUEJAS, RECLAMOS, SUGERENCIAS Y DENUNCIAS"/>
    <x v="0"/>
    <s v="Si"/>
    <d v="2025-10-22T00:00:00"/>
    <n v="15"/>
    <d v="2025-10-23T00:00:00"/>
    <x v="3"/>
    <d v="2025-11-13T00:00:00"/>
    <d v="2025-10-29T00:00:00"/>
    <d v="2025-11-12T00:00:00"/>
    <d v="2025-10-29T00:00:00"/>
    <n v="20251100052412"/>
    <s v="DENTRO"/>
    <m/>
    <m/>
    <n v="6"/>
  </r>
  <r>
    <n v="20251400052622"/>
    <s v="UNIVERSIDAD CESMAG"/>
    <x v="0"/>
    <s v="PETICIONES, QUEJAS, RECLAMOS, SUGERENCIAS Y DENUNCIAS"/>
    <x v="0"/>
    <s v="Si"/>
    <d v="2025-10-22T00:00:00"/>
    <n v="15"/>
    <d v="2025-10-23T00:00:00"/>
    <x v="1"/>
    <d v="2025-11-13T00:00:00"/>
    <d v="2025-11-12T00:00:00"/>
    <d v="2025-11-12T00:00:00"/>
    <d v="2025-11-12T00:00:00"/>
    <n v="20251430043811"/>
    <s v="DENTRO"/>
    <m/>
    <m/>
    <n v="16"/>
  </r>
  <r>
    <n v="20251400052652"/>
    <s v="ANÓNIMO N.N"/>
    <x v="0"/>
    <s v="PETICIONES, QUEJAS, RECLAMOS, SUGERENCIAS Y DENUNCIAS"/>
    <x v="0"/>
    <s v="Si"/>
    <d v="2025-10-22T00:00:00"/>
    <n v="15"/>
    <d v="2025-10-22T00:00:00"/>
    <x v="0"/>
    <d v="2025-11-13T00:00:00"/>
    <d v="2025-10-23T00:00:00"/>
    <d v="2025-11-12T00:00:00"/>
    <d v="2025-10-23T00:00:00"/>
    <n v="20251400040751"/>
    <s v="DENTRO"/>
    <m/>
    <m/>
    <n v="2"/>
  </r>
  <r>
    <n v="20251400052732"/>
    <s v="FRIGOPER SAS"/>
    <x v="3"/>
    <s v="PETICIONES, QUEJAS, RECLAMOS, SUGERENCIAS Y DENUNCIAS"/>
    <x v="1"/>
    <s v="Si"/>
    <d v="2025-10-22T00:00:00"/>
    <n v="15"/>
    <d v="2025-10-23T00:00:00"/>
    <x v="1"/>
    <d v="2025-11-13T00:00:00"/>
    <d v="2025-11-20T00:00:00"/>
    <d v="2025-11-12T00:00:00"/>
    <d v="2025-11-20T00:00:00"/>
    <s v="CORREO ELECTRÓNICO"/>
    <s v="FUERA"/>
    <m/>
    <m/>
    <n v="22"/>
  </r>
  <r>
    <n v="20251400052782"/>
    <s v="LUIS CARLOS LARA OSPINA"/>
    <x v="0"/>
    <s v="PETICIONES, QUEJAS, RECLAMOS, SUGERENCIAS Y DENUNCIAS"/>
    <x v="0"/>
    <s v="Si"/>
    <d v="2025-10-23T00:00:00"/>
    <n v="15"/>
    <d v="2025-10-23T00:00:00"/>
    <x v="0"/>
    <d v="2025-11-14T00:00:00"/>
    <d v="2025-10-23T00:00:00"/>
    <d v="2025-11-13T00:00:00"/>
    <d v="2025-10-23T00:00:00"/>
    <n v="20251400040761"/>
    <s v="DENTRO"/>
    <m/>
    <m/>
    <n v="1"/>
  </r>
  <r>
    <n v="20251400052842"/>
    <s v="ANÓNIMO N.N"/>
    <x v="3"/>
    <s v="PETICIONES, QUEJAS, RECLAMOS, SUGERENCIAS Y DENUNCIAS"/>
    <x v="1"/>
    <s v="Si"/>
    <d v="2025-10-23T00:00:00"/>
    <n v="30"/>
    <d v="2025-10-24T00:00:00"/>
    <x v="3"/>
    <d v="2025-12-09T00:00:00"/>
    <d v="2026-01-29T00:00:00"/>
    <d v="2025-11-13T00:00:00"/>
    <d v="2026-01-29T00:00:00"/>
    <s v="EN TRÁMITE"/>
    <s v="FUERA"/>
    <m/>
    <m/>
    <n v="71"/>
  </r>
  <r>
    <n v="20251400052962"/>
    <s v="JOSÉ EDUARDO NOREÑA CASTRO"/>
    <x v="0"/>
    <s v="PETICIONES, QUEJAS, RECLAMOS, SUGERENCIAS Y DENUNCIAS"/>
    <x v="0"/>
    <s v="Si"/>
    <d v="2025-10-23T00:00:00"/>
    <n v="15"/>
    <d v="2025-10-23T00:00:00"/>
    <x v="0"/>
    <d v="2025-11-14T00:00:00"/>
    <d v="2025-10-24T00:00:00"/>
    <d v="2025-11-13T00:00:00"/>
    <d v="2025-10-24T00:00:00"/>
    <n v="20251400040861"/>
    <s v="DENTRO"/>
    <m/>
    <m/>
    <n v="2"/>
  </r>
  <r>
    <n v="20251400053122"/>
    <s v="CARLOS HERNANDEZ TORRES"/>
    <x v="0"/>
    <s v="PETICIONES, QUEJAS, RECLAMOS, SUGERENCIAS Y DENUNCIAS"/>
    <x v="1"/>
    <s v="No"/>
    <d v="2025-10-24T00:00:00"/>
    <n v="15"/>
    <d v="2025-10-28T00:00:00"/>
    <x v="4"/>
    <d v="2025-11-18T00:00:00"/>
    <d v="2025-11-07T00:00:00"/>
    <d v="2025-11-14T00:00:00"/>
    <d v="2025-11-07T00:00:00"/>
    <s v="NRR"/>
    <s v="DENTRO"/>
    <m/>
    <m/>
    <n v="11"/>
  </r>
  <r>
    <n v="20251400053132"/>
    <s v="MARIA TERESA GUZMAN PEREIRA"/>
    <x v="3"/>
    <s v="PETICIONES, QUEJAS, RECLAMOS, SUGERENCIAS Y DENUNCIAS"/>
    <x v="1"/>
    <s v="Si"/>
    <d v="2025-10-24T00:00:00"/>
    <n v="30"/>
    <d v="2025-10-28T00:00:00"/>
    <x v="5"/>
    <d v="2025-12-10T00:00:00"/>
    <d v="2026-01-29T00:00:00"/>
    <d v="2025-11-14T00:00:00"/>
    <d v="2026-01-29T00:00:00"/>
    <s v="EN TRÁMITE"/>
    <s v="FUERA"/>
    <m/>
    <m/>
    <n v="70"/>
  </r>
  <r>
    <n v="20251400053512"/>
    <s v="ANÓNIMO N.N"/>
    <x v="0"/>
    <s v="PETICIONES, QUEJAS, RECLAMOS, SUGERENCIAS Y DENUNCIAS"/>
    <x v="0"/>
    <s v="Si"/>
    <d v="2025-10-27T00:00:00"/>
    <n v="15"/>
    <d v="2025-10-27T00:00:00"/>
    <x v="0"/>
    <d v="2025-11-19T00:00:00"/>
    <d v="2025-10-28T00:00:00"/>
    <d v="2025-11-19T00:00:00"/>
    <d v="2025-10-28T00:00:00"/>
    <n v="20251400040991"/>
    <s v="DENTRO"/>
    <m/>
    <m/>
    <n v="2"/>
  </r>
  <r>
    <n v="20251400053522"/>
    <s v="ANÓNIMO N.N"/>
    <x v="0"/>
    <s v="PETICIONES, QUEJAS, RECLAMOS, SUGERENCIAS Y DENUNCIAS"/>
    <x v="0"/>
    <s v="Si"/>
    <d v="2025-10-27T00:00:00"/>
    <n v="15"/>
    <d v="2025-10-27T00:00:00"/>
    <x v="0"/>
    <d v="2025-11-19T00:00:00"/>
    <d v="2025-10-28T00:00:00"/>
    <d v="2025-11-19T00:00:00"/>
    <d v="2025-10-28T00:00:00"/>
    <n v="20251400041001"/>
    <s v="DENTRO"/>
    <m/>
    <m/>
    <n v="2"/>
  </r>
  <r>
    <n v="20251400053592"/>
    <s v="ALCALDIA VILLA CARO"/>
    <x v="0"/>
    <s v="PETICIONES, QUEJAS, RECLAMOS, SUGERENCIAS Y DENUNCIAS"/>
    <x v="0"/>
    <s v="Si"/>
    <d v="2025-10-28T00:00:00"/>
    <n v="15"/>
    <d v="2025-10-29T00:00:00"/>
    <x v="5"/>
    <d v="2025-11-20T00:00:00"/>
    <d v="2026-01-29T00:00:00"/>
    <d v="2025-11-20T00:00:00"/>
    <d v="2026-01-29T00:00:00"/>
    <s v="EN TRÁMITE"/>
    <s v="FUERA"/>
    <m/>
    <m/>
    <n v="68"/>
  </r>
  <r>
    <n v="20251400053772"/>
    <s v="ANÓNIMO N.N"/>
    <x v="1"/>
    <s v="PETICIONES, QUEJAS, RECLAMOS, SUGERENCIAS Y DENUNCIAS"/>
    <x v="1"/>
    <s v="Si"/>
    <d v="2025-10-28T00:00:00"/>
    <n v="15"/>
    <d v="2025-10-29T00:00:00"/>
    <x v="5"/>
    <d v="2025-11-20T00:00:00"/>
    <d v="2025-11-05T00:00:00"/>
    <d v="2025-11-20T00:00:00"/>
    <d v="2025-11-05T00:00:00"/>
    <n v="20251030041841"/>
    <s v="DENTRO"/>
    <m/>
    <m/>
    <n v="7"/>
  </r>
  <r>
    <n v="20251400053782"/>
    <s v="MICHELLE TATIANA CATAÑEDA CARDENAS"/>
    <x v="0"/>
    <s v="PETICIONES, QUEJAS, RECLAMOS, SUGERENCIAS Y DENUNCIAS"/>
    <x v="1"/>
    <s v="Si"/>
    <d v="2025-10-28T00:00:00"/>
    <n v="15"/>
    <d v="2025-10-28T00:00:00"/>
    <x v="0"/>
    <d v="2025-11-20T00:00:00"/>
    <d v="2025-10-29T00:00:00"/>
    <d v="2025-11-20T00:00:00"/>
    <d v="2025-10-29T00:00:00"/>
    <n v="20251400041111"/>
    <s v="DENTRO"/>
    <m/>
    <m/>
    <n v="2"/>
  </r>
  <r>
    <n v="20251400053852"/>
    <s v="ANÓNIMO N.N"/>
    <x v="0"/>
    <s v="PETICIONES, QUEJAS, RECLAMOS, SUGERENCIAS Y DENUNCIAS"/>
    <x v="0"/>
    <s v="Si"/>
    <d v="2025-10-29T00:00:00"/>
    <n v="15"/>
    <d v="2025-10-29T00:00:00"/>
    <x v="0"/>
    <d v="2025-11-21T00:00:00"/>
    <d v="2025-10-30T00:00:00"/>
    <d v="2025-11-21T00:00:00"/>
    <d v="2025-10-30T00:00:00"/>
    <n v="20251400041251"/>
    <s v="DENTRO"/>
    <m/>
    <m/>
    <n v="2"/>
  </r>
  <r>
    <n v="20251400053892"/>
    <s v="JUAN JOSE RODRIGUEZ FLOREZ"/>
    <x v="0"/>
    <s v="PETICIONES, QUEJAS, RECLAMOS, SUGERENCIAS Y DENUNCIAS"/>
    <x v="0"/>
    <s v="Si"/>
    <d v="2025-10-29T00:00:00"/>
    <n v="15"/>
    <d v="2025-10-29T00:00:00"/>
    <x v="0"/>
    <d v="2025-11-21T00:00:00"/>
    <d v="2025-10-30T00:00:00"/>
    <d v="2025-11-21T00:00:00"/>
    <d v="2025-10-30T00:00:00"/>
    <n v="20251400041261"/>
    <s v="DENTRO"/>
    <m/>
    <m/>
    <n v="2"/>
  </r>
  <r>
    <n v="20251400053912"/>
    <s v="ANÓNIMO N.N"/>
    <x v="3"/>
    <s v="PETICIONES, QUEJAS, RECLAMOS, SUGERENCIAS Y DENUNCIAS"/>
    <x v="1"/>
    <s v="No"/>
    <d v="2025-10-29T00:00:00"/>
    <n v="30"/>
    <d v="2025-10-30T00:00:00"/>
    <x v="4"/>
    <d v="2025-12-15T00:00:00"/>
    <d v="2026-01-29T00:00:00"/>
    <d v="2025-11-21T00:00:00"/>
    <d v="2026-01-29T00:00:00"/>
    <s v="EN TRÁMITE"/>
    <s v="FUERA"/>
    <m/>
    <m/>
    <n v="67"/>
  </r>
  <r>
    <n v="20251400054122"/>
    <s v="ANÓNIMO N.N"/>
    <x v="0"/>
    <s v="PETICIONES, QUEJAS, RECLAMOS, SUGERENCIAS Y DENUNCIAS"/>
    <x v="0"/>
    <s v="Si"/>
    <d v="2025-10-29T00:00:00"/>
    <n v="15"/>
    <d v="2025-10-29T00:00:00"/>
    <x v="0"/>
    <d v="2025-11-21T00:00:00"/>
    <d v="2025-10-30T00:00:00"/>
    <d v="2025-11-21T00:00:00"/>
    <d v="2025-10-30T00:00:00"/>
    <n v="20251400041271"/>
    <s v="DENTRO"/>
    <m/>
    <m/>
    <n v="2"/>
  </r>
  <r>
    <n v="20251400054272"/>
    <s v="ELSY MARITZA MOSQUERA MUÑOZ"/>
    <x v="2"/>
    <s v="PETICIONES, QUEJAS, RECLAMOS, SUGERENCIAS Y DENUNCIAS"/>
    <x v="1"/>
    <s v="No"/>
    <d v="2025-10-30T00:00:00"/>
    <n v="10"/>
    <d v="2025-10-31T00:00:00"/>
    <x v="1"/>
    <d v="2025-11-14T00:00:00"/>
    <d v="2025-11-12T00:00:00"/>
    <d v="2025-10-24T00:00:00"/>
    <d v="2025-11-12T00:00:00"/>
    <s v="CERTIFICADO BDME"/>
    <s v="DENTRO"/>
    <m/>
    <m/>
    <n v="10"/>
  </r>
  <r>
    <n v="20251400054342"/>
    <s v="BLANCA MARÍA OCAMPO MARTÍNEZ"/>
    <x v="0"/>
    <s v="PETICIONES, QUEJAS, RECLAMOS, SUGERENCIAS Y DENUNCIAS"/>
    <x v="1"/>
    <s v="Si"/>
    <d v="2025-10-30T00:00:00"/>
    <n v="15"/>
    <d v="2025-11-04T00:00:00"/>
    <x v="5"/>
    <d v="2025-11-24T00:00:00"/>
    <d v="2025-11-04T00:00:00"/>
    <d v="2025-10-24T00:00:00"/>
    <d v="2025-11-04T00:00:00"/>
    <n v="20251210041381"/>
    <s v="DENTRO"/>
    <m/>
    <m/>
    <n v="4"/>
  </r>
  <r>
    <n v="20251400054552"/>
    <s v="MARIA DEL SOCORRO SANTA MEJIA"/>
    <x v="0"/>
    <s v="PETICIONES, QUEJAS, RECLAMOS, SUGERENCIAS Y DENUNCIAS"/>
    <x v="0"/>
    <s v="Si"/>
    <d v="2025-10-30T00:00:00"/>
    <n v="15"/>
    <d v="2025-10-30T00:00:00"/>
    <x v="0"/>
    <d v="2025-11-24T00:00:00"/>
    <d v="2025-11-04T00:00:00"/>
    <d v="2025-10-24T00:00:00"/>
    <d v="2025-11-04T00:00:00"/>
    <n v="20251400041511"/>
    <s v="DENTRO"/>
    <m/>
    <m/>
    <n v="4"/>
  </r>
  <r>
    <n v="20251400055042"/>
    <s v="CARLOS ENRIQUE ORJUELA VALLES"/>
    <x v="0"/>
    <s v="CERTIFICADO LABORAL"/>
    <x v="0"/>
    <s v="Si"/>
    <d v="2025-11-05T00:00:00"/>
    <n v="15"/>
    <d v="2025-11-06T00:00:00"/>
    <x v="0"/>
    <d v="2025-11-27T00:00:00"/>
    <d v="2025-11-06T00:00:00"/>
    <d v="2025-11-27T00:00:00"/>
    <d v="2025-11-06T00:00:00"/>
    <s v="CERTIFICADO LABORAL"/>
    <s v="DENTRO"/>
    <m/>
    <m/>
    <n v="2"/>
  </r>
  <r>
    <n v="20251400055062"/>
    <s v="ANÓNIMO N.N"/>
    <x v="0"/>
    <s v="PETICIONES, QUEJAS, RECLAMOS, SUGERENCIAS Y DENUNCIAS"/>
    <x v="0"/>
    <s v="Si"/>
    <d v="2025-11-05T00:00:00"/>
    <n v="15"/>
    <d v="2025-11-05T00:00:00"/>
    <x v="0"/>
    <d v="2025-11-27T00:00:00"/>
    <d v="2025-11-06T00:00:00"/>
    <d v="2025-11-27T00:00:00"/>
    <d v="2025-11-06T00:00:00"/>
    <n v="20251400042521"/>
    <s v="DENTRO"/>
    <m/>
    <m/>
    <n v="2"/>
  </r>
  <r>
    <n v="20251400055322"/>
    <s v="CENEIDA GARCIA GARCIA HURTADO"/>
    <x v="0"/>
    <s v="PETICIONES, QUEJAS, RECLAMOS, SUGERENCIAS Y DENUNCIAS"/>
    <x v="0"/>
    <s v="Si"/>
    <d v="2025-11-06T00:00:00"/>
    <n v="15"/>
    <d v="2025-11-06T00:00:00"/>
    <x v="0"/>
    <d v="2025-11-28T00:00:00"/>
    <d v="2025-11-06T00:00:00"/>
    <d v="2025-11-28T00:00:00"/>
    <d v="2025-11-06T00:00:00"/>
    <n v="20251400042551"/>
    <s v="DENTRO"/>
    <m/>
    <m/>
    <n v="1"/>
  </r>
  <r>
    <n v="20251400055332"/>
    <s v="GLORIA VIRGINIA JIMENEZ ANGARITA"/>
    <x v="0"/>
    <s v="PETICIONES, QUEJAS, RECLAMOS, SUGERENCIAS Y DENUNCIAS"/>
    <x v="0"/>
    <s v="Si"/>
    <d v="2025-11-06T00:00:00"/>
    <n v="15"/>
    <d v="2025-11-06T00:00:00"/>
    <x v="0"/>
    <d v="2025-11-28T00:00:00"/>
    <d v="2025-11-06T00:00:00"/>
    <d v="2025-11-28T00:00:00"/>
    <d v="2025-11-06T00:00:00"/>
    <n v="20251400042591"/>
    <s v="DENTRO"/>
    <m/>
    <m/>
    <n v="1"/>
  </r>
  <r>
    <n v="20251400055362"/>
    <s v="JULIE MARCELA CASTRO RODRIGUEZ"/>
    <x v="0"/>
    <s v="CERTIFICADO LABORAL"/>
    <x v="0"/>
    <s v="Si"/>
    <d v="2025-11-06T00:00:00"/>
    <n v="15"/>
    <d v="2025-11-06T00:00:00"/>
    <x v="0"/>
    <d v="2025-11-28T00:00:00"/>
    <d v="2025-11-07T00:00:00"/>
    <d v="2025-11-28T00:00:00"/>
    <d v="2025-11-07T00:00:00"/>
    <s v="CERTIFICADO LABORAL"/>
    <s v="DENTRO"/>
    <m/>
    <m/>
    <n v="2"/>
  </r>
  <r>
    <n v="20251400055532"/>
    <s v="_x0009_ICETEX"/>
    <x v="0"/>
    <s v="PETICIONES, QUEJAS, RECLAMOS, SUGERENCIAS Y DENUNCIAS"/>
    <x v="0"/>
    <s v="Si"/>
    <d v="2025-11-07T00:00:00"/>
    <n v="15"/>
    <d v="2025-11-10T00:00:00"/>
    <x v="6"/>
    <d v="2025-12-01T00:00:00"/>
    <d v="2025-11-12T00:00:00"/>
    <d v="2025-12-01T00:00:00"/>
    <d v="2025-11-12T00:00:00"/>
    <s v="CORREO ELECTRÓNICO"/>
    <s v="DENTRO"/>
    <m/>
    <m/>
    <n v="4"/>
  </r>
  <r>
    <n v="20251400055572"/>
    <s v="ANÓNIMO N.N"/>
    <x v="0"/>
    <s v="PETICIONES, QUEJAS, RECLAMOS, SUGERENCIAS Y DENUNCIAS"/>
    <x v="0"/>
    <s v="Si"/>
    <d v="2025-11-07T00:00:00"/>
    <n v="15"/>
    <d v="2025-11-07T00:00:00"/>
    <x v="0"/>
    <d v="2025-12-01T00:00:00"/>
    <d v="2025-11-10T00:00:00"/>
    <d v="2025-12-01T00:00:00"/>
    <d v="2025-11-10T00:00:00"/>
    <n v="20251400043441"/>
    <s v="DENTRO"/>
    <m/>
    <m/>
    <n v="2"/>
  </r>
  <r>
    <m/>
    <s v="LUÍS FELIPE LARRARTE RESTREPO"/>
    <x v="0"/>
    <s v="CERTIFICADO LABORAL"/>
    <x v="0"/>
    <s v="No"/>
    <d v="2025-11-06T00:00:00"/>
    <n v="15"/>
    <d v="2025-11-06T00:00:00"/>
    <x v="0"/>
    <d v="2025-11-28T00:00:00"/>
    <d v="2025-11-07T00:00:00"/>
    <d v="2025-11-28T00:00:00"/>
    <d v="2025-11-07T00:00:00"/>
    <s v="CERTIFICADO LABORAL"/>
    <s v="DENTRO"/>
    <m/>
    <m/>
    <n v="2"/>
  </r>
  <r>
    <m/>
    <s v="NIDIA CRISTINA PEDRAZA PINEDA"/>
    <x v="0"/>
    <s v="CERTIFICADO LABORAL"/>
    <x v="0"/>
    <s v="No"/>
    <d v="2025-11-06T00:00:00"/>
    <n v="15"/>
    <d v="2025-11-06T00:00:00"/>
    <x v="0"/>
    <d v="2025-11-28T00:00:00"/>
    <d v="2025-11-07T00:00:00"/>
    <d v="2025-11-28T00:00:00"/>
    <d v="2025-11-07T00:00:00"/>
    <s v="CERTIFICADO LABORAL"/>
    <s v="DENTRO"/>
    <m/>
    <m/>
    <n v="2"/>
  </r>
  <r>
    <m/>
    <s v="NIDIA CRISTINA PEDRAZA PINEDA"/>
    <x v="0"/>
    <s v="CERTIFICADO LABORAL"/>
    <x v="0"/>
    <s v="No"/>
    <d v="2025-11-06T00:00:00"/>
    <n v="15"/>
    <d v="2025-11-06T00:00:00"/>
    <x v="0"/>
    <d v="2025-11-28T00:00:00"/>
    <d v="2025-11-07T00:00:00"/>
    <d v="2025-11-28T00:00:00"/>
    <d v="2025-11-07T00:00:00"/>
    <s v="CERTIFICADO LABORAL"/>
    <s v="DENTRO"/>
    <m/>
    <m/>
    <n v="2"/>
  </r>
  <r>
    <m/>
    <s v="RICARDO ANDRÉS RODRÍGUEZ RODRÍGUEZ"/>
    <x v="0"/>
    <s v="CERTIFICADO LABORAL"/>
    <x v="0"/>
    <s v="No"/>
    <d v="2025-11-06T00:00:00"/>
    <n v="15"/>
    <d v="2025-11-06T00:00:00"/>
    <x v="0"/>
    <d v="2025-11-28T00:00:00"/>
    <d v="2025-11-07T00:00:00"/>
    <d v="2025-11-28T00:00:00"/>
    <d v="2025-11-07T00:00:00"/>
    <s v="CERTIFICADO LABORAL"/>
    <s v="DENTRO"/>
    <m/>
    <m/>
    <n v="2"/>
  </r>
  <r>
    <m/>
    <s v="JULIE MARCELA CASTRO RODRÍGUEZ"/>
    <x v="0"/>
    <s v="CERTIFICADO LABORAL"/>
    <x v="0"/>
    <s v="No"/>
    <d v="2025-11-06T00:00:00"/>
    <n v="15"/>
    <d v="2025-11-06T00:00:00"/>
    <x v="0"/>
    <d v="2025-11-28T00:00:00"/>
    <d v="2025-11-07T00:00:00"/>
    <d v="2025-11-28T00:00:00"/>
    <d v="2025-11-07T00:00:00"/>
    <s v="CERTIFICADO LABORAL"/>
    <s v="DENTRO"/>
    <m/>
    <m/>
    <n v="2"/>
  </r>
  <r>
    <m/>
    <s v="LINA PAOLA USECHE CORTES"/>
    <x v="0"/>
    <s v="CERTIFICADO LABORAL"/>
    <x v="0"/>
    <s v="No"/>
    <d v="2025-11-07T00:00:00"/>
    <n v="15"/>
    <d v="2025-11-07T00:00:00"/>
    <x v="0"/>
    <d v="2025-12-01T00:00:00"/>
    <d v="2025-11-10T00:00:00"/>
    <d v="2025-12-01T00:00:00"/>
    <d v="2025-11-10T00:00:00"/>
    <s v="CERTIFICADO LABORAL"/>
    <s v="DENTRO"/>
    <m/>
    <m/>
    <n v="2"/>
  </r>
  <r>
    <n v="20251400055752"/>
    <s v="_x0009_ESTEBAN DIAZ BORDA"/>
    <x v="1"/>
    <s v="PETICIONES, QUEJAS, RECLAMOS, SUGERENCIAS Y DENUNCIAS"/>
    <x v="1"/>
    <s v="Si"/>
    <d v="2025-11-10T00:00:00"/>
    <n v="10"/>
    <d v="2025-11-11T00:00:00"/>
    <x v="6"/>
    <d v="2025-11-25T00:00:00"/>
    <d v="2025-11-13T00:00:00"/>
    <d v="2025-12-02T00:00:00"/>
    <d v="2025-11-13T00:00:00"/>
    <s v="CORREO ELECTRÓNICO"/>
    <s v="DENTRO"/>
    <m/>
    <m/>
    <n v="4"/>
  </r>
  <r>
    <n v="20251400055772"/>
    <s v="ANÓNIMO N.N"/>
    <x v="0"/>
    <s v="PETICIONES, QUEJAS, RECLAMOS, SUGERENCIAS Y DENUNCIAS"/>
    <x v="0"/>
    <s v="Si"/>
    <d v="2025-11-10T00:00:00"/>
    <n v="15"/>
    <d v="2025-11-10T00:00:00"/>
    <x v="0"/>
    <d v="2025-12-02T00:00:00"/>
    <d v="2025-11-11T00:00:00"/>
    <d v="2025-12-02T00:00:00"/>
    <d v="2025-11-11T00:00:00"/>
    <n v="20251400043661"/>
    <s v="DENTRO"/>
    <m/>
    <m/>
    <n v="2"/>
  </r>
  <r>
    <n v="20251400055932"/>
    <s v="GESTIÓN DE SEGURIDAD ELECTRÓNICA S.A "/>
    <x v="0"/>
    <s v="PETICIONES, QUEJAS, RECLAMOS, SUGERENCIAS Y DENUNCIAS"/>
    <x v="1"/>
    <s v="Si"/>
    <d v="2025-11-11T00:00:00"/>
    <n v="15"/>
    <d v="2025-11-12T00:00:00"/>
    <x v="7"/>
    <d v="2025-12-03T00:00:00"/>
    <d v="2025-11-14T00:00:00"/>
    <d v="2025-12-03T00:00:00"/>
    <d v="2025-11-14T00:00:00"/>
    <s v="CORREO ELECTRÓNICO"/>
    <s v="DENTRO"/>
    <m/>
    <m/>
    <n v="4"/>
  </r>
  <r>
    <n v="20251400055972"/>
    <s v="GESTIÓN DE SEGURIDAD ELECTRÓNICA S.A "/>
    <x v="0"/>
    <s v="PETICIONES, QUEJAS, RECLAMOS, SUGERENCIAS Y DENUNCIAS"/>
    <x v="1"/>
    <s v="Si"/>
    <d v="2025-11-11T00:00:00"/>
    <n v="15"/>
    <d v="2025-11-12T00:00:00"/>
    <x v="7"/>
    <d v="2025-12-03T00:00:00"/>
    <d v="2025-11-14T00:00:00"/>
    <d v="2025-12-03T00:00:00"/>
    <d v="2025-11-14T00:00:00"/>
    <s v="CORREO ELECTRÓNICO"/>
    <s v="DENTRO"/>
    <m/>
    <m/>
    <n v="4"/>
  </r>
  <r>
    <m/>
    <s v="MAGDA PATRICIA PUENTES PARDO"/>
    <x v="0"/>
    <s v="CERTIFICADO LABORAL"/>
    <x v="0"/>
    <s v="No"/>
    <d v="2025-11-13T00:00:00"/>
    <n v="15"/>
    <d v="2025-11-13T00:00:00"/>
    <x v="0"/>
    <d v="2025-12-05T00:00:00"/>
    <d v="2025-11-14T00:00:00"/>
    <d v="2025-12-05T00:00:00"/>
    <d v="2025-11-14T00:00:00"/>
    <s v="CERTIFICADO LABORAL"/>
    <s v="DENTRO"/>
    <m/>
    <m/>
    <n v="2"/>
  </r>
  <r>
    <m/>
    <s v="LUÍS FELIPE LARRARTE RESTREPO"/>
    <x v="0"/>
    <s v="CERTIFICADO LABORAL"/>
    <x v="0"/>
    <s v="No"/>
    <d v="2025-11-13T00:00:00"/>
    <n v="15"/>
    <d v="2025-11-13T00:00:00"/>
    <x v="0"/>
    <d v="2025-12-05T00:00:00"/>
    <d v="2025-11-14T00:00:00"/>
    <d v="2025-12-05T00:00:00"/>
    <d v="2025-11-14T00:00:00"/>
    <s v="CERTIFICADO LABORAL"/>
    <s v="DENTRO"/>
    <m/>
    <m/>
    <n v="2"/>
  </r>
  <r>
    <n v="20251400056202"/>
    <s v="YADIRA CERTUCHE GONZÁLEZ"/>
    <x v="0"/>
    <s v="PETICIONES, QUEJAS, RECLAMOS, SUGERENCIAS Y DENUNCIAS"/>
    <x v="0"/>
    <s v="Si"/>
    <d v="2025-11-12T00:00:00"/>
    <n v="15"/>
    <d v="2025-11-12T00:00:00"/>
    <x v="0"/>
    <d v="2025-12-04T00:00:00"/>
    <d v="2025-11-14T00:00:00"/>
    <d v="2025-12-04T00:00:00"/>
    <d v="2025-11-14T00:00:00"/>
    <n v="20251400044141"/>
    <s v="DENTRO"/>
    <m/>
    <m/>
    <n v="3"/>
  </r>
  <r>
    <n v="20251400056392"/>
    <s v="ANÓNIMO N.N"/>
    <x v="0"/>
    <s v="PETICIONES, QUEJAS, RECLAMOS, SUGERENCIAS Y DENUNCIAS"/>
    <x v="0"/>
    <s v="Si"/>
    <d v="2025-11-13T00:00:00"/>
    <n v="15"/>
    <d v="2025-11-13T00:00:00"/>
    <x v="0"/>
    <d v="2025-12-05T00:00:00"/>
    <d v="2025-11-14T00:00:00"/>
    <d v="2025-12-05T00:00:00"/>
    <d v="2025-11-14T00:00:00"/>
    <n v="20251400044151"/>
    <s v="DENTRO"/>
    <m/>
    <m/>
    <n v="2"/>
  </r>
  <r>
    <n v="20251400056402"/>
    <s v="ANÓNIMO N.N"/>
    <x v="0"/>
    <s v="PETICIONES, QUEJAS, RECLAMOS, SUGERENCIAS Y DENUNCIAS"/>
    <x v="0"/>
    <s v="Si"/>
    <d v="2025-11-13T00:00:00"/>
    <n v="15"/>
    <d v="2025-11-13T00:00:00"/>
    <x v="0"/>
    <d v="2025-12-05T00:00:00"/>
    <d v="2025-11-14T00:00:00"/>
    <d v="2025-12-05T00:00:00"/>
    <d v="2025-11-14T00:00:00"/>
    <n v="20251400044171"/>
    <s v="DENTRO"/>
    <m/>
    <m/>
    <n v="2"/>
  </r>
  <r>
    <n v="20251400056422"/>
    <s v="GESTION DE SEGURIDAD ELECTRONICA SA"/>
    <x v="2"/>
    <s v="PETICIONES, QUEJAS, RECLAMOS, SUGERENCIAS Y DENUNCIAS"/>
    <x v="1"/>
    <s v="Si"/>
    <d v="2025-11-13T00:00:00"/>
    <n v="10"/>
    <d v="2025-11-14T00:00:00"/>
    <x v="7"/>
    <d v="2025-11-28T00:00:00"/>
    <d v="2025-11-16T00:00:00"/>
    <d v="2025-12-05T00:00:00"/>
    <d v="2025-11-16T00:00:00"/>
    <s v="CORREO ELECTRÓNICO"/>
    <s v="DENTRO"/>
    <m/>
    <m/>
    <n v="2"/>
  </r>
  <r>
    <n v="20251400056592"/>
    <s v="JUNTA CENTRAL DE CONTADORES"/>
    <x v="0"/>
    <s v="PETICIONES, QUEJAS, RECLAMOS, SUGERENCIAS Y DENUNCIAS"/>
    <x v="0"/>
    <s v="Si"/>
    <d v="2025-11-14T00:00:00"/>
    <n v="15"/>
    <d v="2025-11-14T00:00:00"/>
    <x v="5"/>
    <d v="2025-12-09T00:00:00"/>
    <d v="2025-11-16T00:00:00"/>
    <d v="2025-12-09T00:00:00"/>
    <d v="2025-11-16T00:00:00"/>
    <s v="CORREO ELECTRÓNICO"/>
    <s v="DENTRO"/>
    <m/>
    <m/>
    <n v="1"/>
  </r>
  <r>
    <n v="20251400056732"/>
    <s v="JOHN FREDY LEAL ROA"/>
    <x v="0"/>
    <s v="CERTIFICADO LABORAL"/>
    <x v="0"/>
    <s v="No"/>
    <d v="2025-11-18T00:00:00"/>
    <n v="15"/>
    <d v="2025-11-18T00:00:00"/>
    <x v="0"/>
    <d v="2025-12-10T00:00:00"/>
    <d v="2025-11-18T00:00:00"/>
    <d v="2025-12-11T00:00:00"/>
    <d v="2025-11-18T00:00:00"/>
    <s v="CERTIFICADO LABORAL"/>
    <s v="DENTRO"/>
    <m/>
    <m/>
    <n v="1"/>
  </r>
  <r>
    <n v="20251400056672"/>
    <s v="EMPRESA DE SERVICIOS PUBLICOS AGUAS DE SAN ANTONIO DE GETUCHA AAA SA ESP"/>
    <x v="3"/>
    <s v="PETICIONES, QUEJAS, RECLAMOS, SUGERENCIAS Y DENUNCIAS"/>
    <x v="1"/>
    <s v="Si"/>
    <d v="2025-11-14T00:00:00"/>
    <n v="30"/>
    <d v="2025-11-18T00:00:00"/>
    <x v="5"/>
    <d v="2025-12-31T00:00:00"/>
    <d v="2025-11-20T00:00:00"/>
    <d v="2025-12-09T00:00:00"/>
    <d v="2025-11-20T00:00:00"/>
    <s v="CORREO ELECTRÓNICO"/>
    <s v="DENTRO"/>
    <m/>
    <m/>
    <n v="5"/>
  </r>
  <r>
    <n v="20251400056702"/>
    <s v="GESTION DE SEGURIDAD ELECTRONICA SA"/>
    <x v="2"/>
    <s v="PETICIONES, QUEJAS, RECLAMOS, SUGERENCIAS Y DENUNCIAS"/>
    <x v="1"/>
    <s v="Si"/>
    <d v="2025-11-18T00:00:00"/>
    <n v="10"/>
    <d v="2025-11-18T00:00:00"/>
    <x v="7"/>
    <d v="2025-12-02T00:00:00"/>
    <d v="2025-11-20T00:00:00"/>
    <d v="2025-12-11T00:00:00"/>
    <d v="2025-11-20T00:00:00"/>
    <s v="CORREO ELECTRÓNICO"/>
    <s v="DENTRO"/>
    <m/>
    <m/>
    <n v="3"/>
  </r>
  <r>
    <m/>
    <s v="JUAN ANDRÉS GIRALDO VÁSQUEZ"/>
    <x v="0"/>
    <s v="CERTIFICADO LABORAL"/>
    <x v="0"/>
    <s v="No"/>
    <d v="2025-11-19T00:00:00"/>
    <n v="15"/>
    <d v="2025-11-19T00:00:00"/>
    <x v="0"/>
    <d v="2025-12-11T00:00:00"/>
    <d v="2025-11-19T00:00:00"/>
    <d v="2025-12-12T00:00:00"/>
    <d v="2025-11-19T00:00:00"/>
    <s v="CERTIFICADO LABORAL"/>
    <s v="DENTRO"/>
    <m/>
    <m/>
    <n v="1"/>
  </r>
  <r>
    <m/>
    <s v="ANA MARIA CASTELLAR GALVAN"/>
    <x v="0"/>
    <s v="CERTIFICADO LABORAL"/>
    <x v="0"/>
    <s v="No"/>
    <d v="2025-11-19T00:00:00"/>
    <n v="15"/>
    <d v="2025-11-19T00:00:00"/>
    <x v="0"/>
    <d v="2025-12-11T00:00:00"/>
    <d v="2025-11-19T00:00:00"/>
    <d v="2025-12-12T00:00:00"/>
    <d v="2025-11-19T00:00:00"/>
    <s v="CERTIFICADO LABORAL"/>
    <s v="DENTRO"/>
    <m/>
    <m/>
    <n v="1"/>
  </r>
  <r>
    <m/>
    <s v="LAURA KATHERINE DELGADO ABRIL"/>
    <x v="0"/>
    <s v="CERTIFICADO LABORAL"/>
    <x v="0"/>
    <s v="No"/>
    <d v="2025-11-18T00:00:00"/>
    <n v="15"/>
    <d v="2025-11-18T00:00:00"/>
    <x v="0"/>
    <d v="2025-12-10T00:00:00"/>
    <d v="2025-11-18T00:00:00"/>
    <d v="2025-12-11T00:00:00"/>
    <d v="2025-11-18T00:00:00"/>
    <s v="CERTIFICADO LABORAL"/>
    <s v="DENTRO"/>
    <m/>
    <m/>
    <n v="1"/>
  </r>
  <r>
    <n v="20251400056862"/>
    <s v="AGENCIA PRESIDENCIAL DE COOPERACIÓN - COLOMBIA"/>
    <x v="0"/>
    <s v="PETICIONES, QUEJAS, RECLAMOS, SUGERENCIAS Y DENUNCIAS"/>
    <x v="1"/>
    <s v="Si"/>
    <d v="2025-11-18T00:00:00"/>
    <n v="30"/>
    <d v="2025-11-19T00:00:00"/>
    <x v="2"/>
    <d v="2026-01-02T00:00:00"/>
    <d v="2025-11-21T00:00:00"/>
    <d v="2025-12-11T00:00:00"/>
    <d v="2025-11-21T00:00:00"/>
    <s v="CORREO ELECTRÓNICO"/>
    <s v="DENTRO"/>
    <m/>
    <m/>
    <n v="4"/>
  </r>
  <r>
    <n v="20251400056922"/>
    <s v="ANÓNIMO N.N"/>
    <x v="0"/>
    <s v="PETICIONES, QUEJAS, RECLAMOS, SUGERENCIAS Y DENUNCIAS"/>
    <x v="0"/>
    <s v="Si"/>
    <d v="2025-11-18T00:00:00"/>
    <n v="15"/>
    <d v="2025-11-18T00:00:00"/>
    <x v="0"/>
    <d v="2025-12-10T00:00:00"/>
    <d v="2025-11-19T00:00:00"/>
    <d v="2025-12-11T00:00:00"/>
    <d v="2025-11-19T00:00:00"/>
    <n v="20251400044411"/>
    <s v="DENTRO"/>
    <m/>
    <m/>
    <n v="2"/>
  </r>
  <r>
    <n v="20251400057002"/>
    <s v="HEYDER VALENCIA OROZCO"/>
    <x v="0"/>
    <s v="PETICIONES, QUEJAS, RECLAMOS, SUGERENCIAS Y DENUNCIAS"/>
    <x v="0"/>
    <s v="Si"/>
    <d v="2025-11-19T00:00:00"/>
    <n v="15"/>
    <d v="2025-11-19T00:00:00"/>
    <x v="0"/>
    <d v="2025-12-11T00:00:00"/>
    <d v="2025-11-19T00:00:00"/>
    <d v="2025-12-12T00:00:00"/>
    <d v="2025-11-19T00:00:00"/>
    <n v="20251400044421"/>
    <s v="DENTRO"/>
    <m/>
    <m/>
    <n v="1"/>
  </r>
  <r>
    <n v="20251400057022"/>
    <s v="JAIME PEREZ BETANCUR"/>
    <x v="0"/>
    <s v="PETICIONES, QUEJAS, RECLAMOS, SUGERENCIAS Y DENUNCIAS"/>
    <x v="0"/>
    <s v="Si"/>
    <d v="2025-11-19T00:00:00"/>
    <n v="15"/>
    <d v="2025-11-19T00:00:00"/>
    <x v="0"/>
    <d v="2025-12-11T00:00:00"/>
    <d v="2025-11-19T00:00:00"/>
    <d v="2025-12-12T00:00:00"/>
    <d v="2025-11-19T00:00:00"/>
    <n v="20251400044431"/>
    <s v="DENTRO"/>
    <m/>
    <m/>
    <n v="1"/>
  </r>
  <r>
    <n v="20251400057192"/>
    <s v="PAULA VILORIA HERNANDEZ"/>
    <x v="0"/>
    <s v="PETICIONES, QUEJAS, RECLAMOS, SUGERENCIAS Y DENUNCIAS"/>
    <x v="0"/>
    <s v="Si"/>
    <d v="2025-11-19T00:00:00"/>
    <n v="15"/>
    <d v="2025-11-19T00:00:00"/>
    <x v="0"/>
    <d v="2025-12-11T00:00:00"/>
    <d v="2025-11-20T00:00:00"/>
    <d v="2025-12-12T00:00:00"/>
    <d v="2025-11-20T00:00:00"/>
    <n v="20251400044621"/>
    <s v="DENTRO"/>
    <m/>
    <m/>
    <n v="2"/>
  </r>
  <r>
    <m/>
    <s v="JUAN ANDRÉS GIRALDO VÁSQUEZ"/>
    <x v="0"/>
    <s v="CERTIFICADO LABORAL"/>
    <x v="0"/>
    <s v="No"/>
    <d v="2025-11-20T00:00:00"/>
    <n v="15"/>
    <d v="2025-11-20T00:00:00"/>
    <x v="0"/>
    <d v="2025-12-12T00:00:00"/>
    <d v="2025-11-20T00:00:00"/>
    <d v="2025-12-15T00:00:00"/>
    <d v="2025-11-20T00:00:00"/>
    <s v="CERTIFICADO LABORAL"/>
    <s v="DENTRO"/>
    <m/>
    <m/>
    <n v="1"/>
  </r>
  <r>
    <m/>
    <s v="INGRID LOZANO PÉREZ"/>
    <x v="0"/>
    <s v="CERTIFICADO LABORAL"/>
    <x v="0"/>
    <s v="No"/>
    <d v="2025-11-20T00:00:00"/>
    <n v="15"/>
    <d v="2025-11-20T00:00:00"/>
    <x v="0"/>
    <d v="2025-12-12T00:00:00"/>
    <d v="2025-11-20T00:00:00"/>
    <d v="2025-12-15T00:00:00"/>
    <d v="2025-11-20T00:00:00"/>
    <s v="CERTIFICADO LABORAL"/>
    <s v="DENTRO"/>
    <m/>
    <m/>
    <n v="1"/>
  </r>
  <r>
    <m/>
    <s v="PIEDAD AMPARO MARTÍNEZ REDONDO"/>
    <x v="0"/>
    <s v="CERTIFICADO LABORAL"/>
    <x v="0"/>
    <s v="No"/>
    <d v="2025-11-20T00:00:00"/>
    <n v="15"/>
    <d v="2025-11-20T00:00:00"/>
    <x v="0"/>
    <d v="2025-12-12T00:00:00"/>
    <d v="2025-11-20T00:00:00"/>
    <d v="2025-12-15T00:00:00"/>
    <d v="2025-11-20T00:00:00"/>
    <s v="CERTIFICADO LABORAL"/>
    <s v="DENTRO"/>
    <m/>
    <m/>
    <n v="1"/>
  </r>
  <r>
    <n v="20251400057422"/>
    <s v="MARVIN MENESES OCHOA"/>
    <x v="0"/>
    <s v="PETICIONES, QUEJAS, RECLAMOS, SUGERENCIAS Y DENUNCIAS"/>
    <x v="0"/>
    <s v="Si"/>
    <d v="2025-11-20T00:00:00"/>
    <n v="15"/>
    <d v="2025-11-20T00:00:00"/>
    <x v="0"/>
    <d v="2025-12-12T00:00:00"/>
    <d v="2025-11-21T00:00:00"/>
    <d v="2025-12-15T00:00:00"/>
    <d v="2025-11-21T00:00:00"/>
    <n v="20251400044661"/>
    <s v="DENTRO"/>
    <m/>
    <m/>
    <n v="2"/>
  </r>
  <r>
    <n v="20251400057462"/>
    <s v="PABLO BENITEZ MARIN"/>
    <x v="2"/>
    <s v="PETICIONES, QUEJAS, RECLAMOS, SUGERENCIAS Y DENUNCIAS"/>
    <x v="1"/>
    <s v="Si"/>
    <d v="2025-11-20T00:00:00"/>
    <n v="10"/>
    <d v="2025-11-21T00:00:00"/>
    <x v="1"/>
    <d v="2025-12-04T00:00:00"/>
    <d v="2025-11-23T00:00:00"/>
    <d v="2025-12-15T00:00:00"/>
    <d v="2025-11-23T00:00:00"/>
    <s v="CORREO ELECTRÓNICO"/>
    <s v="DENTRO"/>
    <m/>
    <m/>
    <n v="2"/>
  </r>
  <r>
    <n v="20251400057682"/>
    <s v="JOSE ROMERO CARVAJAL"/>
    <x v="1"/>
    <s v="PETICIONES, QUEJAS, RECLAMOS, SUGERENCIAS Y DENUNCIAS"/>
    <x v="1"/>
    <s v="No"/>
    <d v="2025-11-22T00:00:00"/>
    <n v="10"/>
    <d v="2025-11-24T00:00:00"/>
    <x v="1"/>
    <d v="2025-12-05T00:00:00"/>
    <d v="2025-11-26T00:00:00"/>
    <d v="2025-12-15T00:00:00"/>
    <d v="2025-11-26T00:00:00"/>
    <s v="CORREO ELECTRÓNICO"/>
    <s v="DENTRO"/>
    <m/>
    <m/>
    <n v="3"/>
  </r>
  <r>
    <n v="20251000000812"/>
    <s v="JUAN CAMILO HERNANDEZ GARCIA"/>
    <x v="3"/>
    <s v="PETICIONES, QUEJAS, RECLAMOS, SUGERENCIAS Y DENUNCIAS"/>
    <x v="1"/>
    <s v="No"/>
    <d v="2025-11-25T00:00:00"/>
    <n v="30"/>
    <d v="2025-11-25T00:00:00"/>
    <x v="3"/>
    <d v="2026-01-09T00:00:00"/>
    <d v="2025-12-16T00:00:00"/>
    <d v="2025-12-15T00:00:00"/>
    <d v="2025-12-16T00:00:00"/>
    <m/>
    <s v="-"/>
    <m/>
    <m/>
    <n v="16"/>
  </r>
  <r>
    <n v="20251000000802"/>
    <s v="SAN LUIS DE PALENQUE"/>
    <x v="3"/>
    <s v="PETICIONES, QUEJAS, RECLAMOS, SUGERENCIAS Y DENUNCIAS"/>
    <x v="1"/>
    <s v="No"/>
    <d v="2025-11-25T00:00:00"/>
    <n v="30"/>
    <d v="2025-11-25T00:00:00"/>
    <x v="1"/>
    <d v="2026-01-09T00:00:00"/>
    <d v="2025-11-27T00:00:00"/>
    <d v="2025-12-15T00:00:00"/>
    <d v="2025-11-27T00:00:00"/>
    <s v="CORREO ELECTRÓNICO"/>
    <s v="DENTRO"/>
    <m/>
    <m/>
    <n v="3"/>
  </r>
  <r>
    <n v="20251000000762"/>
    <s v="ANÓNIMO N.N"/>
    <x v="0"/>
    <s v="PETICIONES, QUEJAS, RECLAMOS, SUGERENCIAS Y DENUNCIAS"/>
    <x v="1"/>
    <s v="No"/>
    <d v="2025-11-25T00:00:00"/>
    <n v="15"/>
    <d v="2025-11-25T00:00:00"/>
    <x v="1"/>
    <d v="2025-12-17T00:00:00"/>
    <d v="2025-12-16T00:00:00"/>
    <d v="2025-12-15T00:00:00"/>
    <d v="2025-12-16T00:00:00"/>
    <m/>
    <s v="-"/>
    <m/>
    <m/>
    <n v="16"/>
  </r>
  <r>
    <n v="20251000001012"/>
    <s v="MIAGA S.A.S"/>
    <x v="0"/>
    <s v="PETICIONES, QUEJAS, RECLAMOS, SUGERENCIAS Y DENUNCIAS"/>
    <x v="1"/>
    <s v="No"/>
    <d v="2025-11-27T00:00:00"/>
    <n v="15"/>
    <d v="2025-11-27T00:00:00"/>
    <x v="1"/>
    <d v="2025-12-19T00:00:00"/>
    <d v="2025-11-29T00:00:00"/>
    <d v="2025-12-19T00:00:00"/>
    <d v="2025-11-29T00:00:00"/>
    <s v="CORREO ELECTRÓNICO"/>
    <s v="DENTRO"/>
    <m/>
    <m/>
    <n v="2"/>
  </r>
  <r>
    <n v="20251000001212"/>
    <s v="HAIDY OSPINA VALENCIA"/>
    <x v="3"/>
    <s v="PETICIONES, QUEJAS, RECLAMOS, SUGERENCIAS Y DENUNCIAS"/>
    <x v="1"/>
    <s v="No"/>
    <d v="2025-11-30T00:00:00"/>
    <n v="30"/>
    <d v="2025-11-30T00:00:00"/>
    <x v="2"/>
    <d v="2026-01-15T00:00:00"/>
    <d v="2025-12-02T00:00:00"/>
    <d v="2025-12-22T00:00:00"/>
    <d v="2025-12-02T00:00:00"/>
    <s v="CORREO ELECTRÓNICO"/>
    <s v="DENTRO"/>
    <m/>
    <m/>
    <n v="2"/>
  </r>
  <r>
    <n v="20251000000992"/>
    <s v="JUAN HERNANDEZ GARCIA"/>
    <x v="3"/>
    <s v="PETICIONES, QUEJAS, RECLAMOS, SUGERENCIAS Y DENUNCIAS"/>
    <x v="1"/>
    <s v="No"/>
    <d v="2025-11-27T00:00:00"/>
    <n v="30"/>
    <d v="2025-11-27T00:00:00"/>
    <x v="4"/>
    <d v="2026-01-14T00:00:00"/>
    <d v="2025-12-16T00:00:00"/>
    <d v="2025-12-19T00:00:00"/>
    <d v="2025-12-16T00:00:00"/>
    <m/>
    <s v="-"/>
    <m/>
    <m/>
    <n v="14"/>
  </r>
  <r>
    <n v="20251000001152"/>
    <s v="MUNICIPIO DE ABREGO"/>
    <x v="0"/>
    <s v="PETICIONES, QUEJAS, RECLAMOS, SUGERENCIAS Y DENUNCIAS"/>
    <x v="1"/>
    <s v="No"/>
    <d v="2025-11-28T00:00:00"/>
    <n v="15"/>
    <d v="2025-11-28T00:00:00"/>
    <x v="8"/>
    <d v="2025-12-22T00:00:00"/>
    <d v="2025-12-16T00:00:00"/>
    <d v="2025-12-22T00:00:00"/>
    <d v="2025-12-16T00:00:00"/>
    <m/>
    <s v="-"/>
    <m/>
    <m/>
    <n v="13"/>
  </r>
  <r>
    <s v="CGN20251100001622"/>
    <s v="ASOCIACIÓN SUPRA DEPARTAMENTAL DE MUNICIPIOS PARA EL DESARROLLO Y LA PAZ ASUMDEPAZ NO REGISTRA: -_x000d__x000a_Email: dr.riano-cepeda@hotmail.com"/>
    <x v="0"/>
    <s v="PETICIONES, QUEJAS, RECLAMOS, SUGERENCIAS Y DENUNCIAS"/>
    <x v="0"/>
    <m/>
    <d v="2025-12-02T00:00:00"/>
    <n v="15"/>
    <d v="2025-12-02T00:00:00"/>
    <x v="1"/>
    <s v="2025-12-02 12:46:30"/>
    <s v="2025-12-17 11:38:48"/>
    <d v="2026-01-12T00:00:00"/>
    <d v="2025-12-17T00:00:00"/>
    <s v=" CGN-20251300000451"/>
    <s v="DENTRO"/>
    <m/>
    <m/>
    <n v="12"/>
  </r>
  <r>
    <s v="CGN20251100001662"/>
    <s v="COLPENSIONES SISTEMA DE AHORRO DE BENEFICIOS PERIÓDICOS: NA_x000d__x000a_Telefono: 091-2170100 _x000d__x000a_Dirección: CARRERA 10 NO. 72 - 33 TORRE B PISO 11 _x000d__x000a_Email: N/A"/>
    <x v="0"/>
    <s v="PETICIONES, QUEJAS, RECLAMOS, SUGERENCIAS Y DENUNCIAS"/>
    <x v="0"/>
    <m/>
    <d v="2025-12-02T00:00:00"/>
    <n v="15"/>
    <d v="2025-12-02T00:00:00"/>
    <x v="1"/>
    <s v="2025-12-02 12:55:12"/>
    <s v="2025-12-11 11:55:40"/>
    <d v="2026-01-12T00:00:00"/>
    <d v="2025-12-11T00:00:00"/>
    <s v=""/>
    <s v="DENTRO"/>
    <m/>
    <m/>
    <n v="8"/>
  </r>
  <r>
    <s v="20251000001862"/>
    <s v="ANDRES CABRERA NARVAEZ_x000d__x000a_Telefono: 0000000_x000d__x000a_Email: acabrera@contaduria.gov.co"/>
    <x v="3"/>
    <s v="PETICIONES, QUEJAS, RECLAMOS, SUGERENCIAS Y DENUNCIAS"/>
    <x v="1"/>
    <m/>
    <d v="2025-12-02T00:00:00"/>
    <n v="30"/>
    <d v="2025-12-02T00:00:00"/>
    <x v="9"/>
    <s v="2025-12-02 15:15:45"/>
    <s v="2025-12-10 11:37:08"/>
    <d v="2026-01-02T00:00:00"/>
    <d v="2025-12-10T00:00:00"/>
    <s v=" CGN-20251400000181"/>
    <s v="DENTRO"/>
    <m/>
    <m/>
    <n v="7"/>
  </r>
  <r>
    <s v="CGN20251200002102"/>
    <s v="DAVID  GONZALEZ: N/A_x000d__x000a_Email: dvdgnzv@hotmail.com"/>
    <x v="0"/>
    <s v="PETICIONES, QUEJAS, RECLAMOS, SUGERENCIAS Y DENUNCIAS"/>
    <x v="0"/>
    <m/>
    <d v="2025-12-02T00:00:00"/>
    <n v="15"/>
    <d v="2025-12-02T00:00:00"/>
    <x v="5"/>
    <s v="2025-12-02 16:11:33"/>
    <s v="2026-01-28 14:45:45"/>
    <d v="2026-01-12T00:00:00"/>
    <d v="2026-01-28T00:00:00"/>
    <s v=""/>
    <s v="FUERA"/>
    <m/>
    <m/>
    <n v="42"/>
  </r>
  <r>
    <s v="CGN20251200002152"/>
    <s v="MIAGA S.A.S._x000d__x000a_Telefono: Nulo_x000d__x000a_Dirección: CALLE 26 nº 69 - 63_x000d__x000a_Email: contacto@miaga.co"/>
    <x v="0"/>
    <s v="PETICIONES, QUEJAS, RECLAMOS, SUGERENCIAS Y DENUNCIAS"/>
    <x v="0"/>
    <m/>
    <d v="2025-12-02T00:00:00"/>
    <n v="15"/>
    <d v="2025-12-02T00:00:00"/>
    <x v="5"/>
    <s v="2025-12-02 16:38:55"/>
    <s v="2025-12-23 10:48:50"/>
    <d v="2026-01-12T00:00:00"/>
    <d v="2025-12-23T00:00:00"/>
    <s v=" CGN-20251030000941"/>
    <s v="FUERA"/>
    <m/>
    <m/>
    <n v="16"/>
  </r>
  <r>
    <s v="CGN20251200002282"/>
    <s v="SOLUCIONES INTEGRALES GYP SAS: -_x000d__x000a_Email: dir.sgi@gypsoluciones.com"/>
    <x v="0"/>
    <s v="PETICIONES, QUEJAS, RECLAMOS, SUGERENCIAS Y DENUNCIAS"/>
    <x v="0"/>
    <m/>
    <d v="2025-12-03T00:00:00"/>
    <n v="15"/>
    <d v="2025-12-03T00:00:00"/>
    <x v="5"/>
    <s v="2025-12-03 08:29:56"/>
    <s v="2026-01-08 09:11:04"/>
    <d v="2026-01-13T00:00:00"/>
    <d v="2026-01-08T00:00:00"/>
    <s v=" CGN-20261240000281"/>
    <s v="FUERA"/>
    <m/>
    <m/>
    <n v="27"/>
  </r>
  <r>
    <s v="CGN20251200002312"/>
    <s v="SOLUCIONES INTEGRALES GYP SAS: -_x000d__x000a_Email: dir.sgi@gypsoluciones.com"/>
    <x v="0"/>
    <s v="PETICIONES, QUEJAS, RECLAMOS, SUGERENCIAS Y DENUNCIAS"/>
    <x v="0"/>
    <m/>
    <d v="2025-12-03T00:00:00"/>
    <n v="15"/>
    <d v="2025-12-03T00:00:00"/>
    <x v="5"/>
    <s v="2025-12-03 08:38:52"/>
    <s v="2026-01-08 09:06:50"/>
    <d v="2026-01-13T00:00:00"/>
    <d v="2026-01-08T00:00:00"/>
    <s v=" CGN-20261240000261"/>
    <s v="FUERA"/>
    <m/>
    <m/>
    <n v="27"/>
  </r>
  <r>
    <s v="CGN20251200002332"/>
    <s v="CONTRALORÍA MUNICIPAL DE BELLO: -_x000d__x000a_Dirección: CARRERA 50 # 51-00 PISO 4 _x000d__x000a_Email: cad@contraloriabello.gov.co"/>
    <x v="0"/>
    <s v="PETICIONES, QUEJAS, RECLAMOS, SUGERENCIAS Y DENUNCIAS"/>
    <x v="0"/>
    <m/>
    <d v="2025-12-03T00:00:00"/>
    <n v="15"/>
    <d v="2025-12-03T00:00:00"/>
    <x v="5"/>
    <s v="2025-12-03 08:45:52"/>
    <s v="2025-12-15 15:58:45"/>
    <d v="2026-01-13T00:00:00"/>
    <d v="2025-12-15T00:00:00"/>
    <s v=""/>
    <s v="DENTRO"/>
    <m/>
    <m/>
    <n v="9"/>
  </r>
  <r>
    <s v="20251000002762"/>
    <s v="Anónimo Anónimo Anónimo_x000d__x000a_Telefono: 0000000000_x000d__x000a_Dirección: N/A_x000d__x000a_Email: ejemplo@ejemplo.com"/>
    <x v="0"/>
    <s v="PETICIONES, QUEJAS, RECLAMOS, SUGERENCIAS Y DENUNCIAS"/>
    <x v="1"/>
    <m/>
    <d v="2025-12-03T00:00:00"/>
    <n v="15"/>
    <d v="2025-12-03T00:00:00"/>
    <x v="9"/>
    <s v="2025-12-03 11:25:25"/>
    <s v="2025-12-12 11:44:35"/>
    <d v="2025-12-11T00:00:00"/>
    <d v="2025-12-12T00:00:00"/>
    <s v=" CGN-20251030000261"/>
    <s v="DENTRO"/>
    <m/>
    <m/>
    <n v="8"/>
  </r>
  <r>
    <s v="20251000002842"/>
    <s v="SILVIA DANIELA GALVIS RAMIREZ_x000d__x000a_Telefono: Nulo_x000d__x000a_Dirección: CR 35 36 21 AP 501_x000d__x000a_Email: sdgr_@hotmail.com"/>
    <x v="4"/>
    <s v="PETICIONES, QUEJAS, RECLAMOS, SUGERENCIAS Y DENUNCIAS"/>
    <x v="1"/>
    <m/>
    <d v="2025-12-03T00:00:00"/>
    <n v="15"/>
    <d v="2025-12-03T00:00:00"/>
    <x v="9"/>
    <s v="2025-12-03 17:42:41"/>
    <s v="2025-12-17 16:25:39"/>
    <d v="2025-12-18T00:00:00"/>
    <d v="2025-12-17T00:00:00"/>
    <s v=""/>
    <s v="DENTRO"/>
    <m/>
    <m/>
    <n v="11"/>
  </r>
  <r>
    <s v="20251000002902"/>
    <s v="Rosa Margarita Roldan  Bolivar_x000d__x000a_Telefono: 5203635_x000d__x000a_Dirección: Calle 110 14 B 15_x000d__x000a_Email: marolcrei@gmail.com"/>
    <x v="4"/>
    <s v="PETICIONES, QUEJAS, RECLAMOS, SUGERENCIAS Y DENUNCIAS"/>
    <x v="1"/>
    <m/>
    <d v="2025-12-04T00:00:00"/>
    <n v="15"/>
    <d v="2025-12-04T00:00:00"/>
    <x v="9"/>
    <s v="2025-12-04 10:33:17"/>
    <s v="2025-12-19 14:08:26"/>
    <d v="2025-12-19T00:00:00"/>
    <d v="2025-12-19T00:00:00"/>
    <s v=" CGN-20251400000741"/>
    <s v="DENTRO"/>
    <m/>
    <m/>
    <n v="12"/>
  </r>
  <r>
    <s v="20251000002962"/>
    <s v="DIANA KATIME MONCAYO: N/A_x000d__x000a_Dirección: CRA 56 167-29 _x000d__x000a_Email: dkathime@gmail.com"/>
    <x v="4"/>
    <s v="PETICIONES, QUEJAS, RECLAMOS, SUGERENCIAS Y DENUNCIAS"/>
    <x v="1"/>
    <m/>
    <d v="2025-12-04T00:00:00"/>
    <n v="15"/>
    <d v="2025-12-04T00:00:00"/>
    <x v="9"/>
    <s v="2025-12-04 14:29:34"/>
    <s v="2025-12-19 14:03:23"/>
    <d v="2025-12-19T00:00:00"/>
    <d v="2025-12-19T00:00:00"/>
    <s v=" CGN-20251400000731"/>
    <s v="DENTRO"/>
    <m/>
    <m/>
    <n v="12"/>
  </r>
  <r>
    <s v="20251000003052"/>
    <s v="ruben dario cardona_x000d__x000a_Telefono: Nulo_x000d__x000a_Dirección: CR 7 #8 - 37 CONJUNTO PALMERA REAL_x000d__x000a_Email: contador@elnortehoy.com"/>
    <x v="2"/>
    <s v="PETICIONES, QUEJAS, RECLAMOS, SUGERENCIAS Y DENUNCIAS"/>
    <x v="1"/>
    <m/>
    <d v="2025-12-05T00:00:00"/>
    <n v="15"/>
    <d v="2025-12-05T00:00:00"/>
    <x v="9"/>
    <s v="2025-12-05 15:42:26"/>
    <s v="2025-12-22 16:14:09"/>
    <d v="2025-12-22T00:00:00"/>
    <d v="2025-12-22T00:00:00"/>
    <s v=""/>
    <s v="DENTRO"/>
    <m/>
    <m/>
    <n v="12"/>
  </r>
  <r>
    <s v="20251000003172"/>
    <s v="LIZETH YANIRA Gutiérrez Duarte_x000d__x000a_Telefono: 3195731172_x000d__x000a_Dirección: calle 68b sur #14a-15_x000d__x000a_Email: lygduarte@gmail.com"/>
    <x v="4"/>
    <s v="PETICIONES, QUEJAS, RECLAMOS, SUGERENCIAS Y DENUNCIAS"/>
    <x v="1"/>
    <m/>
    <d v="2025-12-09T00:00:00"/>
    <n v="15"/>
    <d v="2025-12-09T00:00:00"/>
    <x v="9"/>
    <s v="2025-12-09 09:51:32"/>
    <s v="2025-12-19 13:59:27"/>
    <d v="2025-12-23T00:00:00"/>
    <d v="2025-12-19T00:00:00"/>
    <s v=" CGN-20251400000721"/>
    <s v="DENTRO"/>
    <m/>
    <m/>
    <n v="9"/>
  </r>
  <r>
    <s v="20251000003192"/>
    <s v="Luis Fernando Martínez  Montes_x000d__x000a_Telefono: Nulo_x000d__x000a_Dirección: Calle 56 A sur # 49 A 09_x000d__x000a_Email: f1martinelli@gmail.com"/>
    <x v="4"/>
    <s v="PETICIONES, QUEJAS, RECLAMOS, SUGERENCIAS Y DENUNCIAS"/>
    <x v="1"/>
    <m/>
    <d v="2025-12-09T00:00:00"/>
    <n v="15"/>
    <d v="2025-12-09T00:00:00"/>
    <x v="9"/>
    <s v="2025-12-09 10:13:35"/>
    <s v="2025-12-19 10:50:20"/>
    <d v="2025-12-23T00:00:00"/>
    <d v="2025-12-19T00:00:00"/>
    <s v=""/>
    <s v="DENTRO"/>
    <m/>
    <m/>
    <n v="9"/>
  </r>
  <r>
    <s v="20251000003232"/>
    <s v="JAIME SANABRIA RODRIGUEZ: N/A_x000d__x000a_Telefono: 3185662207_x000d__x000a_Dirección: NO REGISTRA_x000d__x000a_Email: JAIME SANABRIA RODRIGUEZ"/>
    <x v="4"/>
    <s v="PETICIONES, QUEJAS, RECLAMOS, SUGERENCIAS Y DENUNCIAS"/>
    <x v="1"/>
    <m/>
    <d v="2025-12-09T00:00:00"/>
    <n v="15"/>
    <d v="2025-12-09T00:00:00"/>
    <x v="9"/>
    <s v="2025-12-09 11:18:16"/>
    <s v="2025-12-18 08:18:15"/>
    <d v="2025-12-23T00:00:00"/>
    <d v="2025-12-18T00:00:00"/>
    <s v=" CGN-20251400000531"/>
    <s v="DENTRO"/>
    <m/>
    <m/>
    <n v="8"/>
  </r>
  <r>
    <s v="20251000003252"/>
    <s v="EVELIN VIVIANA PATIÑO CASTAÑO_x000d__x000a_Telefono: Nulo_x000d__x000a_Dirección: CR 17D 30 68_x000d__x000a_Email: vivia.16@hotmail.com"/>
    <x v="2"/>
    <s v="PETICIONES, QUEJAS, RECLAMOS, SUGERENCIAS Y DENUNCIAS"/>
    <x v="1"/>
    <m/>
    <d v="2025-12-09T00:00:00"/>
    <n v="15"/>
    <d v="2025-12-09T00:00:00"/>
    <x v="9"/>
    <s v="2025-12-09 12:01:01"/>
    <s v="2025-12-24 09:27:14"/>
    <d v="2025-12-23T00:00:00"/>
    <d v="2025-12-24T00:00:00"/>
    <s v=" CGN-20251030001041"/>
    <s v="DENTRO"/>
    <m/>
    <m/>
    <n v="12"/>
  </r>
  <r>
    <s v="20251000003282"/>
    <s v="Carlos Alfredo Cancelado Sanchez_x000d__x000a_Telefono: Nulo_x000d__x000a_Dirección: Calle 2C # 60-15_x000d__x000a_Email: ccancelado6@gmail.com"/>
    <x v="4"/>
    <s v="PETICIONES, QUEJAS, RECLAMOS, SUGERENCIAS Y DENUNCIAS"/>
    <x v="1"/>
    <m/>
    <d v="2025-12-09T00:00:00"/>
    <n v="15"/>
    <d v="2025-12-09T00:00:00"/>
    <x v="9"/>
    <s v="2025-12-09 13:44:21"/>
    <s v="2025-12-18 09:52:01"/>
    <d v="2025-12-23T00:00:00"/>
    <d v="2025-12-18T00:00:00"/>
    <s v=" CGN-20251400000601"/>
    <s v="DENTRO"/>
    <m/>
    <m/>
    <n v="8"/>
  </r>
  <r>
    <s v="20251000003302"/>
    <s v="Anónimo Anónimo Anónimo_x000d__x000a_Telefono: 0000000000_x000d__x000a_Dirección: N/A_x000d__x000a_Email: ejemplo@ejemplo.com"/>
    <x v="3"/>
    <s v="PETICIONES, QUEJAS, RECLAMOS, SUGERENCIAS Y DENUNCIAS"/>
    <x v="1"/>
    <m/>
    <d v="2025-12-09T00:00:00"/>
    <n v="30"/>
    <d v="2025-12-09T00:00:00"/>
    <x v="9"/>
    <s v="2025-12-09 13:52:23"/>
    <s v="2025-12-18 09:43:22"/>
    <d v="2026-01-23T00:00:00"/>
    <d v="2025-12-18T00:00:00"/>
    <s v=" CGN-20251400000561"/>
    <s v="DENTRO"/>
    <m/>
    <m/>
    <n v="8"/>
  </r>
  <r>
    <s v="20251000003362"/>
    <s v="Anónimo Anónimo Anónimo_x000d__x000a_Telefono: 0000000000_x000d__x000a_Dirección: N/A_x000d__x000a_Email: ejemplo@ejemplo.com"/>
    <x v="3"/>
    <s v="PETICIONES, QUEJAS, RECLAMOS, SUGERENCIAS Y DENUNCIAS"/>
    <x v="1"/>
    <m/>
    <d v="2025-12-09T00:00:00"/>
    <n v="30"/>
    <d v="2025-12-09T00:00:00"/>
    <x v="9"/>
    <s v="2025-12-09 16:03:34"/>
    <s v="2025-12-18 09:41:29"/>
    <d v="2026-01-23T00:00:00"/>
    <d v="2025-12-18T00:00:00"/>
    <s v=" CGN-20251400000551"/>
    <s v="DENTRO"/>
    <m/>
    <m/>
    <n v="8"/>
  </r>
  <r>
    <s v="20251000003372"/>
    <s v="JOSÉ CHAPARRO GARZÓN: N/A_x000d__x000a_Dirección: CALLE 122 #21-56_x000d__x000a_Email: jchaparro@contaduria.gov.co"/>
    <x v="4"/>
    <s v="PETICIONES, QUEJAS, RECLAMOS, SUGERENCIAS Y DENUNCIAS"/>
    <x v="1"/>
    <m/>
    <d v="2025-12-09T00:00:00"/>
    <n v="15"/>
    <d v="2025-12-09T00:00:00"/>
    <x v="9"/>
    <s v="2025-12-09 16:33:46"/>
    <s v="2025-12-18 09:50:08"/>
    <d v="2025-12-23T00:00:00"/>
    <d v="2025-12-18T00:00:00"/>
    <s v=" CGN-20251400000591"/>
    <s v="DENTRO"/>
    <m/>
    <m/>
    <n v="8"/>
  </r>
  <r>
    <s v="20251000003382"/>
    <s v="YINEYDA  CHAVEZ CORDOBA_x000d__x000a_Telefono: Nulo_x000d__x000a_Dirección: cll 6 12 35_x000d__x000a_Email: yineida17@hotmail.com"/>
    <x v="4"/>
    <s v="PETICIONES, QUEJAS, RECLAMOS, SUGERENCIAS Y DENUNCIAS"/>
    <x v="1"/>
    <m/>
    <d v="2025-12-09T00:00:00"/>
    <n v="15"/>
    <d v="2025-12-09T00:00:00"/>
    <x v="9"/>
    <s v="2025-12-09 17:11:48"/>
    <s v="2025-12-18 09:48:00"/>
    <d v="2025-12-23T00:00:00"/>
    <d v="2025-12-18T00:00:00"/>
    <s v=" CGN-20251400000581"/>
    <s v="DENTRO"/>
    <m/>
    <m/>
    <n v="8"/>
  </r>
  <r>
    <s v="20251000003392"/>
    <s v="FRANSY OROZCO ALVAREZ: N/A_x000d__x000a_Dirección: CALLE 12 N° 7-18_x000d__x000a_Email: mileidy-16@hotmail.com"/>
    <x v="4"/>
    <s v="PETICIONES, QUEJAS, RECLAMOS, SUGERENCIAS Y DENUNCIAS"/>
    <x v="1"/>
    <m/>
    <d v="2025-12-09T00:00:00"/>
    <n v="15"/>
    <d v="2025-12-09T00:00:00"/>
    <x v="9"/>
    <s v="2025-12-09 20:38:19"/>
    <s v="2025-12-17 14:17:28"/>
    <d v="2025-12-23T00:00:00"/>
    <d v="2025-12-17T00:00:00"/>
    <s v=" CGN-20251400000471"/>
    <s v="DENTRO"/>
    <m/>
    <m/>
    <n v="7"/>
  </r>
  <r>
    <s v="20251000003402"/>
    <s v="YAMID AGUIRRE BAENA_x000d__x000a_Telefono: 5481431_x000d__x000a_Dirección: CALLE 25 33 25_x000d__x000a_Email: yaguibe@hotmail.com"/>
    <x v="3"/>
    <s v="PETICIONES, QUEJAS, RECLAMOS, SUGERENCIAS Y DENUNCIAS"/>
    <x v="1"/>
    <m/>
    <d v="2025-12-09T00:00:00"/>
    <n v="30"/>
    <d v="2025-12-09T00:00:00"/>
    <x v="9"/>
    <s v="2025-12-09 22:24:54"/>
    <s v="2025-12-16 16:02:20"/>
    <d v="2026-01-23T00:00:00"/>
    <d v="2025-12-16T00:00:00"/>
    <s v=" CGN-20251030000401"/>
    <s v="DENTRO"/>
    <m/>
    <m/>
    <n v="6"/>
  </r>
  <r>
    <s v="20251000003502"/>
    <s v="EVERALDO MANUEL RODELO ANAYA: N/A_x000d__x000a_Dirección: CLL 6C CARRERA 14-55_x000d__x000a_Email: elverajj@gmail.com"/>
    <x v="4"/>
    <s v="PETICIONES, QUEJAS, RECLAMOS, SUGERENCIAS Y DENUNCIAS"/>
    <x v="1"/>
    <m/>
    <d v="2025-12-10T00:00:00"/>
    <n v="15"/>
    <d v="2025-12-10T00:00:00"/>
    <x v="9"/>
    <s v="2025-12-10 08:50:55"/>
    <s v="2025-12-17 15:03:01"/>
    <d v="2025-12-24T00:00:00"/>
    <d v="2025-12-17T00:00:00"/>
    <s v=" CGN-20251400000491"/>
    <s v="DENTRO"/>
    <m/>
    <m/>
    <n v="6"/>
  </r>
  <r>
    <s v="20251000003542"/>
    <s v="Erika Alexandra  Lozano  Lozano_x000d__x000a_Telefono: Nulo_x000d__x000a_Dirección: Av Boyaca 67 75_x000d__x000a_Email: alexandra9083@gmail.com"/>
    <x v="4"/>
    <s v="PETICIONES, QUEJAS, RECLAMOS, SUGERENCIAS Y DENUNCIAS"/>
    <x v="1"/>
    <m/>
    <d v="2025-12-10T00:00:00"/>
    <n v="15"/>
    <d v="2025-12-10T00:00:00"/>
    <x v="9"/>
    <s v="2025-12-10 09:40:52"/>
    <s v="2025-12-17 15:05:20"/>
    <d v="2025-12-24T00:00:00"/>
    <d v="2025-12-17T00:00:00"/>
    <s v=" CGN-20251400000501"/>
    <s v="DENTRO"/>
    <m/>
    <m/>
    <n v="6"/>
  </r>
  <r>
    <s v="20251000003552"/>
    <s v="JENYFER AMANDA LOZANO   DAVILA_x000d__x000a_Telefono: Nulo_x000d__x000a_Dirección: BARRIO EL LLANO_x000d__x000a_Email: lozanojenyfer0@gmail.com"/>
    <x v="4"/>
    <s v="PETICIONES, QUEJAS, RECLAMOS, SUGERENCIAS Y DENUNCIAS"/>
    <x v="1"/>
    <m/>
    <d v="2025-12-10T00:00:00"/>
    <n v="15"/>
    <d v="2025-12-10T00:00:00"/>
    <x v="9"/>
    <s v="2025-12-10 09:41:49"/>
    <s v="2025-12-17 15:41:09"/>
    <d v="2025-12-24T00:00:00"/>
    <d v="2025-12-17T00:00:00"/>
    <s v=" CGN-20251400000511"/>
    <s v="DENTRO"/>
    <m/>
    <m/>
    <n v="6"/>
  </r>
  <r>
    <s v="20251000003592"/>
    <s v="REINOL ABDEL RÍOS TOVAR_x000d__x000a_Telefono: Nulo_x000d__x000a_Dirección: carrera 24#22C-08_x000d__x000a_Email: abdelhov@gmail.com"/>
    <x v="4"/>
    <s v="PETICIONES, QUEJAS, RECLAMOS, SUGERENCIAS Y DENUNCIAS"/>
    <x v="1"/>
    <m/>
    <d v="2025-12-10T00:00:00"/>
    <n v="15"/>
    <d v="2025-12-10T00:00:00"/>
    <x v="9"/>
    <s v="2025-12-10 10:17:52"/>
    <s v="2025-12-16 09:28:28"/>
    <d v="2025-12-24T00:00:00"/>
    <d v="2025-12-16T00:00:00"/>
    <s v=""/>
    <s v="DENTRO"/>
    <m/>
    <m/>
    <n v="5"/>
  </r>
  <r>
    <s v="20251000003722"/>
    <s v="Angela María López Olaya: 0_x000d__x000a_Telefono: Nulo_x000d__x000a_Dirección: Cl 152 # 58 50_x000d__x000a_Email: lopezolayaangela@gmail.com"/>
    <x v="4"/>
    <s v="PETICIONES, QUEJAS, RECLAMOS, SUGERENCIAS Y DENUNCIAS"/>
    <x v="1"/>
    <m/>
    <d v="2025-12-10T00:00:00"/>
    <n v="15"/>
    <d v="2025-12-10T00:00:00"/>
    <x v="9"/>
    <s v="2025-12-10 12:14:55"/>
    <s v="2025-12-16 09:25:36"/>
    <d v="2025-12-24T00:00:00"/>
    <d v="2025-12-16T00:00:00"/>
    <s v=""/>
    <s v="DENTRO"/>
    <m/>
    <m/>
    <n v="5"/>
  </r>
  <r>
    <s v="20251000003742"/>
    <s v="Diego Montaño López: 0_x000d__x000a_Telefono: 6014103348_x000d__x000a_Dirección: Carrera 72 C # 23 - 40, apto. 302_x000d__x000a_Email: diegolmontano@gmail.com"/>
    <x v="4"/>
    <s v="PETICIONES, QUEJAS, RECLAMOS, SUGERENCIAS Y DENUNCIAS"/>
    <x v="1"/>
    <m/>
    <d v="2025-12-10T00:00:00"/>
    <n v="15"/>
    <d v="2025-12-10T00:00:00"/>
    <x v="9"/>
    <s v="2025-12-10 13:18:29"/>
    <s v="2025-12-16 09:26:20"/>
    <d v="2025-12-24T00:00:00"/>
    <d v="2025-12-16T00:00:00"/>
    <s v=""/>
    <s v="DENTRO"/>
    <m/>
    <m/>
    <n v="5"/>
  </r>
  <r>
    <s v="20251000003862"/>
    <s v="MARLY ASTRID ARANGO VASQUEZ_x000d__x000a_Telefono: 3136164601_x000d__x000a_Dirección: MARINILLA_x000d__x000a_Email: arango.marly@gmail.com"/>
    <x v="4"/>
    <s v="PETICIONES, QUEJAS, RECLAMOS, SUGERENCIAS Y DENUNCIAS"/>
    <x v="1"/>
    <m/>
    <d v="2025-12-10T00:00:00"/>
    <n v="15"/>
    <d v="2025-12-10T00:00:00"/>
    <x v="9"/>
    <s v="2025-12-10 15:32:49"/>
    <s v="2025-12-17 11:56:15"/>
    <d v="2025-12-24T00:00:00"/>
    <d v="2025-12-17T00:00:00"/>
    <s v=""/>
    <s v="DENTRO"/>
    <m/>
    <m/>
    <n v="6"/>
  </r>
  <r>
    <s v="20251000003902"/>
    <s v="Anónimo Anónimo Anónimo_x000d__x000a_Telefono: 0000000000_x000d__x000a_Dirección: N/A_x000d__x000a_Email: ejemplo@ejemplo.com"/>
    <x v="4"/>
    <s v="PETICIONES, QUEJAS, RECLAMOS, SUGERENCIAS Y DENUNCIAS"/>
    <x v="1"/>
    <m/>
    <d v="2025-12-10T00:00:00"/>
    <n v="15"/>
    <d v="2025-12-10T00:00:00"/>
    <x v="9"/>
    <s v="2025-12-10 16:28:09"/>
    <s v="2025-12-16 15:27:05"/>
    <d v="2025-12-24T00:00:00"/>
    <d v="2025-12-16T00:00:00"/>
    <s v=" CGN-20251400000381"/>
    <s v="DENTRO"/>
    <m/>
    <m/>
    <n v="5"/>
  </r>
  <r>
    <s v="20251000004002"/>
    <s v="LAURA ESCOBAR VELEZ: N/A_x000d__x000a_Telefono: 3116490137_x000d__x000a_Dirección: CRA 50 50 64_x000d__x000a_Email: LAURA ESCOBAR VELEZ"/>
    <x v="4"/>
    <s v="PETICIONES, QUEJAS, RECLAMOS, SUGERENCIAS Y DENUNCIAS"/>
    <x v="1"/>
    <m/>
    <d v="2025-12-11T00:00:00"/>
    <n v="15"/>
    <d v="2025-12-11T00:00:00"/>
    <x v="9"/>
    <s v="2025-12-11 09:57:10"/>
    <s v="2025-12-17 11:57:58"/>
    <d v="2025-12-26T00:00:00"/>
    <d v="2025-12-17T00:00:00"/>
    <s v=""/>
    <s v="DENTRO"/>
    <m/>
    <m/>
    <n v="5"/>
  </r>
  <r>
    <s v="20251000004082"/>
    <s v="Liseth Janire Salinas Galindo_x000d__x000a_Telefono: Nulo_x000d__x000a_Dirección: CL 23 d 85a 51 torre 10 apto 426_x000d__x000a_Email: lisethsalinas@gmail.com"/>
    <x v="4"/>
    <s v="PETICIONES, QUEJAS, RECLAMOS, SUGERENCIAS Y DENUNCIAS"/>
    <x v="1"/>
    <m/>
    <d v="2025-12-11T00:00:00"/>
    <n v="15"/>
    <d v="2025-12-11T00:00:00"/>
    <x v="9"/>
    <s v="2025-12-11 21:25:50"/>
    <s v="2025-12-17 11:58:53"/>
    <d v="2025-12-26T00:00:00"/>
    <d v="2025-12-17T00:00:00"/>
    <s v=""/>
    <s v="DENTRO"/>
    <m/>
    <m/>
    <n v="5"/>
  </r>
  <r>
    <s v="20251000004182"/>
    <s v="FONVALMED_x000d__x000a_Telefono: Nulo_x000d__x000a_Dirección: CARRERA 65 N° 13 – 157, PISO 2, OFICINA 0209_x000d__x000a_Email: NOTIFICACION@FONVALMED.GOV.CO"/>
    <x v="0"/>
    <s v="PETICIONES, QUEJAS, RECLAMOS, SUGERENCIAS Y DENUNCIAS"/>
    <x v="1"/>
    <m/>
    <d v="2025-12-12T00:00:00"/>
    <n v="15"/>
    <d v="2025-12-12T00:00:00"/>
    <x v="9"/>
    <s v="2025-12-12 10:34:14"/>
    <s v="2025-12-30 10:46:25"/>
    <d v="2026-01-06T00:00:00"/>
    <d v="2025-12-30T00:00:00"/>
    <s v=""/>
    <s v="FUERA"/>
    <m/>
    <m/>
    <n v="13"/>
  </r>
  <r>
    <s v="20251000004202"/>
    <s v="LUISA ARROYAVE FERREIRO: N/A_x000d__x000a_Telefono: 3207873486_x000d__x000a_Dirección: CRA 54 # 45-186_x000d__x000a_Email: larroyabef@unal.edu.co"/>
    <x v="4"/>
    <s v="PETICIONES, QUEJAS, RECLAMOS, SUGERENCIAS Y DENUNCIAS"/>
    <x v="1"/>
    <m/>
    <d v="2025-12-12T00:00:00"/>
    <n v="15"/>
    <d v="2025-12-12T00:00:00"/>
    <x v="9"/>
    <s v="2025-12-12 15:03:54"/>
    <s v="2025-12-16 15:27:05"/>
    <d v="2025-12-29T00:00:00"/>
    <d v="2025-12-16T00:00:00"/>
    <s v=" CGN-20251400000381"/>
    <s v="DENTRO"/>
    <m/>
    <m/>
    <n v="3"/>
  </r>
  <r>
    <s v="20251000004212"/>
    <s v="MÉNSULA S.A.S_x000d__x000a_Telefono: 3613536_x000d__x000a_Dirección: CLL 10 SUR 50 FF 28 OF 407_x000d__x000a_Email: rubyarango@mensulaingenieros.com"/>
    <x v="3"/>
    <s v="PETICIONES, QUEJAS, RECLAMOS, SUGERENCIAS Y DENUNCIAS"/>
    <x v="1"/>
    <m/>
    <d v="2025-12-12T00:00:00"/>
    <n v="30"/>
    <d v="2025-12-12T00:00:00"/>
    <x v="9"/>
    <s v="2025-12-12 15:25:17"/>
    <s v="2025-12-24 08:52:52"/>
    <d v="2026-01-28T00:00:00"/>
    <d v="2025-12-24T00:00:00"/>
    <s v=""/>
    <s v="DENTRO"/>
    <m/>
    <m/>
    <n v="9"/>
  </r>
  <r>
    <s v="20251000004252"/>
    <s v="HEILY YESSENIA VALENCIA MENA_x000d__x000a_Telefono: 3017902098_x000d__x000a_Dirección: barrio porvenir sector el triunfo_x000d__x000a_Email: heilylatrilli@hotmail.com"/>
    <x v="4"/>
    <s v="PETICIONES, QUEJAS, RECLAMOS, SUGERENCIAS Y DENUNCIAS"/>
    <x v="1"/>
    <m/>
    <d v="2025-12-12T00:00:00"/>
    <n v="15"/>
    <d v="2025-12-12T00:00:00"/>
    <x v="9"/>
    <s v="2025-12-12 19:02:45"/>
    <s v="2025-12-17 11:59:46"/>
    <d v="2025-12-29T00:00:00"/>
    <d v="2025-12-17T00:00:00"/>
    <s v=""/>
    <s v="DENTRO"/>
    <m/>
    <m/>
    <n v="4"/>
  </r>
  <r>
    <s v="CGN20251300004392"/>
    <s v="CONSTRUC CITY LTDA: -_x000d__x000a_Dirección: CARRERA 37A - 25B-33_x000d__x000a_Email: licitacionesconstruccity@gmail.com"/>
    <x v="0"/>
    <s v="PETICIONES, QUEJAS, RECLAMOS, SUGERENCIAS Y DENUNCIAS"/>
    <x v="0"/>
    <m/>
    <d v="2025-12-15T00:00:00"/>
    <n v="15"/>
    <d v="2025-12-15T00:00:00"/>
    <x v="1"/>
    <s v="2025-12-15 14:32:56"/>
    <s v="2025-12-22 11:45:04"/>
    <d v="2026-01-29T00:00:00"/>
    <d v="2025-12-22T00:00:00"/>
    <s v=""/>
    <s v="DENTRO"/>
    <m/>
    <m/>
    <n v="6"/>
  </r>
  <r>
    <s v="20251000004402"/>
    <s v="Libardo Andrés Uribe García_x000d__x000a_Telefono: Nulo_x000d__x000a_Dirección: Cra 20#64 a 47_x000d__x000a_Email: luribe@contaduria.gov.co"/>
    <x v="4"/>
    <s v="PETICIONES, QUEJAS, RECLAMOS, SUGERENCIAS Y DENUNCIAS"/>
    <x v="1"/>
    <m/>
    <d v="2025-12-15T00:00:00"/>
    <n v="15"/>
    <d v="2025-12-15T00:00:00"/>
    <x v="9"/>
    <s v="2025-12-15 14:48:56"/>
    <s v="2025-12-19 13:57:13"/>
    <d v="2025-12-30T00:00:00"/>
    <d v="2025-12-19T00:00:00"/>
    <s v=" CGN-20251400000711"/>
    <s v="DENTRO"/>
    <m/>
    <m/>
    <n v="5"/>
  </r>
  <r>
    <s v="CGN20251300004412"/>
    <s v="FLORIDABLANCA: NA_x000d__x000a_Telefono: 097-6487212 6751684 6497603_x000d__x000a_Dirección: Calle 5  8 - 25_x000d__x000a_Email: candypabon@yahoo.es"/>
    <x v="0"/>
    <s v="PETICIONES, QUEJAS, RECLAMOS, SUGERENCIAS Y DENUNCIAS"/>
    <x v="0"/>
    <m/>
    <d v="2025-12-15T00:00:00"/>
    <n v="15"/>
    <d v="2025-12-15T00:00:00"/>
    <x v="1"/>
    <s v="2025-12-15 15:05:48"/>
    <s v="2025-12-19 11:52:04"/>
    <d v="2026-01-29T00:00:00"/>
    <d v="2025-12-19T00:00:00"/>
    <s v=""/>
    <s v="DENTRO"/>
    <m/>
    <m/>
    <n v="5"/>
  </r>
  <r>
    <s v="CGN20251300004432"/>
    <s v="INSTITUTO PARA LA ECONOMIA SOCIAL: -_x000d__x000a_Dirección: CARRERA 10 16 82 PISO 2_x000d__x000a_Email: ifjjoyag@ipes.gov.co"/>
    <x v="0"/>
    <s v="PETICIONES, QUEJAS, RECLAMOS, SUGERENCIAS Y DENUNCIAS"/>
    <x v="0"/>
    <m/>
    <d v="2025-12-15T00:00:00"/>
    <n v="15"/>
    <d v="2025-12-15T00:00:00"/>
    <x v="1"/>
    <s v="2025-12-15 15:45:13"/>
    <s v="2025-12-19 10:51:21"/>
    <d v="2026-01-29T00:00:00"/>
    <d v="2025-12-19T00:00:00"/>
    <s v=""/>
    <s v="DENTRO"/>
    <m/>
    <m/>
    <n v="5"/>
  </r>
  <r>
    <s v="CGN20251300004462"/>
    <s v="AGENCIA DE ADUANAS ASOCOMEX: -_x000d__x000a_Dirección: CARRERA 6 # 19-54 PISO 2 _x000d__x000a_Email: juan.portilla@asocomex.com"/>
    <x v="0"/>
    <s v="PETICIONES, QUEJAS, RECLAMOS, SUGERENCIAS Y DENUNCIAS"/>
    <x v="0"/>
    <m/>
    <d v="2025-12-16T00:00:00"/>
    <n v="15"/>
    <d v="2025-12-16T00:00:00"/>
    <x v="1"/>
    <s v="2025-12-16 06:13:16"/>
    <s v="2025-12-19 10:17:22"/>
    <d v="2026-01-30T00:00:00"/>
    <d v="2025-12-19T00:00:00"/>
    <s v=""/>
    <s v="DENTRO"/>
    <m/>
    <m/>
    <n v="4"/>
  </r>
  <r>
    <s v="CGN20251300004472"/>
    <s v="DATAMEDIC COLOMBIA SAS: -_x000d__x000a_Telefono: 6014260894_x000d__x000a_Dirección: CALLE 109A # 17-06_x000d__x000a_Email: ventas5@datamedic.com.co"/>
    <x v="0"/>
    <s v="PETICIONES, QUEJAS, RECLAMOS, SUGERENCIAS Y DENUNCIAS"/>
    <x v="0"/>
    <m/>
    <d v="2025-12-16T00:00:00"/>
    <n v="15"/>
    <d v="2025-12-16T00:00:00"/>
    <x v="1"/>
    <s v="2025-12-16 06:23:50"/>
    <s v="2025-12-19 10:36:14"/>
    <d v="2026-01-30T00:00:00"/>
    <d v="2025-12-19T00:00:00"/>
    <s v=""/>
    <s v="DENTRO"/>
    <m/>
    <m/>
    <n v="4"/>
  </r>
  <r>
    <s v="CGN20251300004482"/>
    <s v="UNIFLEXO S.A.S: -_x000d__x000a_Dirección: CALLE NORTE # 4-39_x000d__x000a_Email: marthaibm@uniflexo.com.co"/>
    <x v="0"/>
    <s v="PETICIONES, QUEJAS, RECLAMOS, SUGERENCIAS Y DENUNCIAS"/>
    <x v="0"/>
    <m/>
    <d v="2025-12-16T00:00:00"/>
    <n v="15"/>
    <d v="2025-12-16T00:00:00"/>
    <x v="1"/>
    <s v="2025-12-16 06:37:46"/>
    <s v="2025-12-19 09:13:39"/>
    <d v="2026-01-30T00:00:00"/>
    <d v="2025-12-19T00:00:00"/>
    <s v=""/>
    <s v="DENTRO"/>
    <m/>
    <m/>
    <n v="4"/>
  </r>
  <r>
    <s v="CGN20251300004492"/>
    <s v="MILAN: -_x000d__x000a_Dirección: CALLE 6   7 - 12 ALCALDIA MUNICIPAL_x000d__x000a_Email: johnjrbcp@gmail.com"/>
    <x v="0"/>
    <s v="PETICIONES, QUEJAS, RECLAMOS, SUGERENCIAS Y DENUNCIAS"/>
    <x v="0"/>
    <m/>
    <d v="2025-12-16T00:00:00"/>
    <n v="15"/>
    <d v="2025-12-16T00:00:00"/>
    <x v="1"/>
    <s v="2025-12-16 06:51:27"/>
    <s v="2025-12-19 08:58:08"/>
    <d v="2026-01-30T00:00:00"/>
    <d v="2025-12-19T00:00:00"/>
    <s v=""/>
    <s v="DENTRO"/>
    <m/>
    <m/>
    <n v="4"/>
  </r>
  <r>
    <s v="CGN20251300004502"/>
    <s v="MUNICIPIO DE SUESCA: -_x000d__x000a_Telefono: 3115047866_x000d__x000a_Dirección: CALLE 9 NO. 5 - 10_x000d__x000a_Email: sechacienda@suesca-cundinamarca.gov.co"/>
    <x v="0"/>
    <s v="PETICIONES, QUEJAS, RECLAMOS, SUGERENCIAS Y DENUNCIAS"/>
    <x v="0"/>
    <m/>
    <d v="2025-12-16T00:00:00"/>
    <n v="15"/>
    <d v="2025-12-16T00:00:00"/>
    <x v="1"/>
    <s v="2025-12-16 07:03:28"/>
    <s v="2025-12-18 12:30:48"/>
    <d v="2026-01-30T00:00:00"/>
    <d v="2025-12-18T00:00:00"/>
    <s v=""/>
    <s v="DENTRO"/>
    <m/>
    <m/>
    <n v="3"/>
  </r>
  <r>
    <s v="CGN20251300004512"/>
    <s v="DIRECCION EJECUTIVA SECCIONAL DE ADMINISTRACION JUDICIAL DE BUCARAMANGA: -_x000d__x000a_Email: luisgarzonhz@yahoo.com"/>
    <x v="0"/>
    <s v="PETICIONES, QUEJAS, RECLAMOS, SUGERENCIAS Y DENUNCIAS"/>
    <x v="0"/>
    <m/>
    <d v="2025-12-16T00:00:00"/>
    <n v="15"/>
    <d v="2025-12-16T00:00:00"/>
    <x v="1"/>
    <s v="2025-12-16 07:21:59"/>
    <s v="2025-12-18 12:02:40"/>
    <d v="2026-01-30T00:00:00"/>
    <d v="2025-12-18T00:00:00"/>
    <s v=""/>
    <s v="DENTRO"/>
    <m/>
    <m/>
    <n v="3"/>
  </r>
  <r>
    <s v="CGN20251300004522"/>
    <s v="CONTRALORÍA DEPARTAMENTAL DEL ATLÁNTICO: NA_x000d__x000a_Telefono: 3017544021_x000d__x000a_Dirección: Calle 40 Carreras 45 y 46 Piso 7 -8_x000d__x000a_Email: N/A"/>
    <x v="0"/>
    <s v="PETICIONES, QUEJAS, RECLAMOS, SUGERENCIAS Y DENUNCIAS"/>
    <x v="0"/>
    <m/>
    <d v="2025-12-16T00:00:00"/>
    <n v="15"/>
    <d v="2025-12-16T00:00:00"/>
    <x v="1"/>
    <s v="2025-12-16 07:47:09"/>
    <s v="2025-12-18 11:09:39"/>
    <d v="2026-01-30T00:00:00"/>
    <d v="2025-12-18T00:00:00"/>
    <s v=""/>
    <s v="DENTRO"/>
    <m/>
    <m/>
    <n v="3"/>
  </r>
  <r>
    <s v="CGN20251300004532"/>
    <s v="MUNICIPIO DE SUESCA: -_x000d__x000a_Telefono: 3115047866_x000d__x000a_Dirección: CALLE 9 NO. 5 - 10_x000d__x000a_Email: sechacienda@suesca-cundinamarca.gov.co"/>
    <x v="0"/>
    <s v="PETICIONES, QUEJAS, RECLAMOS, SUGERENCIAS Y DENUNCIAS"/>
    <x v="0"/>
    <m/>
    <d v="2025-12-16T00:00:00"/>
    <n v="15"/>
    <d v="2025-12-16T00:00:00"/>
    <x v="1"/>
    <s v="2025-12-16 08:02:46"/>
    <s v="2025-12-24 11:06:10"/>
    <d v="2026-01-30T00:00:00"/>
    <d v="2025-12-24T00:00:00"/>
    <s v=""/>
    <s v="DENTRO"/>
    <m/>
    <m/>
    <n v="7"/>
  </r>
  <r>
    <s v="CGN20251300004542"/>
    <s v="JUAN DAVID MONTOYA GIL_x000d__x000a_Email: juaneiro16@hotmail.com"/>
    <x v="0"/>
    <s v="PETICIONES, QUEJAS, RECLAMOS, SUGERENCIAS Y DENUNCIAS"/>
    <x v="0"/>
    <m/>
    <d v="2025-12-16T00:00:00"/>
    <n v="15"/>
    <d v="2025-12-16T00:00:00"/>
    <x v="1"/>
    <s v="2025-12-16 08:14:14"/>
    <s v="2025-12-17 08:54:30"/>
    <d v="2026-01-30T00:00:00"/>
    <d v="2025-12-17T00:00:00"/>
    <s v=""/>
    <s v="DENTRO"/>
    <m/>
    <m/>
    <n v="2"/>
  </r>
  <r>
    <s v="CGN20251300004562"/>
    <s v="QUARTZ AND STONE LOGISTIC CENTER SAS: -_x000d__x000a_Dirección: CARRERA 42 # 30-40_x000d__x000a_Email: lhernanta@gmail.com"/>
    <x v="0"/>
    <s v="PETICIONES, QUEJAS, RECLAMOS, SUGERENCIAS Y DENUNCIAS"/>
    <x v="0"/>
    <m/>
    <d v="2025-12-16T00:00:00"/>
    <n v="15"/>
    <d v="2025-12-16T00:00:00"/>
    <x v="1"/>
    <s v="2025-12-16 11:04:44"/>
    <s v="2025-12-24 12:26:51"/>
    <d v="2026-01-30T00:00:00"/>
    <d v="2025-12-24T00:00:00"/>
    <s v=""/>
    <s v="DENTRO"/>
    <m/>
    <m/>
    <n v="7"/>
  </r>
  <r>
    <s v="CGN20251300004592"/>
    <s v="RICARDO ANDRES VELEZ MUÑOZ_x000d__x000a_Email: andresvelez2017@gmail.com"/>
    <x v="0"/>
    <s v="PETICIONES, QUEJAS, RECLAMOS, SUGERENCIAS Y DENUNCIAS"/>
    <x v="0"/>
    <m/>
    <d v="2025-12-16T00:00:00"/>
    <n v="15"/>
    <d v="2025-12-16T00:00:00"/>
    <x v="1"/>
    <s v="2025-12-16 12:16:19"/>
    <s v="2025-12-26 08:36:35"/>
    <d v="2026-01-30T00:00:00"/>
    <d v="2025-12-26T00:00:00"/>
    <s v=""/>
    <s v="DENTRO"/>
    <m/>
    <m/>
    <n v="9"/>
  </r>
  <r>
    <s v="CGN20251300004632"/>
    <s v="LUIS ARMANDO HENAO MOLINA_x000d__x000a_Email: lhernanta@gmail.com"/>
    <x v="0"/>
    <s v="PETICIONES, QUEJAS, RECLAMOS, SUGERENCIAS Y DENUNCIAS"/>
    <x v="0"/>
    <m/>
    <d v="2025-12-16T00:00:00"/>
    <n v="15"/>
    <d v="2025-12-16T00:00:00"/>
    <x v="1"/>
    <s v="2025-12-16 13:06:55"/>
    <s v="2025-12-24 12:32:09"/>
    <d v="2026-01-30T00:00:00"/>
    <d v="2025-12-24T00:00:00"/>
    <s v=""/>
    <s v="DENTRO"/>
    <m/>
    <m/>
    <n v="7"/>
  </r>
  <r>
    <s v="20251000004652"/>
    <s v="ANA GOMEZ BENAVIDES: N/A_x000d__x000a_Dirección: NO REGISTRA_x000d__x000a_Email: agomez@contaduria.gov.co"/>
    <x v="4"/>
    <s v="PETICIONES, QUEJAS, RECLAMOS, SUGERENCIAS Y DENUNCIAS"/>
    <x v="1"/>
    <m/>
    <d v="2025-12-16T00:00:00"/>
    <n v="15"/>
    <d v="2025-12-16T00:00:00"/>
    <x v="9"/>
    <s v="2025-12-16 13:39:28"/>
    <s v="2025-12-19 14:44:05"/>
    <d v="2025-12-31T00:00:00"/>
    <d v="2025-12-19T00:00:00"/>
    <s v=" CGN-20251400000751"/>
    <s v="DENTRO"/>
    <m/>
    <m/>
    <n v="4"/>
  </r>
  <r>
    <s v="CGN20251300004662"/>
    <s v="GLOBAL TRADING ENTERPRISE CI SAS: -_x000d__x000a_Email: internacional_gte@hotmail.com"/>
    <x v="0"/>
    <s v="PETICIONES, QUEJAS, RECLAMOS, SUGERENCIAS Y DENUNCIAS"/>
    <x v="0"/>
    <m/>
    <d v="2025-12-18T00:00:00"/>
    <n v="15"/>
    <d v="2025-12-16T00:00:00"/>
    <x v="1"/>
    <s v="2025-12-16 15:50:56"/>
    <s v="2025-12-18 11:17:12"/>
    <d v="2026-01-30T00:00:00"/>
    <d v="2025-12-18T00:00:00"/>
    <s v=""/>
    <s v="DENTRO"/>
    <m/>
    <m/>
    <n v="1"/>
  </r>
  <r>
    <s v="CGN20251300004672"/>
    <s v="YEISON FABIAN HERNANDEZ PRECIADO_x000d__x000a_Dirección: CALLE 63 SUR #74 D - 05_x000d__x000a_Email: yeisonhernandez89122@gmail.com"/>
    <x v="0"/>
    <s v="PETICIONES, QUEJAS, RECLAMOS, SUGERENCIAS Y DENUNCIAS"/>
    <x v="0"/>
    <m/>
    <d v="2025-12-16T00:00:00"/>
    <n v="15"/>
    <d v="2025-12-16T00:00:00"/>
    <x v="1"/>
    <s v="2025-12-16 16:07:42"/>
    <s v="2025-12-24 12:43:55"/>
    <d v="2026-01-30T00:00:00"/>
    <d v="2025-12-24T00:00:00"/>
    <s v=""/>
    <s v="DENTRO"/>
    <m/>
    <m/>
    <n v="7"/>
  </r>
  <r>
    <s v="20251000004692"/>
    <s v="hector santiago romero rodriguez_x000d__x000a_Telefono: 3133530003_x000d__x000a_Dirección: kra 1 b este nro 8 a 53 int 6 casa 4_x000d__x000a_Email: hectorsantiagoromero@gmail.com"/>
    <x v="1"/>
    <s v="PETICIONES, QUEJAS, RECLAMOS, SUGERENCIAS Y DENUNCIAS"/>
    <x v="1"/>
    <m/>
    <d v="2025-12-16T00:00:00"/>
    <n v="30"/>
    <d v="2025-12-16T00:00:00"/>
    <x v="9"/>
    <s v="2025-12-16 18:08:10"/>
    <s v="2025-12-26 11:04:23"/>
    <d v="2025-12-31T00:00:00"/>
    <d v="2025-12-26T00:00:00"/>
    <s v=" CGN-20251030001071"/>
    <s v="DENTRO"/>
    <m/>
    <m/>
    <n v="9"/>
  </r>
  <r>
    <s v="CGN20251300004702"/>
    <s v="YEISON FABIAN HERNANDEZ PRECIADO_x000d__x000a_Dirección: CALLE 63 SUR #74 D - 05_x000d__x000a_Email: yeisonhernandez89122@gmail.com"/>
    <x v="0"/>
    <s v="PETICIONES, QUEJAS, RECLAMOS, SUGERENCIAS Y DENUNCIAS"/>
    <x v="0"/>
    <m/>
    <d v="2025-12-17T00:00:00"/>
    <n v="15"/>
    <d v="2025-12-17T00:00:00"/>
    <x v="1"/>
    <s v="2025-12-17 08:03:53"/>
    <s v="2025-12-26 08:39:51"/>
    <d v="2026-02-02T00:00:00"/>
    <d v="2025-12-26T00:00:00"/>
    <s v=""/>
    <s v="DENTRO"/>
    <m/>
    <m/>
    <n v="8"/>
  </r>
  <r>
    <s v="20251000004752"/>
    <s v="JORGE ARMANDO CASTILLO BORNACELLI_x000d__x000a_Telefono: Nulo_x000d__x000a_Email: pacb90@hotmail.com"/>
    <x v="0"/>
    <s v="PETICIONES, QUEJAS, RECLAMOS, SUGERENCIAS Y DENUNCIAS"/>
    <x v="1"/>
    <m/>
    <d v="2025-12-17T00:00:00"/>
    <n v="15"/>
    <d v="2025-12-17T00:00:00"/>
    <x v="9"/>
    <s v="2025-12-17 08:33:47"/>
    <s v="2025-12-18 09:46:27"/>
    <d v="2026-01-09T00:00:00"/>
    <d v="2025-12-18T00:00:00"/>
    <s v=" CGN-20251400000571"/>
    <s v="DENTRO"/>
    <m/>
    <m/>
    <n v="2"/>
  </r>
  <r>
    <s v="CGN20251300004772"/>
    <s v="GADOL: -_x000d__x000a_Email: contabilidad@gadolcisa.com"/>
    <x v="0"/>
    <s v="PETICIONES, QUEJAS, RECLAMOS, SUGERENCIAS Y DENUNCIAS"/>
    <x v="0"/>
    <m/>
    <d v="2025-12-17T00:00:00"/>
    <n v="15"/>
    <d v="2025-12-17T00:00:00"/>
    <x v="1"/>
    <s v="2025-12-17 08:55:11"/>
    <s v="2025-12-26 09:13:02"/>
    <d v="2026-02-02T00:00:00"/>
    <d v="2025-12-26T00:00:00"/>
    <s v=""/>
    <s v="DENTRO"/>
    <m/>
    <m/>
    <n v="8"/>
  </r>
  <r>
    <s v="CGN20251300004782"/>
    <s v="MUNICIPIO DE PIVIJAY: -_x000d__x000a_Telefono: 3212029774_x000d__x000a_Dirección: NO REGISTRA_x000d__x000a_Email: tesoreria@pivijay-magdalena.gov.co"/>
    <x v="0"/>
    <s v="PETICIONES, QUEJAS, RECLAMOS, SUGERENCIAS Y DENUNCIAS"/>
    <x v="0"/>
    <m/>
    <d v="2025-12-17T00:00:00"/>
    <n v="15"/>
    <d v="2025-12-17T00:00:00"/>
    <x v="1"/>
    <s v="2025-12-17 09:09:12"/>
    <s v="2025-12-18 10:43:34"/>
    <d v="2026-02-02T00:00:00"/>
    <d v="2025-12-18T00:00:00"/>
    <s v=""/>
    <s v="DENTRO"/>
    <m/>
    <m/>
    <n v="2"/>
  </r>
  <r>
    <s v="20251000004792"/>
    <s v="INDIRA YUSSELFI ARIAS ARIAS GARCIA: N/A_x000d__x000a_Telefono: 3017339286_x000d__x000a_Dirección: 12392706015255_x000d__x000a_Email: indira12_26@hotmail.com"/>
    <x v="4"/>
    <s v="PETICIONES, QUEJAS, RECLAMOS, SUGERENCIAS Y DENUNCIAS"/>
    <x v="1"/>
    <m/>
    <d v="2025-12-17T00:00:00"/>
    <n v="15"/>
    <d v="2025-12-17T00:00:00"/>
    <x v="9"/>
    <s v="2025-12-17 09:19:42"/>
    <s v="2025-12-19 16:38:44"/>
    <d v="2026-01-02T00:00:00"/>
    <d v="2025-12-19T00:00:00"/>
    <s v=" CGN-20251400000761"/>
    <s v="DENTRO"/>
    <m/>
    <m/>
    <n v="3"/>
  </r>
  <r>
    <s v="CGN20251300004802"/>
    <s v="SERVICIO NACIONAL DE APRENDIZAJE SENA: -_x000d__x000a_Dirección: NO REGISTRA_x000d__x000a_Email: jdanielco487@gmail.com"/>
    <x v="0"/>
    <s v="PETICIONES, QUEJAS, RECLAMOS, SUGERENCIAS Y DENUNCIAS"/>
    <x v="0"/>
    <m/>
    <d v="2025-12-17T00:00:00"/>
    <n v="15"/>
    <d v="2025-12-17T00:00:00"/>
    <x v="1"/>
    <s v="2025-12-17 09:33:10"/>
    <s v="2025-12-26 15:30:52"/>
    <d v="2026-02-02T00:00:00"/>
    <d v="2025-12-26T00:00:00"/>
    <s v=""/>
    <s v="DENTRO"/>
    <m/>
    <m/>
    <n v="8"/>
  </r>
  <r>
    <s v="CGN20251300004822"/>
    <s v="CENTRAL DE INVERSIONES S.A.: -_x000d__x000a_Dirección: CL 63 11 09_x000d__x000a_Email: mcasallas@cisa.gov.co"/>
    <x v="0"/>
    <s v="PETICIONES, QUEJAS, RECLAMOS, SUGERENCIAS Y DENUNCIAS"/>
    <x v="0"/>
    <m/>
    <d v="2025-12-17T00:00:00"/>
    <n v="15"/>
    <d v="2025-12-17T00:00:00"/>
    <x v="1"/>
    <s v="2025-12-17 09:49:21"/>
    <s v="2025-12-18 09:22:29"/>
    <d v="2026-02-02T00:00:00"/>
    <d v="2025-12-18T00:00:00"/>
    <s v=""/>
    <s v="DENTRO"/>
    <m/>
    <m/>
    <n v="2"/>
  </r>
  <r>
    <s v="CGN20251300004832"/>
    <s v="E.S.P. EMPRESA DE SERVICIOS PUBLICOS DE CAJICA S.A.: -_x000d__x000a_Telefono: 0918796531_x000d__x000a_Dirección: CALLE  3 SUR   01 - 07 CENTRO MULTIFERIAL DE SEVICIOS VEREDA CALAHORRA_x000d__x000a_Email: apcrista@gmail.com"/>
    <x v="0"/>
    <s v="PETICIONES, QUEJAS, RECLAMOS, SUGERENCIAS Y DENUNCIAS"/>
    <x v="0"/>
    <m/>
    <d v="2025-12-17T00:00:00"/>
    <n v="15"/>
    <d v="2025-12-17T00:00:00"/>
    <x v="1"/>
    <s v="2025-12-17 10:03:01"/>
    <s v="2025-12-26 15:45:13"/>
    <d v="2026-02-02T00:00:00"/>
    <d v="2025-12-26T00:00:00"/>
    <s v=""/>
    <s v="DENTRO"/>
    <m/>
    <m/>
    <n v="8"/>
  </r>
  <r>
    <s v="CGN20251300004852"/>
    <s v="NEWREST SERVICES COLOMBIA SAS: -_x000d__x000a_Dirección: CARRERA 14 # 99-33_x000d__x000a_Email: kevin.madero@newrest.eu"/>
    <x v="0"/>
    <s v="PETICIONES, QUEJAS, RECLAMOS, SUGERENCIAS Y DENUNCIAS"/>
    <x v="0"/>
    <m/>
    <d v="2025-12-17T00:00:00"/>
    <n v="15"/>
    <d v="2025-12-17T00:00:00"/>
    <x v="1"/>
    <s v="2025-12-17 10:41:44"/>
    <s v="2025-12-29 09:44:40"/>
    <d v="2026-02-02T00:00:00"/>
    <d v="2025-12-29T00:00:00"/>
    <s v=""/>
    <s v="DENTRO"/>
    <m/>
    <m/>
    <n v="9"/>
  </r>
  <r>
    <s v="CGN20251300004902"/>
    <s v="COLTEFINANCIERA SA: -_x000d__x000a_Telefono: 6046043440_x000d__x000a_Dirección: CALLE 7D # 43C-16 BARRIO ASTORGA_x000d__x000a_Email: diegzapa@coltefinanciera.com.co"/>
    <x v="0"/>
    <s v="PETICIONES, QUEJAS, RECLAMOS, SUGERENCIAS Y DENUNCIAS"/>
    <x v="0"/>
    <m/>
    <d v="2025-12-17T00:00:00"/>
    <n v="15"/>
    <d v="2025-12-17T00:00:00"/>
    <x v="1"/>
    <s v="2025-12-17 10:59:40"/>
    <s v="2025-12-29 09:55:31"/>
    <d v="2026-02-02T00:00:00"/>
    <d v="2025-12-29T00:00:00"/>
    <s v=""/>
    <s v="DENTRO"/>
    <m/>
    <m/>
    <n v="9"/>
  </r>
  <r>
    <s v="CGN-20251300000393"/>
    <s v="ELIZABETH SOLER CASTILLO: SUBCONTADOR GENERAL"/>
    <x v="0"/>
    <s v="PETICIONES, QUEJAS, RECLAMOS, SUGERENCIAS Y DENUNCIAS"/>
    <x v="1"/>
    <m/>
    <d v="2025-12-17T00:00:00"/>
    <n v="15"/>
    <d v="2025-12-17T00:00:00"/>
    <x v="1"/>
    <s v="2025-12-17 11:58:32"/>
    <s v="2025-12-24 11:38:55"/>
    <d v="2026-02-02T00:00:00"/>
    <d v="2025-12-24T00:00:00"/>
    <s v=" CGN-20251300000521"/>
    <s v="DENTRO"/>
    <m/>
    <m/>
    <n v="6"/>
  </r>
  <r>
    <s v="20251000004972"/>
    <s v="ALBA LUCÍA GÓMEZ CÁRDENAS_x000d__x000a_Telefono: 3138191015_x000d__x000a_Dirección: CALLE 127B BIS # 51A-68_x000d__x000a_Email: alugomil@gmail.com"/>
    <x v="4"/>
    <s v="PETICIONES, QUEJAS, RECLAMOS, SUGERENCIAS Y DENUNCIAS"/>
    <x v="1"/>
    <m/>
    <d v="2025-12-17T00:00:00"/>
    <n v="15"/>
    <d v="2025-12-17T00:00:00"/>
    <x v="9"/>
    <s v="2025-12-17 14:26:27"/>
    <s v="2025-12-19 16:08:55"/>
    <d v="2026-01-02T00:00:00"/>
    <d v="2025-12-19T00:00:00"/>
    <s v=""/>
    <s v="DENTRO"/>
    <m/>
    <m/>
    <n v="3"/>
  </r>
  <r>
    <s v="CGN20251300004982"/>
    <s v="CENTRAL DE INVERSIONES S.A.: -_x000d__x000a_Dirección: CL 63 11 09_x000d__x000a_Email: mcasallas@cisa.gov.co"/>
    <x v="0"/>
    <s v="PETICIONES, QUEJAS, RECLAMOS, SUGERENCIAS Y DENUNCIAS"/>
    <x v="0"/>
    <m/>
    <d v="2025-12-17T00:00:00"/>
    <n v="15"/>
    <d v="2025-12-17T00:00:00"/>
    <x v="1"/>
    <s v="2025-12-17 14:41:31"/>
    <s v="2025-12-29 10:01:41"/>
    <d v="2026-02-02T00:00:00"/>
    <d v="2025-12-29T00:00:00"/>
    <s v=""/>
    <s v="DENTRO"/>
    <m/>
    <m/>
    <n v="9"/>
  </r>
  <r>
    <s v="CGN20251300004992"/>
    <s v="VALLEDUPAR: -_x000d__x000a_Dirección: CARRERA 5   15 - 69_x000d__x000a_Email: contabilidad@valledupar-cesar.gov.co"/>
    <x v="0"/>
    <s v="PETICIONES, QUEJAS, RECLAMOS, SUGERENCIAS Y DENUNCIAS"/>
    <x v="0"/>
    <m/>
    <d v="2025-12-17T00:00:00"/>
    <n v="15"/>
    <d v="2025-12-17T00:00:00"/>
    <x v="1"/>
    <s v="2025-12-17 14:55:46"/>
    <s v="2025-12-29 10:09:43"/>
    <d v="2026-02-02T00:00:00"/>
    <d v="2025-12-29T00:00:00"/>
    <s v=""/>
    <s v="DENTRO"/>
    <m/>
    <m/>
    <n v="9"/>
  </r>
  <r>
    <s v="CGN20251300005002"/>
    <s v="E.S.P. EMPRESAS PUBLICAS DE LA CEJA: -_x000d__x000a_Dirección: CALLE 20 # 22 05 _x000d__x000a_Email: presupuestal.contable@eeppdelaceja.gov.co"/>
    <x v="0"/>
    <s v="PETICIONES, QUEJAS, RECLAMOS, SUGERENCIAS Y DENUNCIAS"/>
    <x v="0"/>
    <m/>
    <d v="2025-12-17T00:00:00"/>
    <n v="15"/>
    <d v="2025-12-17T00:00:00"/>
    <x v="1"/>
    <s v="2025-12-17 15:21:37"/>
    <s v="2025-12-29 10:44:15"/>
    <d v="2026-02-02T00:00:00"/>
    <d v="2025-12-29T00:00:00"/>
    <s v=""/>
    <s v="DENTRO"/>
    <m/>
    <m/>
    <n v="9"/>
  </r>
  <r>
    <s v="20251000005012"/>
    <s v="Yessica Daza_x000d__x000a_Telefono: Nulo_x000d__x000a_Dirección: Calle 7a Este No 05a 118_x000d__x000a_Email: yessik.andre-27@hotmail.com"/>
    <x v="3"/>
    <s v="PETICIONES, QUEJAS, RECLAMOS, SUGERENCIAS Y DENUNCIAS"/>
    <x v="1"/>
    <m/>
    <d v="2025-12-17T00:00:00"/>
    <n v="30"/>
    <d v="2025-12-17T00:00:00"/>
    <x v="9"/>
    <s v="2025-12-17 15:37:21"/>
    <s v="2025-12-22 10:41:14"/>
    <d v="2026-02-02T00:00:00"/>
    <d v="2025-12-22T00:00:00"/>
    <s v=" CGN-20251030000841"/>
    <s v="DENTRO"/>
    <m/>
    <m/>
    <n v="4"/>
  </r>
  <r>
    <s v="20251000005042"/>
    <s v="FRANCY YANETH  MAYORGA CANTOR_x000d__x000a_Telefono: 3213634745_x000d__x000a_Dirección: AV CL 57 R 63 45_x000d__x000a_Email: franm7625@hotmail.com"/>
    <x v="4"/>
    <s v="PETICIONES, QUEJAS, RECLAMOS, SUGERENCIAS Y DENUNCIAS"/>
    <x v="1"/>
    <m/>
    <d v="2025-12-17T00:00:00"/>
    <n v="15"/>
    <d v="2025-12-17T00:00:00"/>
    <x v="9"/>
    <s v="2025-12-17 17:09:58"/>
    <s v="2025-12-19 16:14:00"/>
    <d v="2026-01-02T00:00:00"/>
    <d v="2025-12-19T00:00:00"/>
    <s v=""/>
    <s v="DENTRO"/>
    <m/>
    <m/>
    <n v="3"/>
  </r>
  <r>
    <s v="CGN20251300005052"/>
    <s v="DIRECCION DE IMPUESTOS Y ADUANAS NACIONALES: -_x000d__x000a_Telefono: 6016079800_x000d__x000a_Dirección: CARRERA 7 NO 6C - 54 PISO 8° EDIFICIO SENDAS_x000d__x000a_Email: ajaimesq@dian.gov.co"/>
    <x v="0"/>
    <s v="PETICIONES, QUEJAS, RECLAMOS, SUGERENCIAS Y DENUNCIAS"/>
    <x v="0"/>
    <m/>
    <d v="2025-12-18T00:00:00"/>
    <n v="15"/>
    <d v="2025-12-18T00:00:00"/>
    <x v="1"/>
    <s v="2025-12-18 09:43:27"/>
    <s v="2025-12-29 10:49:04"/>
    <d v="2026-02-03T00:00:00"/>
    <d v="2025-12-29T00:00:00"/>
    <s v=""/>
    <s v="DENTRO"/>
    <m/>
    <m/>
    <n v="8"/>
  </r>
  <r>
    <s v="CGN20251300005112"/>
    <s v="UNIDAD DE SERVICIOS PENITENCIARIOS Y CARCELARIOS: -_x000d__x000a_Dirección: AVENIDA CALLE 26 # 69-76_x000d__x000a_Email: juanp.garcia@uspec.gov.co"/>
    <x v="0"/>
    <s v="PETICIONES, QUEJAS, RECLAMOS, SUGERENCIAS Y DENUNCIAS"/>
    <x v="0"/>
    <m/>
    <d v="2025-12-18T00:00:00"/>
    <n v="15"/>
    <d v="2025-12-18T00:00:00"/>
    <x v="1"/>
    <s v="2025-12-18 10:37:51"/>
    <s v="2025-12-18 15:29:45"/>
    <d v="2026-02-03T00:00:00"/>
    <d v="2025-12-18T00:00:00"/>
    <s v=" CGN-20251300000651"/>
    <s v="DENTRO"/>
    <m/>
    <m/>
    <n v="1"/>
  </r>
  <r>
    <s v="CGN20251300005132"/>
    <s v="LUIS HERNAN TABARES AGUDELO_x000d__x000a_Email: lhernanta@gmail.com"/>
    <x v="0"/>
    <s v="PETICIONES, QUEJAS, RECLAMOS, SUGERENCIAS Y DENUNCIAS"/>
    <x v="0"/>
    <m/>
    <d v="2025-12-18T00:00:00"/>
    <n v="15"/>
    <d v="2025-12-18T00:00:00"/>
    <x v="1"/>
    <s v="2025-12-18 11:55:39"/>
    <s v="2025-12-26 12:10:36"/>
    <d v="2026-02-03T00:00:00"/>
    <d v="2025-12-26T00:00:00"/>
    <s v=""/>
    <s v="DENTRO"/>
    <m/>
    <m/>
    <n v="7"/>
  </r>
  <r>
    <s v="CGN20251300005372"/>
    <s v="PUERTO SALGAR: -_x000d__x000a_Dirección: TRANSVERSAL 11A CALLE 12 ESQUINA_x000d__x000a_Email: talentohumano@puertosalgar-cundinamarca.gov.co"/>
    <x v="0"/>
    <s v="PETICIONES, QUEJAS, RECLAMOS, SUGERENCIAS Y DENUNCIAS"/>
    <x v="0"/>
    <m/>
    <d v="2025-12-19T00:00:00"/>
    <n v="15"/>
    <d v="2025-12-19T00:00:00"/>
    <x v="1"/>
    <s v="2025-12-19 11:25:31"/>
    <s v="2025-12-26 09:18:14"/>
    <d v="2026-02-04T00:00:00"/>
    <d v="2025-12-26T00:00:00"/>
    <s v=""/>
    <s v="DENTRO"/>
    <m/>
    <m/>
    <n v="6"/>
  </r>
  <r>
    <s v="CGN20251300005462"/>
    <s v="RONALD ENRIQUE AMAYA ARIAS_x000d__x000a_Email: ronaldamayaarias1320@gmail.com"/>
    <x v="0"/>
    <s v="PETICIONES, QUEJAS, RECLAMOS, SUGERENCIAS Y DENUNCIAS"/>
    <x v="0"/>
    <m/>
    <d v="2025-12-19T00:00:00"/>
    <n v="15"/>
    <d v="2025-12-19T00:00:00"/>
    <x v="1"/>
    <s v="2025-12-19 14:26:14"/>
    <s v="2025-12-26 11:28:17"/>
    <d v="2026-02-04T00:00:00"/>
    <d v="2025-12-26T00:00:00"/>
    <s v=""/>
    <s v="DENTRO"/>
    <m/>
    <m/>
    <n v="6"/>
  </r>
  <r>
    <s v="CGN20251300005482"/>
    <s v="RONALD ENRIQUE AMAYA ARIAS_x000d__x000a_Email: ronaldamayaarias1320@gmail.com"/>
    <x v="0"/>
    <s v="PETICIONES, QUEJAS, RECLAMOS, SUGERENCIAS Y DENUNCIAS"/>
    <x v="0"/>
    <m/>
    <d v="2025-12-19T00:00:00"/>
    <n v="15"/>
    <d v="2025-12-19T00:00:00"/>
    <x v="1"/>
    <s v="2025-12-19 14:33:51"/>
    <s v="2025-12-26 11:38:51"/>
    <d v="2026-02-04T00:00:00"/>
    <d v="2025-12-26T00:00:00"/>
    <s v=""/>
    <s v="DENTRO"/>
    <m/>
    <m/>
    <n v="6"/>
  </r>
  <r>
    <s v="20251000005522"/>
    <s v="Anónimo Anónimo Anónimo_x000d__x000a_Telefono: 0000000000_x000d__x000a_Dirección: N/A_x000d__x000a_Email: ejemplo@ejemplo.com"/>
    <x v="0"/>
    <s v="PETICIONES, QUEJAS, RECLAMOS, SUGERENCIAS Y DENUNCIAS"/>
    <x v="1"/>
    <m/>
    <d v="2025-12-19T00:00:00"/>
    <n v="15"/>
    <d v="2025-12-19T00:00:00"/>
    <x v="9"/>
    <s v="2025-12-19 14:57:37"/>
    <s v="2025-12-23 07:20:26"/>
    <d v="2026-01-14T00:00:00"/>
    <d v="2025-12-23T00:00:00"/>
    <s v=" CGN-20251400000921"/>
    <s v="DENTRO"/>
    <m/>
    <m/>
    <n v="3"/>
  </r>
  <r>
    <s v="20251000005562"/>
    <s v="Johanna Alexandra  Castellanos Ruiz_x000d__x000a_Telefono: Nulo_x000d__x000a_Dirección: Carrera 1b # 18-51_x000d__x000a_Email: jovisalexa@hotmail.com"/>
    <x v="4"/>
    <s v="PETICIONES, QUEJAS, RECLAMOS, SUGERENCIAS Y DENUNCIAS"/>
    <x v="1"/>
    <m/>
    <d v="2025-12-22T00:00:00"/>
    <n v="15"/>
    <d v="2025-12-22T00:00:00"/>
    <x v="9"/>
    <s v="2025-12-22 09:23:56"/>
    <s v="2025-12-23 07:19:07"/>
    <d v="2026-01-07T00:00:00"/>
    <d v="2025-12-23T00:00:00"/>
    <s v=" CGN-20251400000911"/>
    <s v="DENTRO"/>
    <m/>
    <m/>
    <n v="2"/>
  </r>
  <r>
    <s v="20251000005572"/>
    <s v="LEIDY ESPEJO URBANO: N/A_x000d__x000a_Telefono: 3165326660_x000d__x000a_Dirección: CARRERA 3B NO 3 A 10 MZ 36 CASA 6 COOSERVICIOS_x000d__x000a_Email: taties20@hotmail.com"/>
    <x v="4"/>
    <s v="PETICIONES, QUEJAS, RECLAMOS, SUGERENCIAS Y DENUNCIAS"/>
    <x v="1"/>
    <m/>
    <d v="2025-12-22T00:00:00"/>
    <n v="15"/>
    <d v="2025-12-22T00:00:00"/>
    <x v="9"/>
    <s v="2025-12-22 09:44:42"/>
    <s v="2025-12-23 07:20:26"/>
    <d v="2026-01-07T00:00:00"/>
    <d v="2025-12-23T00:00:00"/>
    <s v=" CGN-20251400000921"/>
    <s v="DENTRO"/>
    <m/>
    <m/>
    <n v="2"/>
  </r>
  <r>
    <s v="20251000005592"/>
    <s v="Anónimo Anónimo Anónimo_x000d__x000a_Telefono: 0000000000_x000d__x000a_Dirección: N/A_x000d__x000a_Email: ejemplo@ejemplo.com"/>
    <x v="0"/>
    <s v="PETICIONES, QUEJAS, RECLAMOS, SUGERENCIAS Y DENUNCIAS"/>
    <x v="1"/>
    <m/>
    <d v="2025-12-22T00:00:00"/>
    <n v="15"/>
    <d v="2025-12-22T00:00:00"/>
    <x v="9"/>
    <s v="2025-12-22 10:29:48"/>
    <s v="2025-12-23 14:06:53"/>
    <d v="2026-01-15T00:00:00"/>
    <d v="2025-12-23T00:00:00"/>
    <s v=" CGN-20251400000971"/>
    <s v="DENTRO"/>
    <m/>
    <m/>
    <n v="2"/>
  </r>
  <r>
    <s v="CGN20251300005622"/>
    <s v="HELVER GILBERTO PARRA GONZALEZ: N/A_x000d__x000a_Dirección: NO REGISTRA_x000d__x000a_Email: hparragonzalez@gmail.com"/>
    <x v="0"/>
    <s v="PETICIONES, QUEJAS, RECLAMOS, SUGERENCIAS Y DENUNCIAS"/>
    <x v="0"/>
    <m/>
    <d v="2025-12-22T00:00:00"/>
    <n v="15"/>
    <d v="2025-12-22T00:00:00"/>
    <x v="1"/>
    <s v="2025-12-22 11:37:23"/>
    <s v="2025-12-26 12:00:51"/>
    <d v="2026-02-05T00:00:00"/>
    <d v="2025-12-26T00:00:00"/>
    <s v=""/>
    <s v="DENTRO"/>
    <m/>
    <m/>
    <n v="5"/>
  </r>
  <r>
    <s v="20251000005662"/>
    <s v="Germán David León Beltrán_x000d__x000a_Telefono: Nulo_x000d__x000a_Dirección: Cra 79 # 13B - 110_x000d__x000a_Email: leonbgerman@gmail.com"/>
    <x v="4"/>
    <s v="PETICIONES, QUEJAS, RECLAMOS, SUGERENCIAS Y DENUNCIAS"/>
    <x v="1"/>
    <m/>
    <d v="2025-12-22T00:00:00"/>
    <n v="15"/>
    <d v="2025-12-22T00:00:00"/>
    <x v="9"/>
    <s v="2025-12-22 15:36:28"/>
    <s v="2025-12-26 15:09:41"/>
    <d v="2026-01-07T00:00:00"/>
    <d v="2025-12-26T00:00:00"/>
    <s v=""/>
    <s v="DENTRO"/>
    <m/>
    <m/>
    <n v="5"/>
  </r>
  <r>
    <s v="CGN20251200005672"/>
    <s v="JUNTA CENTRAL DE  CONTADORES: -_x000d__x000a_Dirección: CARRERA16 NO 97-46 TORRE97 OFICINA 301_x000d__x000a_Email: reporte.sanciones@jcc.gov.co"/>
    <x v="0"/>
    <s v="PETICIONES, QUEJAS, RECLAMOS, SUGERENCIAS Y DENUNCIAS"/>
    <x v="0"/>
    <m/>
    <d v="2025-12-22T00:00:00"/>
    <n v="15"/>
    <d v="2025-12-22T00:00:00"/>
    <x v="5"/>
    <s v="2025-12-22 15:36:47"/>
    <s v="2025-12-23 14:20:38"/>
    <d v="2026-02-05T00:00:00"/>
    <d v="2025-12-23T00:00:00"/>
    <s v=""/>
    <s v="DENTRO"/>
    <m/>
    <m/>
    <n v="2"/>
  </r>
  <r>
    <s v="CGN-20251300000733"/>
    <s v="LUIS JAIME VALENCIA CUBILLOS : SUBCONTADOR"/>
    <x v="0"/>
    <s v="PETICIONES, QUEJAS, RECLAMOS, SUGERENCIAS Y DENUNCIAS"/>
    <x v="1"/>
    <s v="No"/>
    <d v="2025-12-22T00:00:00"/>
    <n v="15"/>
    <d v="2025-12-22T00:00:00"/>
    <x v="1"/>
    <d v="2025-12-22T00:00:00"/>
    <s v=""/>
    <d v="2026-02-05T00:00:00"/>
    <d v="2025-12-26T00:00:00"/>
    <s v=""/>
    <s v="DENTRO"/>
    <m/>
    <m/>
    <n v="5"/>
  </r>
  <r>
    <s v="20251000005682"/>
    <s v="LAURA TAPIERO OYOLA: N/A_x000d__x000a_Telefono: 0000000000_x000d__x000a_Dirección: CALLE 37#19A-131_x000d__x000a_Email: lasagaju@gmail.com"/>
    <x v="4"/>
    <s v="PETICIONES, QUEJAS, RECLAMOS, SUGERENCIAS Y DENUNCIAS"/>
    <x v="1"/>
    <m/>
    <d v="2025-12-22T00:00:00"/>
    <n v="15"/>
    <d v="2025-12-23T00:00:00"/>
    <x v="9"/>
    <s v="2025-12-22 15:51:43"/>
    <s v="2025-12-26 07:53:53"/>
    <d v="2026-01-07T00:00:00"/>
    <d v="2025-12-30T00:00:00"/>
    <s v=" CGN-20251400001061"/>
    <s v="DENTRO"/>
    <m/>
    <m/>
    <n v="7"/>
  </r>
  <r>
    <s v="CGN20251300005712"/>
    <s v="INTEROC SA SUCURSAL COLOMBIA: -_x000d__x000a_Dirección: KR 7 # 156-78 – EDIFICIO NORTH POINT PISO 11 _x000d__x000a_Email: diana.jara@interoc.biz"/>
    <x v="0"/>
    <s v="PETICIONES, QUEJAS, RECLAMOS, SUGERENCIAS Y DENUNCIAS"/>
    <x v="0"/>
    <m/>
    <d v="2025-12-23T00:00:00"/>
    <n v="15"/>
    <d v="2025-12-23T00:00:00"/>
    <x v="1"/>
    <s v="2025-12-23 09:14:43"/>
    <s v="2025-12-30 15:06:24"/>
    <d v="2026-02-06T00:00:00"/>
    <d v="2025-12-30T00:00:00"/>
    <s v=""/>
    <s v="DENTRO"/>
    <m/>
    <m/>
    <n v="6"/>
  </r>
  <r>
    <s v="CGN20251300005722"/>
    <s v="GIRÓN: -_x000d__x000a_Telefono: 0576463030_x000d__x000a_Dirección: CARRERA 25 30 32_x000d__x000a_Email: informes@giron-santander.gov.co"/>
    <x v="0"/>
    <s v="PETICIONES, QUEJAS, RECLAMOS, SUGERENCIAS Y DENUNCIAS"/>
    <x v="0"/>
    <m/>
    <d v="2025-12-23T00:00:00"/>
    <n v="15"/>
    <d v="2025-12-23T00:00:00"/>
    <x v="1"/>
    <s v="2025-12-23 09:25:00"/>
    <s v="2025-12-30 15:18:43"/>
    <d v="2026-02-06T00:00:00"/>
    <d v="2026-01-27T00:00:00"/>
    <s v=""/>
    <s v="DENTRO"/>
    <m/>
    <m/>
    <n v="26"/>
  </r>
  <r>
    <s v="20251000005742"/>
    <s v="E.I.C.E TERMINAL DE TRANSPORTES_x000d__x000a_Telefono: 3114533887_x000d__x000a_Dirección: Trasversal 27 N 3 49 Barrio san Jorge_x000d__x000a_Email: E.I.C.E TERMINAL DE TRANSPORTES "/>
    <x v="3"/>
    <s v="PETICIONES, QUEJAS, RECLAMOS, SUGERENCIAS Y DENUNCIAS"/>
    <x v="1"/>
    <m/>
    <d v="2025-12-23T00:00:00"/>
    <n v="30"/>
    <d v="2025-12-23T00:00:00"/>
    <x v="9"/>
    <s v="2025-12-23 10:09:15"/>
    <s v="2026-01-27 11:07:25"/>
    <d v="2026-02-06T00:00:00"/>
    <d v="2025-12-26T00:00:00"/>
    <s v=" CGN-20261120001761"/>
    <s v="FUERA"/>
    <m/>
    <m/>
    <n v="4"/>
  </r>
  <r>
    <s v="CGN20251300005752"/>
    <s v="COLGRUAS: -_x000d__x000a_Email: ssalazar@colgruas.com.co"/>
    <x v="0"/>
    <s v="PETICIONES, QUEJAS, RECLAMOS, SUGERENCIAS Y DENUNCIAS"/>
    <x v="0"/>
    <m/>
    <d v="2025-12-23T00:00:00"/>
    <n v="15"/>
    <d v="2025-12-23T00:00:00"/>
    <x v="1"/>
    <s v="2025-12-23 10:33:09"/>
    <s v="2025-12-26 14:59:19"/>
    <d v="2026-02-06T00:00:00"/>
    <d v="2026-01-05T00:00:00"/>
    <s v=""/>
    <s v="DENTRO"/>
    <m/>
    <m/>
    <n v="10"/>
  </r>
  <r>
    <s v="20251000005782"/>
    <s v="E.I.C.E TERMINAL DE TRANSPORTES_x000d__x000a_Telefono: 3114533887_x000d__x000a_Dirección: Trasversal 27 N 3 49 Barrio san Jorge_x000d__x000a_Email: E.I.C.E TERMINAL DE TRANSPORTES "/>
    <x v="3"/>
    <s v="PETICIONES, QUEJAS, RECLAMOS, SUGERENCIAS Y DENUNCIAS"/>
    <x v="1"/>
    <m/>
    <d v="2025-12-23T00:00:00"/>
    <n v="30"/>
    <d v="2025-12-23T00:00:00"/>
    <x v="9"/>
    <s v="2025-12-23 10:56:30"/>
    <s v="2026-01-05 11:17:24"/>
    <d v="2026-02-06T00:00:00"/>
    <d v="2025-12-26T00:00:00"/>
    <s v=""/>
    <s v="DENTRO"/>
    <m/>
    <m/>
    <n v="4"/>
  </r>
  <r>
    <s v="CGN20251300005792"/>
    <s v="CORPORACION PARA EL DESARROLLO SOSTENIBLE DE URABA: -_x000d__x000a_Dirección: CALLE 92  NO. 98 - 39_x000d__x000a_Email: aecheverri@corpouraba.gov.co"/>
    <x v="0"/>
    <s v="PETICIONES, QUEJAS, RECLAMOS, SUGERENCIAS Y DENUNCIAS"/>
    <x v="0"/>
    <m/>
    <d v="2025-12-23T00:00:00"/>
    <n v="15"/>
    <d v="2025-12-23T00:00:00"/>
    <x v="1"/>
    <s v="2025-12-23 11:12:38"/>
    <s v="2025-12-26 15:07:40"/>
    <d v="2026-02-06T00:00:00"/>
    <d v="2025-12-26T00:00:00"/>
    <s v=""/>
    <s v="DENTRO"/>
    <m/>
    <m/>
    <n v="4"/>
  </r>
  <r>
    <s v="CGN20251300005802"/>
    <s v="JUAN DAVID TORRES SALAZAR_x000d__x000a_Email: jtorress2@dian.gov.co"/>
    <x v="0"/>
    <s v="PETICIONES, QUEJAS, RECLAMOS, SUGERENCIAS Y DENUNCIAS"/>
    <x v="0"/>
    <m/>
    <d v="2025-12-23T00:00:00"/>
    <n v="15"/>
    <d v="2025-12-23T00:00:00"/>
    <x v="1"/>
    <s v="2025-12-23 11:27:30"/>
    <s v="2025-12-26 15:15:36"/>
    <d v="2026-02-06T00:00:00"/>
    <d v="2025-12-23T00:00:00"/>
    <s v=""/>
    <s v="DENTRO"/>
    <m/>
    <m/>
    <n v="1"/>
  </r>
  <r>
    <s v="CGN-20251000000783"/>
    <s v="ANGELA PATRICIA ROA MONTEALEGRE : PROFESIONAL ESPECIALIZADO"/>
    <x v="0"/>
    <s v="PETICIONES, QUEJAS, RECLAMOS, SUGERENCIAS Y DENUNCIAS"/>
    <x v="1"/>
    <m/>
    <d v="2025-12-23T00:00:00"/>
    <n v="15"/>
    <d v="2025-12-23T00:00:00"/>
    <x v="9"/>
    <s v="2025-12-23 11:39:46"/>
    <s v="2025-12-23 11:44:21"/>
    <d v="2026-02-06T00:00:00"/>
    <d v="2025-12-26T00:00:00"/>
    <s v=""/>
    <s v="DENTRO"/>
    <m/>
    <m/>
    <n v="4"/>
  </r>
  <r>
    <s v="CGN20251300005812"/>
    <s v="JUAN ANDRES GONZALEZ HIGUITA_x000d__x000a_Email: j_andresgonzalez2013@hotmail.com"/>
    <x v="0"/>
    <s v="PETICIONES, QUEJAS, RECLAMOS, SUGERENCIAS Y DENUNCIAS"/>
    <x v="0"/>
    <m/>
    <d v="2025-12-23T00:00:00"/>
    <n v="15"/>
    <d v="2025-12-23T00:00:00"/>
    <x v="1"/>
    <s v="2025-12-23 11:40:52"/>
    <s v="2025-12-26 15:23:15"/>
    <d v="2026-02-06T00:00:00"/>
    <d v="2025-12-26T00:00:00"/>
    <s v=""/>
    <s v="DENTRO"/>
    <m/>
    <m/>
    <n v="4"/>
  </r>
  <r>
    <s v="CGN20251300005822"/>
    <s v="LA VICTORIA - VALLE DEL CAUCA: -_x000d__x000a_Dirección: CARRERA 7 NO. 8 - 45_x000d__x000a_Email: contabilidad@lavictoria-valle.gov.co"/>
    <x v="0"/>
    <s v="PETICIONES, QUEJAS, RECLAMOS, SUGERENCIAS Y DENUNCIAS"/>
    <x v="0"/>
    <m/>
    <d v="2025-12-23T00:00:00"/>
    <n v="15"/>
    <d v="2025-12-23T00:00:00"/>
    <x v="1"/>
    <s v="2025-12-23 11:56:32"/>
    <s v="2025-12-26 15:27:27"/>
    <d v="2026-02-06T00:00:00"/>
    <d v="2025-12-26T00:00:00"/>
    <s v=""/>
    <s v="DENTRO"/>
    <m/>
    <m/>
    <n v="4"/>
  </r>
  <r>
    <s v="CGN20251300005832"/>
    <s v="PUEBLOVIEJO: -_x000d__x000a_Dirección: CALLE 5  6 - 72_x000d__x000a_Email: hacienda@puebloviejo-magdalena.gov.co"/>
    <x v="0"/>
    <s v="PETICIONES, QUEJAS, RECLAMOS, SUGERENCIAS Y DENUNCIAS"/>
    <x v="0"/>
    <m/>
    <d v="2025-12-23T00:00:00"/>
    <n v="15"/>
    <d v="2025-12-23T00:00:00"/>
    <x v="1"/>
    <s v="2025-12-23 13:46:05"/>
    <s v="2025-12-26 15:31:04"/>
    <d v="2026-02-06T00:00:00"/>
    <d v="2025-12-30T00:00:00"/>
    <s v=""/>
    <s v="DENTRO"/>
    <m/>
    <m/>
    <n v="6"/>
  </r>
  <r>
    <s v="CGN20251300005892"/>
    <s v="GRAFER: -_x000d__x000a_Email: estudiosdoc@grafer.com.co"/>
    <x v="0"/>
    <s v="PETICIONES, QUEJAS, RECLAMOS, SUGERENCIAS Y DENUNCIAS"/>
    <x v="0"/>
    <m/>
    <d v="2025-12-23T00:00:00"/>
    <n v="15"/>
    <d v="2025-12-23T00:00:00"/>
    <x v="1"/>
    <s v="2025-12-23 14:59:18"/>
    <s v="2025-12-30 15:41:02"/>
    <d v="2026-02-06T00:00:00"/>
    <d v="2025-12-26T00:00:00"/>
    <s v=""/>
    <s v="DENTRO"/>
    <m/>
    <m/>
    <n v="4"/>
  </r>
  <r>
    <s v="CGN20251300005902"/>
    <s v="SECRETARIA DE HACIENDA DISTRITAL_x000d__x000a_Telefono: N/A_x000d__x000a_Dirección: NO REGISTRA_x000d__x000a_Email: mvreyes@shd.gov.co"/>
    <x v="0"/>
    <s v="PETICIONES, QUEJAS, RECLAMOS, SUGERENCIAS Y DENUNCIAS"/>
    <x v="0"/>
    <m/>
    <d v="2025-12-23T00:00:00"/>
    <n v="15"/>
    <d v="2025-12-23T00:00:00"/>
    <x v="1"/>
    <s v="2025-12-23 15:48:01"/>
    <s v="2025-12-26 11:59:50"/>
    <d v="2026-02-06T00:00:00"/>
    <d v="2025-12-26T00:00:00"/>
    <s v=""/>
    <s v="DENTRO"/>
    <m/>
    <m/>
    <n v="4"/>
  </r>
  <r>
    <s v="CGN20251300005932"/>
    <s v="ICOVER SERVICES: -_x000d__x000a_Email: esalinas@icover-services.com"/>
    <x v="0"/>
    <s v="PETICIONES, QUEJAS, RECLAMOS, SUGERENCIAS Y DENUNCIAS"/>
    <x v="0"/>
    <m/>
    <d v="2025-12-23T00:00:00"/>
    <n v="15"/>
    <d v="2025-12-24T00:00:00"/>
    <x v="1"/>
    <s v="2025-12-23 16:19:34"/>
    <s v="2025-12-26 11:32:11"/>
    <d v="2026-02-06T00:00:00"/>
    <d v="2025-12-26T00:00:00"/>
    <s v=""/>
    <s v="DENTRO"/>
    <m/>
    <m/>
    <n v="4"/>
  </r>
  <r>
    <s v="20251000006012"/>
    <s v="Diana Marcela PACHECO Pacheco Rios: N/A_x000d__x000a_Telefono: 3115538475_x000d__x000a_Dirección: Calle 139 No.72A-60_x000d__x000a_Email: Diana Marcela PACHECO Pacheco Rios"/>
    <x v="4"/>
    <s v="PETICIONES, QUEJAS, RECLAMOS, SUGERENCIAS Y DENUNCIAS"/>
    <x v="1"/>
    <m/>
    <d v="2025-12-24T00:00:00"/>
    <n v="15"/>
    <d v="2025-12-24T00:00:00"/>
    <x v="9"/>
    <s v="2025-12-24 10:49:54"/>
    <s v="2025-12-26 14:49:57"/>
    <d v="2026-01-09T00:00:00"/>
    <d v="2025-12-26T00:00:00"/>
    <s v=" CGN-20251400001081"/>
    <s v="DENTRO"/>
    <m/>
    <m/>
    <n v="3"/>
  </r>
  <r>
    <s v="CGN20251300006142"/>
    <s v="JOSE TRINIDAD CORREDOR FORERO_x000d__x000a_Email: jader.morales@ejercito.mil.co"/>
    <x v="0"/>
    <s v="PETICIONES, QUEJAS, RECLAMOS, SUGERENCIAS Y DENUNCIAS"/>
    <x v="0"/>
    <m/>
    <d v="2025-12-24T00:00:00"/>
    <n v="15"/>
    <d v="2025-12-26T00:00:00"/>
    <x v="1"/>
    <s v="2025-12-24 12:55:50"/>
    <s v="2025-12-26 16:52:47"/>
    <d v="2026-02-09T00:00:00"/>
    <d v="2025-12-30T00:00:00"/>
    <s v=""/>
    <s v="DENTRO"/>
    <m/>
    <m/>
    <n v="5"/>
  </r>
  <r>
    <s v="20251000006182"/>
    <s v="WALBERTO OTERO MARTINEZ_x000d__x000a_Dirección: CRA 2 18 43 BARRIO SAN JOSE_x000d__x000a_Email: walbertojose1@hotmail.com"/>
    <x v="0"/>
    <s v="PETICIONES, QUEJAS, RECLAMOS, SUGERENCIAS Y DENUNCIAS"/>
    <x v="1"/>
    <m/>
    <d v="2025-12-26T00:00:00"/>
    <n v="15"/>
    <d v="2025-12-26T00:00:00"/>
    <x v="9"/>
    <s v="2025-12-26 09:35:19"/>
    <s v="2025-12-30 13:12:53"/>
    <d v="2026-01-20T00:00:00"/>
    <d v="2025-12-26T00:00:00"/>
    <s v=""/>
    <s v="DENTRO"/>
    <m/>
    <m/>
    <n v="1"/>
  </r>
  <r>
    <s v="CGN20251030006192"/>
    <s v="MINISTERIO DEL INTERIOR.: NA_x000d__x000a_Telefono: 091-4443100_x000d__x000a_Dirección: CARRERA 8 NO 7.-83_x000d__x000a_Email: servicioalciudadano@mininterior.gov.co"/>
    <x v="0"/>
    <s v="PETICIONES, QUEJAS, RECLAMOS, SUGERENCIAS Y DENUNCIAS"/>
    <x v="0"/>
    <m/>
    <d v="2025-12-26T00:00:00"/>
    <n v="15"/>
    <d v="2025-12-26T00:00:00"/>
    <x v="2"/>
    <s v="2025-12-26 09:45:49"/>
    <s v="2025-12-26 10:09:11"/>
    <d v="2026-02-10T00:00:00"/>
    <d v="2025-12-30T00:00:00"/>
    <s v=""/>
    <s v="DENTRO"/>
    <m/>
    <m/>
    <n v="3"/>
  </r>
  <r>
    <s v="20251000006202"/>
    <s v="Anónimo Anónimo Anónimo_x000d__x000a_Telefono: 0000000000_x000d__x000a_Dirección: N/A_x000d__x000a_Email: ejemplo@ejemplo.com"/>
    <x v="0"/>
    <s v="PETICIONES, QUEJAS, RECLAMOS, SUGERENCIAS Y DENUNCIAS"/>
    <x v="1"/>
    <m/>
    <d v="2025-12-26T00:00:00"/>
    <n v="15"/>
    <d v="2025-12-26T00:00:00"/>
    <x v="9"/>
    <s v="2025-12-26 09:52:38"/>
    <s v="2025-12-30 09:33:36"/>
    <d v="2026-01-20T00:00:00"/>
    <d v="2026-01-13T00:00:00"/>
    <s v=" CGN-20251030001251"/>
    <s v="DENTRO"/>
    <m/>
    <m/>
    <n v="13"/>
  </r>
  <r>
    <s v="20251000006212"/>
    <s v="WALBERTO OTERO MARTINEZ_x000d__x000a_Dirección: CRA 2 18 43 BARRIO SAN JOSE_x000d__x000a_Email: walbertojose1@hotmail.com"/>
    <x v="0"/>
    <s v="PETICIONES, QUEJAS, RECLAMOS, SUGERENCIAS Y DENUNCIAS"/>
    <x v="1"/>
    <m/>
    <d v="2025-12-26T00:00:00"/>
    <n v="15"/>
    <d v="2025-12-26T00:00:00"/>
    <x v="9"/>
    <s v="2025-12-26 10:08:34"/>
    <s v="2026-01-13 10:00:59"/>
    <d v="2026-01-20T00:00:00"/>
    <d v="2025-12-26T00:00:00"/>
    <s v=""/>
    <s v="DENTRO"/>
    <m/>
    <m/>
    <n v="1"/>
  </r>
  <r>
    <s v="CGN20251300006232"/>
    <s v="WALBERTO OTERO MARTINEZ_x000d__x000a_Dirección: CRA 2 18 43 BARRIO SAN JOSE_x000d__x000a_Email: walbertojose1@hotmail.com"/>
    <x v="0"/>
    <s v="PETICIONES, QUEJAS, RECLAMOS, SUGERENCIAS Y DENUNCIAS"/>
    <x v="0"/>
    <m/>
    <d v="2025-12-26T00:00:00"/>
    <n v="15"/>
    <d v="2025-12-26T00:00:00"/>
    <x v="1"/>
    <s v="2025-12-26 10:14:50"/>
    <s v="2025-12-26 16:36:32"/>
    <d v="2026-02-10T00:00:00"/>
    <d v="2025-12-26T00:00:00"/>
    <s v=""/>
    <s v="DENTRO"/>
    <m/>
    <m/>
    <n v="1"/>
  </r>
  <r>
    <s v="CGN20251300006262"/>
    <s v="DIRECCIÓN DE IMPUESTOS Y ADUANAS NACIONALES: NA_x000d__x000a_Telefono: 57 601 307 8064 _x000d__x000a_Dirección: carrera 8 Nº 6C - 38 Edificio San Agustín _x000d__x000a_Email: correodirecto@dian.gov.co"/>
    <x v="0"/>
    <s v="PETICIONES, QUEJAS, RECLAMOS, SUGERENCIAS Y DENUNCIAS"/>
    <x v="0"/>
    <m/>
    <d v="2025-12-26T00:00:00"/>
    <n v="15"/>
    <d v="2025-12-26T00:00:00"/>
    <x v="1"/>
    <s v="2025-12-26 11:00:16"/>
    <s v="2025-12-26 16:30:56"/>
    <d v="2026-02-10T00:00:00"/>
    <d v="2025-12-29T00:00:00"/>
    <s v=""/>
    <s v="DENTRO"/>
    <m/>
    <m/>
    <n v="2"/>
  </r>
  <r>
    <s v="20251000006352"/>
    <s v="william roberto baquero cifuentes_x000d__x000a_Telefono: Nulo_x000d__x000a_Dirección: calle 17 a 17 33_x000d__x000a_Email: wbaquero@yahoo.com"/>
    <x v="3"/>
    <s v="PETICIONES, QUEJAS, RECLAMOS, SUGERENCIAS Y DENUNCIAS"/>
    <x v="1"/>
    <s v="No"/>
    <d v="2025-12-26T00:00:00"/>
    <n v="30"/>
    <d v="2025-12-29T00:00:00"/>
    <x v="9"/>
    <d v="2025-12-26T00:00:00"/>
    <s v=""/>
    <d v="2026-02-10T00:00:00"/>
    <d v="2026-01-23T00:00:00"/>
    <s v=""/>
    <s v="DENTRO"/>
    <m/>
    <m/>
    <n v="21"/>
  </r>
  <r>
    <s v="20251000006362"/>
    <s v="Carlos Bolivar Rios: 0_x000d__x000a_Telefono: Nulo_x000d__x000a_Dirección: Carrera 32b 1f-28_x000d__x000a_Email: cbolivarrios1975@gmail.com"/>
    <x v="4"/>
    <s v="PETICIONES, QUEJAS, RECLAMOS, SUGERENCIAS Y DENUNCIAS"/>
    <x v="1"/>
    <m/>
    <d v="2025-12-26T00:00:00"/>
    <n v="15"/>
    <d v="2025-12-29T00:00:00"/>
    <x v="9"/>
    <s v="2025-12-26 23:04:59"/>
    <s v="2025-12-29 15:26:32"/>
    <d v="2026-01-13T00:00:00"/>
    <d v="2025-12-29T00:00:00"/>
    <s v=" CGN-20251400001171"/>
    <s v="DENTRO"/>
    <m/>
    <m/>
    <n v="2"/>
  </r>
  <r>
    <s v="CGN20251300006402"/>
    <s v="MINISTERIO DE DEFENSA NACIONAL: NA_x000d__x000a_Telefono: 091-3150111_x000d__x000a_Dirección: CARRERA 54 # 26-25 CAN_x000d__x000a_Email: fharit.quintero@mindefensa.gov.co"/>
    <x v="0"/>
    <s v="PETICIONES, QUEJAS, RECLAMOS, SUGERENCIAS Y DENUNCIAS"/>
    <x v="0"/>
    <m/>
    <d v="2025-12-29T00:00:00"/>
    <n v="15"/>
    <d v="2025-12-29T00:00:00"/>
    <x v="1"/>
    <s v="2025-12-29 09:58:36"/>
    <s v="2026-01-23 11:10:50"/>
    <d v="2026-02-11T00:00:00"/>
    <d v="2026-01-13T00:00:00"/>
    <s v=""/>
    <s v="FUERA"/>
    <m/>
    <m/>
    <n v="12"/>
  </r>
  <r>
    <s v="20251000006422"/>
    <s v="Carlos Bolivar Rios: 0_x000d__x000a_Telefono: Nulo_x000d__x000a_Dirección: Carrera 32b 1f-28_x000d__x000a_Email: cbolivarrios1975@gmail.com"/>
    <x v="0"/>
    <s v="PETICIONES, QUEJAS, RECLAMOS, SUGERENCIAS Y DENUNCIAS"/>
    <x v="1"/>
    <m/>
    <d v="2025-12-29T00:00:00"/>
    <n v="15"/>
    <d v="2025-12-29T00:00:00"/>
    <x v="9"/>
    <s v="2025-12-29 10:13:12"/>
    <s v="2025-12-29 16:24:39"/>
    <d v="2026-01-21T00:00:00"/>
    <d v="2025-12-30T00:00:00"/>
    <s v=""/>
    <s v="DENTRO"/>
    <m/>
    <m/>
    <n v="2"/>
  </r>
  <r>
    <s v="CGN20251300006432"/>
    <s v="LUZ MARY GARCIA_x000d__x000a_Email: luzgarc@gmail.com"/>
    <x v="0"/>
    <s v="PETICIONES, QUEJAS, RECLAMOS, SUGERENCIAS Y DENUNCIAS"/>
    <x v="0"/>
    <m/>
    <d v="2025-12-29T00:00:00"/>
    <n v="15"/>
    <d v="2025-12-29T00:00:00"/>
    <x v="1"/>
    <s v="2025-12-29 13:05:04"/>
    <s v="2026-01-13 11:39:11"/>
    <d v="2026-02-11T00:00:00"/>
    <d v="2025-12-30T00:00:00"/>
    <s v=""/>
    <s v="DENTRO"/>
    <m/>
    <m/>
    <n v="2"/>
  </r>
  <r>
    <s v="20251000006462"/>
    <s v="Elbert Vargas_x000d__x000a_Telefono: 1111111111_x000d__x000a_Email: asociacionanvicfum@gmail.com"/>
    <x v="0"/>
    <s v="PETICIONES, QUEJAS, RECLAMOS, SUGERENCIAS Y DENUNCIAS"/>
    <x v="1"/>
    <m/>
    <d v="2025-12-29T00:00:00"/>
    <n v="15"/>
    <d v="2025-12-29T00:00:00"/>
    <x v="9"/>
    <s v="2025-12-29 14:34:12"/>
    <s v="2025-12-30 14:43:36"/>
    <d v="2026-01-21T00:00:00"/>
    <d v="2025-12-30T00:00:00"/>
    <s v=" CGN-20251400001371"/>
    <s v="DENTRO"/>
    <m/>
    <m/>
    <n v="2"/>
  </r>
  <r>
    <s v="20251000006492"/>
    <s v="JOSE MANUEL ROYERO  QUIROZ_x000d__x000a_Telefono: 1111111111_x000d__x000a_Email: joseandresroyero2003@gmail.com"/>
    <x v="0"/>
    <s v="PETICIONES, QUEJAS, RECLAMOS, SUGERENCIAS Y DENUNCIAS"/>
    <x v="1"/>
    <m/>
    <d v="2025-12-29T00:00:00"/>
    <n v="15"/>
    <d v="2025-12-30T00:00:00"/>
    <x v="9"/>
    <s v="2025-12-29 16:31:41"/>
    <s v="2025-12-30 07:26:23"/>
    <d v="2026-01-21T00:00:00"/>
    <d v="2025-12-30T00:00:00"/>
    <s v=" CGN-20251400001201"/>
    <s v="DENTRO"/>
    <m/>
    <m/>
    <n v="2"/>
  </r>
  <r>
    <s v="20251000006562"/>
    <s v="Dayana Fernanda  Garzón Beltrán_x000d__x000a_Telefono: Nulo_x000d__x000a_Dirección: cra 86a 88 18_x000d__x000a_Email: dayanagarzon11@gmail.com"/>
    <x v="4"/>
    <s v="PETICIONES, QUEJAS, RECLAMOS, SUGERENCIAS Y DENUNCIAS"/>
    <x v="1"/>
    <m/>
    <d v="2025-12-29T00:00:00"/>
    <n v="15"/>
    <d v="2025-12-30T00:00:00"/>
    <x v="9"/>
    <s v="2025-12-29 21:04:18"/>
    <s v="2025-12-30 10:41:10"/>
    <d v="2026-01-14T00:00:00"/>
    <d v="2025-12-30T00:00:00"/>
    <s v=" CGN-20251400001271"/>
    <s v="DENTRO"/>
    <m/>
    <m/>
    <n v="2"/>
  </r>
  <r>
    <s v="20251000006572"/>
    <s v="Dayana Katherine  Lobo Caceres_x000d__x000a_Telefono: 3176787349_x000d__x000a_Dirección: Calle 52 42 - 41 apto 302_x000d__x000a_Email: dayana.lobo@bello.gov.co"/>
    <x v="3"/>
    <s v="PETICIONES, QUEJAS, RECLAMOS, SUGERENCIAS Y DENUNCIAS"/>
    <x v="1"/>
    <s v="No"/>
    <d v="2025-12-30T00:00:00"/>
    <n v="30"/>
    <d v="2025-12-30T00:00:00"/>
    <x v="9"/>
    <d v="2025-12-30T00:00:00"/>
    <s v=""/>
    <d v="2026-02-12T00:00:00"/>
    <d v="2025-12-30T00:00:00"/>
    <s v=""/>
    <s v="DENTRO"/>
    <m/>
    <m/>
    <n v="1"/>
  </r>
  <r>
    <s v="20251000006582"/>
    <s v="GISELA ROJAS TABORDA: N/A_x000d__x000a_Dirección: CALLE 54 77 D 56_x000d__x000a_Email: giselarojastaborda@gmail.com"/>
    <x v="4"/>
    <s v="PETICIONES, QUEJAS, RECLAMOS, SUGERENCIAS Y DENUNCIAS"/>
    <x v="1"/>
    <m/>
    <d v="2025-12-30T00:00:00"/>
    <n v="15"/>
    <d v="2025-12-30T00:00:00"/>
    <x v="9"/>
    <s v="2025-12-30 08:07:33"/>
    <s v="2025-12-30 11:14:00"/>
    <d v="2026-01-15T00:00:00"/>
    <d v="2026-01-23T00:00:00"/>
    <s v=" CGN-20251400001301"/>
    <s v="DENTRO"/>
    <m/>
    <m/>
    <n v="19"/>
  </r>
  <r>
    <s v="20251000006602"/>
    <s v="FRANCISCO JOSE  ESCUDERO  RIVERO_x000d__x000a_Telefono: 1111111111_x000d__x000a_Email: abogadofescudero@hotmail.com"/>
    <x v="0"/>
    <s v="PETICIONES, QUEJAS, RECLAMOS, SUGERENCIAS Y DENUNCIAS"/>
    <x v="1"/>
    <m/>
    <d v="2025-12-30T00:00:00"/>
    <n v="15"/>
    <d v="2025-12-30T00:00:00"/>
    <x v="9"/>
    <s v="2025-12-30 11:12:07"/>
    <s v="2025-12-30 14:58:25"/>
    <d v="2026-01-22T00:00:00"/>
    <d v="2026-01-23T00:00:00"/>
    <s v=" CGN-20251400001381"/>
    <s v="DENTRO"/>
    <m/>
    <m/>
    <n v="19"/>
  </r>
  <r>
    <s v="20251000006642"/>
    <s v="Maryory Zamudio: N/A_x000d__x000a_Telefono: 3112152302_x000d__x000a_Dirección: Carrera 92 8 -18 torre 5 Apt 218_x000d__x000a_Email: maryoryzam@hotmail.com"/>
    <x v="4"/>
    <s v="PETICIONES, QUEJAS, RECLAMOS, SUGERENCIAS Y DENUNCIAS"/>
    <x v="1"/>
    <m/>
    <d v="2025-12-30T00:00:00"/>
    <n v="15"/>
    <d v="2025-12-30T00:00:00"/>
    <x v="9"/>
    <s v="2025-12-30 11:43:54"/>
    <s v="2025-12-30 15:28:07"/>
    <d v="2026-01-15T00:00:00"/>
    <d v="2025-12-30T00:00:00"/>
    <s v=" CGN-20251400001411"/>
    <s v="DENTRO"/>
    <m/>
    <m/>
    <n v="1"/>
  </r>
  <r>
    <s v="CGN20251300006652"/>
    <s v="JUAN CARLOS ARAGON PINZON_x000d__x000a_Email: juanca80021@gmail.com"/>
    <x v="0"/>
    <s v="PETICIONES, QUEJAS, RECLAMOS, SUGERENCIAS Y DENUNCIAS"/>
    <x v="0"/>
    <m/>
    <d v="2025-12-30T00:00:00"/>
    <n v="15"/>
    <d v="2025-12-30T00:00:00"/>
    <x v="1"/>
    <s v="2025-12-30 11:59:31"/>
    <s v="2026-01-23 15:18:09"/>
    <d v="2026-02-12T00:00:00"/>
    <d v="2026-01-13T00:00:00"/>
    <s v=""/>
    <s v="FUERA"/>
    <m/>
    <m/>
    <n v="11"/>
  </r>
  <r>
    <s v="20251000006662"/>
    <s v="PABLO LEAL RUIZ: N/A_x000d__x000a_Telefono: 3142890495_x000d__x000a_Dirección: CALLE 12 C NO. 8 39_x000d__x000a_Email: PABLO LEAL RUIZ"/>
    <x v="0"/>
    <s v="PETICIONES, QUEJAS, RECLAMOS, SUGERENCIAS Y DENUNCIAS"/>
    <x v="1"/>
    <m/>
    <d v="2025-12-30T00:00:00"/>
    <n v="15"/>
    <d v="2025-12-30T00:00:00"/>
    <x v="9"/>
    <s v="2025-12-30 12:12:13"/>
    <s v="2026-01-23 10:37:03"/>
    <d v="2026-01-22T00:00:00"/>
    <d v="2026-01-20T00:00:00"/>
    <s v=""/>
    <s v="FUERA"/>
    <m/>
    <m/>
    <n v="16"/>
  </r>
  <r>
    <s v="20251000006722"/>
    <s v="Anónimo Anónimo Anónimo_x000d__x000a_Telefono: 0000000000_x000d__x000a_Dirección: N/A_x000d__x000a_Email: ejemplo@ejemplo.com"/>
    <x v="0"/>
    <s v="PETICIONES, QUEJAS, RECLAMOS, SUGERENCIAS Y DENUNCIAS"/>
    <x v="1"/>
    <m/>
    <d v="2025-12-30T00:00:00"/>
    <n v="15"/>
    <d v="2025-12-30T00:00:00"/>
    <x v="9"/>
    <s v="2025-12-30 13:10:04"/>
    <s v="2025-12-30 15:19:41"/>
    <d v="2026-01-22T00:00:00"/>
    <d v="2026-01-23T00:00:00"/>
    <s v=" CGN-20251400001391"/>
    <s v="DENTRO"/>
    <m/>
    <m/>
    <n v="19"/>
  </r>
  <r>
    <s v="CGN20251300006732"/>
    <s v="CARVAJAL PROPIEDADES E INVERSIONES S.A.: -_x000d__x000a_Email: laura.torres@carvajal.com"/>
    <x v="0"/>
    <s v="PETICIONES, QUEJAS, RECLAMOS, SUGERENCIAS Y DENUNCIAS"/>
    <x v="0"/>
    <m/>
    <d v="2025-12-30T00:00:00"/>
    <n v="15"/>
    <d v="2025-12-31T00:00:00"/>
    <x v="1"/>
    <s v="2025-12-30 14:57:07"/>
    <s v="2026-01-13 12:01:02"/>
    <d v="2026-02-12T00:00:00"/>
    <d v="2025-12-31T00:00:00"/>
    <s v=""/>
    <s v="DENTRO"/>
    <m/>
    <m/>
    <n v="2"/>
  </r>
  <r>
    <s v="CGN20251300006772"/>
    <s v="FONDO DE COBERTURA DE TASAS - FOGAFIN: NA_x000d__x000a_Telefono: 571-3394240_x000d__x000a_Dirección: Carrera 7 N°  35 - 40_x000d__x000a_Email: fogafin@fogafin.gov.co"/>
    <x v="0"/>
    <s v="PETICIONES, QUEJAS, RECLAMOS, SUGERENCIAS Y DENUNCIAS"/>
    <x v="0"/>
    <m/>
    <d v="2025-12-30T00:00:00"/>
    <n v="15"/>
    <d v="2025-12-31T00:00:00"/>
    <x v="1"/>
    <s v="2025-12-30 15:34:30"/>
    <s v="2026-01-20 09:05:49"/>
    <d v="2026-02-12T00:00:00"/>
    <d v="2026-01-02T00:00:00"/>
    <s v=" CGN-20261220000981"/>
    <s v="FUERA"/>
    <m/>
    <m/>
    <n v="4"/>
  </r>
  <r>
    <s v="CGN20251300006832"/>
    <s v="DIEGO FERNANDO GALVIS CRIOLLO_x000d__x000a_Email: diego.f.galvis.c@gmail.com"/>
    <x v="0"/>
    <s v="PETICIONES, QUEJAS, RECLAMOS, SUGERENCIAS Y DENUNCIAS"/>
    <x v="0"/>
    <m/>
    <d v="2025-12-30T00:00:00"/>
    <n v="15"/>
    <d v="2025-12-31T00:00:00"/>
    <x v="1"/>
    <s v="2025-12-30 15:58:57"/>
    <s v="2026-01-23 15:37:31"/>
    <d v="2026-02-12T00:00:00"/>
    <d v="2026-01-02T00:00:00"/>
    <s v=""/>
    <s v="FUERA"/>
    <m/>
    <m/>
    <n v="4"/>
  </r>
  <r>
    <s v="20251000006862"/>
    <s v="Pedro Martin Grismaldo Moreno: N/A_x000d__x000a_Telefono: 3203926568_x000d__x000a_Dirección: kr 16a N36 a 04 int 2_x000d__x000a_Email: Pedro Martin Grismaldo Moreno"/>
    <x v="4"/>
    <s v="PETICIONES, QUEJAS, RECLAMOS, SUGERENCIAS Y DENUNCIAS"/>
    <x v="1"/>
    <m/>
    <d v="2025-12-31T00:00:00"/>
    <n v="15"/>
    <d v="2025-12-31T00:00:00"/>
    <x v="9"/>
    <s v="2025-12-31 10:13:27"/>
    <s v="2025-12-31 13:15:29"/>
    <d v="2026-01-16T00:00:00"/>
    <d v="2025-12-31T00:00:00"/>
    <s v=" CGN-20251400001631"/>
    <s v="DENTRO"/>
    <m/>
    <m/>
    <n v="1"/>
  </r>
  <r>
    <s v="20251000006882"/>
    <s v="FERNEY CUESTAS MAHECHA: N/A_x000d__x000a_Dirección: NO REGISTRA_x000d__x000a_Email: ferchuaco@gmail.com"/>
    <x v="4"/>
    <s v="PETICIONES, QUEJAS, RECLAMOS, SUGERENCIAS Y DENUNCIAS"/>
    <x v="1"/>
    <m/>
    <d v="2025-12-31T00:00:00"/>
    <n v="15"/>
    <d v="2025-12-31T00:00:00"/>
    <x v="9"/>
    <s v="2025-12-31 11:37:37"/>
    <s v="2026-01-02 11:19:54"/>
    <d v="2026-01-16T00:00:00"/>
    <d v="2026-01-02T00:00:00"/>
    <s v=" CGN-20261400000061"/>
    <s v="DENTRO"/>
    <m/>
    <m/>
    <n v="3"/>
  </r>
  <r>
    <s v="20251000006892"/>
    <s v="DIANA KATIME MONCAYO: N/A_x000d__x000a_Dirección: CRA 56 167-29 _x000d__x000a_Email: dkathime@gmail.com"/>
    <x v="2"/>
    <s v="PETICIONES, QUEJAS, RECLAMOS, SUGERENCIAS Y DENUNCIAS"/>
    <x v="1"/>
    <m/>
    <d v="2025-12-31T00:00:00"/>
    <n v="15"/>
    <d v="2025-12-31T00:00:00"/>
    <x v="9"/>
    <s v="2025-12-31 17:20:11"/>
    <s v="2026-01-02 11:21:25"/>
    <d v="2026-01-16T00:00:00"/>
    <d v="2026-01-02T00:00:00"/>
    <s v=" CGN-20261400000071"/>
    <s v="DENTRO"/>
    <m/>
    <m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5C1B48-37AA-41E1-8E4D-1DB1268F5222}" name="TablaDinámica1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0" rowHeaderCaption="Dependencia">
  <location ref="E3:F14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0"/>
        <item x="3"/>
        <item x="5"/>
        <item x="1"/>
        <item x="8"/>
        <item x="7"/>
        <item x="2"/>
        <item x="4"/>
        <item x="9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ant" fld="9" subtotal="count" baseField="0" baseItem="0"/>
  </dataFields>
  <chartFormats count="2">
    <chartFormat chart="2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749787-2D88-45CC-9F33-865E81B7A07F}" name="TablaDinámica1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 rowHeaderCaption="Canal">
  <location ref="I3:J6" firstHeaderRow="1" firstDataRow="1" firstDataCol="1"/>
  <pivotFields count="19"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%" fld="4" subtotal="count" showDataAs="percentOfTotal" baseField="0" baseItem="0" numFmtId="1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B0867C-4BA5-41A2-A7F3-FCE3CCB2BEF9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 rowHeaderCaption="Dependencia">
  <location ref="M3:N14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8"/>
        <item x="0"/>
        <item x="3"/>
        <item x="5"/>
        <item x="1"/>
        <item x="7"/>
        <item x="2"/>
        <item x="4"/>
        <item x="9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%" fld="18" subtotal="count" showDataAs="percentOfTotal" baseField="9" baseItem="25" numFmtId="1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8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9" count="1" selected="0">
            <x v="7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B90AE9-0158-4E2C-8ABC-685491081B1F}" name="TablaDinámica1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2">
  <location ref="A3:B9" firstHeaderRow="1" firstDataRow="1" firstDataCol="1"/>
  <pivotFields count="19">
    <pivotField showAll="0"/>
    <pivotField showAll="0"/>
    <pivotField axis="axisRow" dataField="1" showAll="0">
      <items count="6">
        <item x="3"/>
        <item x="2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de TIPO DE SOLICITUD" fld="2" subtotal="count" baseField="0" baseItem="0"/>
  </dataFields>
  <chartFormats count="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30AA6-6A9E-4FF4-B783-5BA47E4DDA9E}">
  <dimension ref="A1:X253"/>
  <sheetViews>
    <sheetView tabSelected="1" workbookViewId="0">
      <selection sqref="A1:A2"/>
    </sheetView>
  </sheetViews>
  <sheetFormatPr baseColWidth="10" defaultRowHeight="15" x14ac:dyDescent="0.25"/>
  <cols>
    <col min="1" max="1" width="15" bestFit="1" customWidth="1"/>
    <col min="2" max="2" width="71.42578125" style="44" hidden="1" customWidth="1"/>
    <col min="3" max="3" width="30.140625" bestFit="1" customWidth="1"/>
    <col min="4" max="4" width="56.140625" bestFit="1" customWidth="1"/>
    <col min="5" max="5" width="17.28515625" bestFit="1" customWidth="1"/>
    <col min="10" max="10" width="38.42578125" bestFit="1" customWidth="1"/>
    <col min="11" max="11" width="21.28515625" bestFit="1" customWidth="1"/>
    <col min="15" max="15" width="21.28515625" bestFit="1" customWidth="1"/>
  </cols>
  <sheetData>
    <row r="1" spans="1:24" s="29" customFormat="1" ht="15" customHeight="1" x14ac:dyDescent="0.25">
      <c r="A1" s="45" t="e" vm="1">
        <v>#VALUE!</v>
      </c>
      <c r="B1" s="23" t="s">
        <v>657</v>
      </c>
      <c r="C1" s="47" t="s">
        <v>658</v>
      </c>
      <c r="D1" s="48"/>
      <c r="E1" s="48"/>
      <c r="F1" s="48"/>
      <c r="G1" s="49"/>
      <c r="H1" s="24" t="s">
        <v>659</v>
      </c>
      <c r="I1" s="25"/>
      <c r="J1" s="6"/>
      <c r="K1" s="25"/>
      <c r="L1" s="25"/>
      <c r="M1" s="25"/>
      <c r="N1" s="25"/>
      <c r="O1" s="26"/>
      <c r="P1" s="27"/>
      <c r="Q1" s="27"/>
      <c r="R1" s="27"/>
      <c r="S1" s="27"/>
      <c r="T1" s="28"/>
      <c r="U1" s="28"/>
      <c r="V1" s="28"/>
      <c r="W1" s="28"/>
      <c r="X1" s="28"/>
    </row>
    <row r="2" spans="1:24" s="29" customFormat="1" ht="15" customHeight="1" x14ac:dyDescent="0.25">
      <c r="A2" s="46"/>
      <c r="B2" s="30">
        <v>44888</v>
      </c>
      <c r="C2" s="47" t="s">
        <v>660</v>
      </c>
      <c r="D2" s="48"/>
      <c r="E2" s="48"/>
      <c r="F2" s="48"/>
      <c r="G2" s="49"/>
      <c r="H2" s="24">
        <v>2</v>
      </c>
      <c r="I2" s="25"/>
      <c r="J2" s="6"/>
      <c r="K2" s="25"/>
      <c r="L2" s="25"/>
      <c r="M2" s="25"/>
      <c r="N2" s="25"/>
      <c r="O2" s="26"/>
      <c r="P2" s="27"/>
      <c r="Q2" s="27"/>
      <c r="R2" s="27"/>
      <c r="S2" s="27"/>
      <c r="T2" s="28"/>
      <c r="U2" s="28"/>
      <c r="V2" s="28"/>
      <c r="W2" s="28"/>
      <c r="X2" s="28"/>
    </row>
    <row r="3" spans="1:24" s="29" customFormat="1" ht="15" customHeight="1" x14ac:dyDescent="0.25">
      <c r="A3" s="31"/>
      <c r="B3" s="32"/>
      <c r="C3" s="33"/>
      <c r="D3" s="33"/>
      <c r="E3" s="33"/>
      <c r="F3" s="33"/>
      <c r="G3" s="34"/>
      <c r="H3" s="35"/>
      <c r="I3" s="25"/>
      <c r="J3" s="6"/>
      <c r="K3" s="25"/>
      <c r="L3" s="25"/>
      <c r="M3" s="25"/>
      <c r="N3" s="25"/>
      <c r="O3" s="26"/>
      <c r="P3" s="27"/>
      <c r="Q3" s="27"/>
      <c r="R3" s="27"/>
      <c r="S3" s="27"/>
      <c r="T3" s="28"/>
      <c r="U3" s="28"/>
      <c r="V3" s="28"/>
      <c r="W3" s="28"/>
      <c r="X3" s="28"/>
    </row>
    <row r="4" spans="1:24" s="7" customFormat="1" ht="30" customHeight="1" x14ac:dyDescent="0.25">
      <c r="A4" s="1" t="s">
        <v>0</v>
      </c>
      <c r="B4" s="2" t="s">
        <v>1</v>
      </c>
      <c r="C4" s="2" t="s">
        <v>661</v>
      </c>
      <c r="D4" s="2" t="s">
        <v>675</v>
      </c>
      <c r="E4" s="2" t="s">
        <v>676</v>
      </c>
      <c r="F4" s="2" t="s">
        <v>677</v>
      </c>
      <c r="G4" s="3" t="s">
        <v>2</v>
      </c>
      <c r="H4" s="1" t="s">
        <v>3</v>
      </c>
      <c r="I4" s="3" t="s">
        <v>4</v>
      </c>
      <c r="J4" s="2" t="s">
        <v>5</v>
      </c>
      <c r="K4" s="3" t="s">
        <v>6</v>
      </c>
      <c r="L4" s="3" t="s">
        <v>7</v>
      </c>
      <c r="M4" s="4" t="s">
        <v>8</v>
      </c>
      <c r="N4" s="3" t="s">
        <v>9</v>
      </c>
      <c r="O4" s="1" t="s">
        <v>10</v>
      </c>
      <c r="P4" s="2" t="s">
        <v>11</v>
      </c>
      <c r="Q4" s="2" t="s">
        <v>12</v>
      </c>
      <c r="R4" s="2" t="s">
        <v>13</v>
      </c>
      <c r="S4" s="5" t="s">
        <v>14</v>
      </c>
      <c r="T4" s="6"/>
      <c r="U4" s="6"/>
      <c r="V4" s="6"/>
      <c r="W4" s="6"/>
      <c r="X4" s="6"/>
    </row>
    <row r="5" spans="1:24" s="17" customFormat="1" x14ac:dyDescent="0.25">
      <c r="A5" s="8">
        <v>20251400048482</v>
      </c>
      <c r="B5" s="43" t="s">
        <v>15</v>
      </c>
      <c r="C5" s="18" t="s">
        <v>670</v>
      </c>
      <c r="D5" s="9" t="s">
        <v>678</v>
      </c>
      <c r="E5" s="15" t="s">
        <v>669</v>
      </c>
      <c r="F5" s="13" t="s">
        <v>679</v>
      </c>
      <c r="G5" s="12">
        <v>45931</v>
      </c>
      <c r="H5" s="13">
        <v>15</v>
      </c>
      <c r="I5" s="14">
        <v>45931</v>
      </c>
      <c r="J5" s="13" t="s">
        <v>331</v>
      </c>
      <c r="K5" s="12">
        <v>45953</v>
      </c>
      <c r="L5" s="12">
        <v>45932</v>
      </c>
      <c r="M5" s="14">
        <v>45953</v>
      </c>
      <c r="N5" s="14">
        <v>45932</v>
      </c>
      <c r="O5" s="8">
        <v>20251400038581</v>
      </c>
      <c r="P5" s="15" t="s">
        <v>332</v>
      </c>
      <c r="Q5" s="16"/>
      <c r="R5" s="16"/>
      <c r="S5" s="15">
        <v>2</v>
      </c>
    </row>
    <row r="6" spans="1:24" s="17" customFormat="1" x14ac:dyDescent="0.25">
      <c r="A6" s="8">
        <v>20251400048512</v>
      </c>
      <c r="B6" s="43" t="s">
        <v>15</v>
      </c>
      <c r="C6" s="18" t="s">
        <v>670</v>
      </c>
      <c r="D6" s="9" t="s">
        <v>678</v>
      </c>
      <c r="E6" s="15" t="s">
        <v>669</v>
      </c>
      <c r="F6" s="13" t="s">
        <v>679</v>
      </c>
      <c r="G6" s="12">
        <v>45931</v>
      </c>
      <c r="H6" s="13">
        <v>15</v>
      </c>
      <c r="I6" s="14">
        <v>45931</v>
      </c>
      <c r="J6" s="13" t="s">
        <v>331</v>
      </c>
      <c r="K6" s="12">
        <v>45953</v>
      </c>
      <c r="L6" s="12">
        <v>45932</v>
      </c>
      <c r="M6" s="14">
        <v>45953</v>
      </c>
      <c r="N6" s="14">
        <v>45932</v>
      </c>
      <c r="O6" s="8">
        <v>20251400038601</v>
      </c>
      <c r="P6" s="15" t="s">
        <v>332</v>
      </c>
      <c r="Q6" s="13"/>
      <c r="R6" s="16"/>
      <c r="S6" s="15">
        <v>2</v>
      </c>
    </row>
    <row r="7" spans="1:24" s="17" customFormat="1" ht="30" x14ac:dyDescent="0.25">
      <c r="A7" s="8">
        <v>20251400048672</v>
      </c>
      <c r="B7" s="43" t="s">
        <v>16</v>
      </c>
      <c r="C7" s="14" t="s">
        <v>672</v>
      </c>
      <c r="D7" s="9" t="s">
        <v>678</v>
      </c>
      <c r="E7" s="40" t="s">
        <v>667</v>
      </c>
      <c r="F7" s="13" t="s">
        <v>679</v>
      </c>
      <c r="G7" s="12">
        <v>45931</v>
      </c>
      <c r="H7" s="13">
        <v>10</v>
      </c>
      <c r="I7" s="12">
        <v>45932</v>
      </c>
      <c r="J7" s="18" t="s">
        <v>333</v>
      </c>
      <c r="K7" s="12">
        <v>45946</v>
      </c>
      <c r="L7" s="12">
        <v>45953</v>
      </c>
      <c r="M7" s="14">
        <v>45953</v>
      </c>
      <c r="N7" s="14">
        <v>45953</v>
      </c>
      <c r="O7" s="8" t="s">
        <v>334</v>
      </c>
      <c r="P7" s="15" t="s">
        <v>335</v>
      </c>
      <c r="Q7" s="19"/>
      <c r="R7" s="16"/>
      <c r="S7" s="15">
        <v>17</v>
      </c>
    </row>
    <row r="8" spans="1:24" s="17" customFormat="1" ht="30" x14ac:dyDescent="0.25">
      <c r="A8" s="8">
        <v>20251400048842</v>
      </c>
      <c r="B8" s="43" t="s">
        <v>17</v>
      </c>
      <c r="C8" s="18" t="s">
        <v>668</v>
      </c>
      <c r="D8" s="9" t="s">
        <v>678</v>
      </c>
      <c r="E8" s="15" t="s">
        <v>667</v>
      </c>
      <c r="F8" s="13" t="s">
        <v>680</v>
      </c>
      <c r="G8" s="12">
        <v>45932</v>
      </c>
      <c r="H8" s="13">
        <v>10</v>
      </c>
      <c r="I8" s="12">
        <v>45932</v>
      </c>
      <c r="J8" s="18" t="s">
        <v>333</v>
      </c>
      <c r="K8" s="12">
        <v>45947</v>
      </c>
      <c r="L8" s="12">
        <v>45953</v>
      </c>
      <c r="M8" s="14">
        <v>45954</v>
      </c>
      <c r="N8" s="14">
        <v>45953</v>
      </c>
      <c r="O8" s="8" t="s">
        <v>336</v>
      </c>
      <c r="P8" s="15" t="s">
        <v>335</v>
      </c>
      <c r="Q8" s="19"/>
      <c r="R8" s="16"/>
      <c r="S8" s="15">
        <v>16</v>
      </c>
    </row>
    <row r="9" spans="1:24" s="17" customFormat="1" x14ac:dyDescent="0.25">
      <c r="A9" s="8">
        <v>20251400048732</v>
      </c>
      <c r="B9" s="43" t="s">
        <v>15</v>
      </c>
      <c r="C9" s="18" t="s">
        <v>670</v>
      </c>
      <c r="D9" s="9" t="s">
        <v>678</v>
      </c>
      <c r="E9" s="41" t="s">
        <v>667</v>
      </c>
      <c r="F9" s="13" t="s">
        <v>679</v>
      </c>
      <c r="G9" s="12">
        <v>45932</v>
      </c>
      <c r="H9" s="13">
        <v>15</v>
      </c>
      <c r="I9" s="14">
        <v>45932</v>
      </c>
      <c r="J9" s="13" t="s">
        <v>331</v>
      </c>
      <c r="K9" s="12">
        <v>45954</v>
      </c>
      <c r="L9" s="12">
        <v>45932</v>
      </c>
      <c r="M9" s="14">
        <v>45954</v>
      </c>
      <c r="N9" s="14">
        <v>45932</v>
      </c>
      <c r="O9" s="8">
        <v>20251400038621</v>
      </c>
      <c r="P9" s="15" t="s">
        <v>332</v>
      </c>
      <c r="Q9" s="19"/>
      <c r="R9" s="16"/>
      <c r="S9" s="15">
        <v>1</v>
      </c>
    </row>
    <row r="10" spans="1:24" s="17" customFormat="1" x14ac:dyDescent="0.25">
      <c r="A10" s="8">
        <v>20251400048942</v>
      </c>
      <c r="B10" s="43" t="s">
        <v>15</v>
      </c>
      <c r="C10" s="18" t="s">
        <v>670</v>
      </c>
      <c r="D10" s="9" t="s">
        <v>678</v>
      </c>
      <c r="E10" s="15" t="s">
        <v>669</v>
      </c>
      <c r="F10" s="13" t="s">
        <v>679</v>
      </c>
      <c r="G10" s="12">
        <v>45933</v>
      </c>
      <c r="H10" s="13">
        <v>15</v>
      </c>
      <c r="I10" s="14">
        <v>45933</v>
      </c>
      <c r="J10" s="13" t="s">
        <v>331</v>
      </c>
      <c r="K10" s="12">
        <v>45957</v>
      </c>
      <c r="L10" s="12">
        <v>45936</v>
      </c>
      <c r="M10" s="14">
        <v>45955</v>
      </c>
      <c r="N10" s="14">
        <v>45936</v>
      </c>
      <c r="O10" s="8">
        <v>20251400038881</v>
      </c>
      <c r="P10" s="15" t="s">
        <v>332</v>
      </c>
      <c r="Q10" s="19"/>
      <c r="R10" s="16"/>
      <c r="S10" s="15">
        <v>2</v>
      </c>
    </row>
    <row r="11" spans="1:24" s="17" customFormat="1" x14ac:dyDescent="0.25">
      <c r="A11" s="8">
        <v>20251400049152</v>
      </c>
      <c r="B11" s="43" t="s">
        <v>18</v>
      </c>
      <c r="C11" s="14" t="s">
        <v>672</v>
      </c>
      <c r="D11" s="9" t="s">
        <v>678</v>
      </c>
      <c r="E11" s="15" t="s">
        <v>669</v>
      </c>
      <c r="F11" s="13" t="s">
        <v>679</v>
      </c>
      <c r="G11" s="12">
        <v>45933</v>
      </c>
      <c r="H11" s="13">
        <v>10</v>
      </c>
      <c r="I11" s="14">
        <v>45933</v>
      </c>
      <c r="J11" s="13" t="s">
        <v>331</v>
      </c>
      <c r="K11" s="12">
        <v>45950</v>
      </c>
      <c r="L11" s="12">
        <v>45936</v>
      </c>
      <c r="M11" s="14">
        <v>45955</v>
      </c>
      <c r="N11" s="14">
        <v>45936</v>
      </c>
      <c r="O11" s="8">
        <v>20251400038871</v>
      </c>
      <c r="P11" s="15" t="s">
        <v>332</v>
      </c>
      <c r="Q11" s="19"/>
      <c r="R11" s="16"/>
      <c r="S11" s="15">
        <v>2</v>
      </c>
    </row>
    <row r="12" spans="1:24" s="17" customFormat="1" x14ac:dyDescent="0.25">
      <c r="A12" s="8">
        <v>20251400049232</v>
      </c>
      <c r="B12" s="43" t="s">
        <v>19</v>
      </c>
      <c r="C12" s="18" t="s">
        <v>670</v>
      </c>
      <c r="D12" s="9" t="s">
        <v>678</v>
      </c>
      <c r="E12" s="15" t="s">
        <v>669</v>
      </c>
      <c r="F12" s="13" t="s">
        <v>679</v>
      </c>
      <c r="G12" s="12">
        <v>45936</v>
      </c>
      <c r="H12" s="13">
        <v>15</v>
      </c>
      <c r="I12" s="14">
        <v>45936</v>
      </c>
      <c r="J12" s="13" t="s">
        <v>331</v>
      </c>
      <c r="K12" s="12">
        <v>45958</v>
      </c>
      <c r="L12" s="12">
        <v>45936</v>
      </c>
      <c r="M12" s="14">
        <v>45958</v>
      </c>
      <c r="N12" s="14">
        <v>45936</v>
      </c>
      <c r="O12" s="8">
        <v>20251400038901</v>
      </c>
      <c r="P12" s="15" t="s">
        <v>332</v>
      </c>
      <c r="Q12" s="19"/>
      <c r="R12" s="16"/>
      <c r="S12" s="15">
        <v>1</v>
      </c>
    </row>
    <row r="13" spans="1:24" s="17" customFormat="1" x14ac:dyDescent="0.25">
      <c r="A13" s="8">
        <v>20251400049262</v>
      </c>
      <c r="B13" s="43" t="s">
        <v>19</v>
      </c>
      <c r="C13" s="18" t="s">
        <v>670</v>
      </c>
      <c r="D13" s="9" t="s">
        <v>678</v>
      </c>
      <c r="E13" s="15" t="s">
        <v>669</v>
      </c>
      <c r="F13" s="13" t="s">
        <v>679</v>
      </c>
      <c r="G13" s="12">
        <v>45936</v>
      </c>
      <c r="H13" s="13">
        <v>15</v>
      </c>
      <c r="I13" s="14">
        <v>45936</v>
      </c>
      <c r="J13" s="13" t="s">
        <v>331</v>
      </c>
      <c r="K13" s="12">
        <v>45958</v>
      </c>
      <c r="L13" s="12">
        <v>45936</v>
      </c>
      <c r="M13" s="14">
        <v>45958</v>
      </c>
      <c r="N13" s="14">
        <v>45936</v>
      </c>
      <c r="O13" s="8">
        <v>20251400038921</v>
      </c>
      <c r="P13" s="15" t="s">
        <v>332</v>
      </c>
      <c r="Q13" s="19"/>
      <c r="R13" s="16"/>
      <c r="S13" s="15">
        <v>1</v>
      </c>
    </row>
    <row r="14" spans="1:24" s="17" customFormat="1" x14ac:dyDescent="0.25">
      <c r="A14" s="8">
        <v>20251400049282</v>
      </c>
      <c r="B14" s="43" t="s">
        <v>19</v>
      </c>
      <c r="C14" s="18" t="s">
        <v>670</v>
      </c>
      <c r="D14" s="9" t="s">
        <v>678</v>
      </c>
      <c r="E14" s="15" t="s">
        <v>669</v>
      </c>
      <c r="F14" s="13" t="s">
        <v>679</v>
      </c>
      <c r="G14" s="12">
        <v>45936</v>
      </c>
      <c r="H14" s="13">
        <v>15</v>
      </c>
      <c r="I14" s="14">
        <v>45936</v>
      </c>
      <c r="J14" s="13" t="s">
        <v>331</v>
      </c>
      <c r="K14" s="12">
        <v>45958</v>
      </c>
      <c r="L14" s="12">
        <v>45936</v>
      </c>
      <c r="M14" s="14">
        <v>45958</v>
      </c>
      <c r="N14" s="14">
        <v>45936</v>
      </c>
      <c r="O14" s="8">
        <v>20251400038951</v>
      </c>
      <c r="P14" s="15" t="s">
        <v>332</v>
      </c>
      <c r="Q14" s="19"/>
      <c r="R14" s="16"/>
      <c r="S14" s="15">
        <v>1</v>
      </c>
    </row>
    <row r="15" spans="1:24" s="17" customFormat="1" x14ac:dyDescent="0.25">
      <c r="A15" s="8">
        <v>20251400049302</v>
      </c>
      <c r="B15" s="43" t="s">
        <v>19</v>
      </c>
      <c r="C15" s="18" t="s">
        <v>670</v>
      </c>
      <c r="D15" s="9" t="s">
        <v>678</v>
      </c>
      <c r="E15" s="15" t="s">
        <v>669</v>
      </c>
      <c r="F15" s="13" t="s">
        <v>679</v>
      </c>
      <c r="G15" s="12">
        <v>45936</v>
      </c>
      <c r="H15" s="13">
        <v>15</v>
      </c>
      <c r="I15" s="14">
        <v>45936</v>
      </c>
      <c r="J15" s="13" t="s">
        <v>331</v>
      </c>
      <c r="K15" s="12">
        <v>45958</v>
      </c>
      <c r="L15" s="12">
        <v>45936</v>
      </c>
      <c r="M15" s="14">
        <v>45958</v>
      </c>
      <c r="N15" s="14">
        <v>45936</v>
      </c>
      <c r="O15" s="8">
        <v>20251400038971</v>
      </c>
      <c r="P15" s="15" t="s">
        <v>332</v>
      </c>
      <c r="Q15" s="19"/>
      <c r="R15" s="16"/>
      <c r="S15" s="15">
        <v>1</v>
      </c>
    </row>
    <row r="16" spans="1:24" s="17" customFormat="1" x14ac:dyDescent="0.25">
      <c r="A16" s="8">
        <v>20251400049312</v>
      </c>
      <c r="B16" s="43" t="s">
        <v>19</v>
      </c>
      <c r="C16" s="18" t="s">
        <v>670</v>
      </c>
      <c r="D16" s="9" t="s">
        <v>678</v>
      </c>
      <c r="E16" s="15" t="s">
        <v>669</v>
      </c>
      <c r="F16" s="13" t="s">
        <v>679</v>
      </c>
      <c r="G16" s="12">
        <v>45936</v>
      </c>
      <c r="H16" s="13">
        <v>15</v>
      </c>
      <c r="I16" s="14">
        <v>45936</v>
      </c>
      <c r="J16" s="13" t="s">
        <v>331</v>
      </c>
      <c r="K16" s="12">
        <v>45958</v>
      </c>
      <c r="L16" s="12">
        <v>45936</v>
      </c>
      <c r="M16" s="14">
        <v>45958</v>
      </c>
      <c r="N16" s="14">
        <v>45936</v>
      </c>
      <c r="O16" s="8">
        <v>20251400038991</v>
      </c>
      <c r="P16" s="15" t="s">
        <v>332</v>
      </c>
      <c r="Q16" s="19"/>
      <c r="R16" s="16"/>
      <c r="S16" s="15">
        <v>1</v>
      </c>
    </row>
    <row r="17" spans="1:19" s="17" customFormat="1" x14ac:dyDescent="0.25">
      <c r="A17" s="8">
        <v>20251400049382</v>
      </c>
      <c r="B17" s="43" t="s">
        <v>19</v>
      </c>
      <c r="C17" s="18" t="s">
        <v>670</v>
      </c>
      <c r="D17" s="9" t="s">
        <v>678</v>
      </c>
      <c r="E17" s="15" t="s">
        <v>669</v>
      </c>
      <c r="F17" s="13" t="s">
        <v>679</v>
      </c>
      <c r="G17" s="12">
        <v>45937</v>
      </c>
      <c r="H17" s="13">
        <v>15</v>
      </c>
      <c r="I17" s="14">
        <v>45937</v>
      </c>
      <c r="J17" s="13" t="s">
        <v>331</v>
      </c>
      <c r="K17" s="12">
        <v>45959</v>
      </c>
      <c r="L17" s="12">
        <v>45938</v>
      </c>
      <c r="M17" s="14">
        <v>45959</v>
      </c>
      <c r="N17" s="14">
        <v>45938</v>
      </c>
      <c r="O17" s="8">
        <v>20251400039091</v>
      </c>
      <c r="P17" s="15" t="s">
        <v>332</v>
      </c>
      <c r="Q17" s="19"/>
      <c r="R17" s="16"/>
      <c r="S17" s="15">
        <v>2</v>
      </c>
    </row>
    <row r="18" spans="1:19" s="17" customFormat="1" x14ac:dyDescent="0.25">
      <c r="A18" s="8">
        <v>20251400049392</v>
      </c>
      <c r="B18" s="43" t="s">
        <v>19</v>
      </c>
      <c r="C18" s="18" t="s">
        <v>670</v>
      </c>
      <c r="D18" s="9" t="s">
        <v>678</v>
      </c>
      <c r="E18" s="15" t="s">
        <v>669</v>
      </c>
      <c r="F18" s="13" t="s">
        <v>679</v>
      </c>
      <c r="G18" s="12">
        <v>45937</v>
      </c>
      <c r="H18" s="13">
        <v>15</v>
      </c>
      <c r="I18" s="14">
        <v>45937</v>
      </c>
      <c r="J18" s="13" t="s">
        <v>331</v>
      </c>
      <c r="K18" s="12">
        <v>45959</v>
      </c>
      <c r="L18" s="12">
        <v>45938</v>
      </c>
      <c r="M18" s="14">
        <v>45959</v>
      </c>
      <c r="N18" s="14">
        <v>45938</v>
      </c>
      <c r="O18" s="8">
        <v>20251400039111</v>
      </c>
      <c r="P18" s="15" t="s">
        <v>332</v>
      </c>
      <c r="Q18" s="19"/>
      <c r="R18" s="16"/>
      <c r="S18" s="15">
        <v>2</v>
      </c>
    </row>
    <row r="19" spans="1:19" s="17" customFormat="1" x14ac:dyDescent="0.25">
      <c r="A19" s="8">
        <v>20251400049402</v>
      </c>
      <c r="B19" s="43" t="s">
        <v>19</v>
      </c>
      <c r="C19" s="18" t="s">
        <v>670</v>
      </c>
      <c r="D19" s="9" t="s">
        <v>678</v>
      </c>
      <c r="E19" s="15" t="s">
        <v>669</v>
      </c>
      <c r="F19" s="13" t="s">
        <v>679</v>
      </c>
      <c r="G19" s="12">
        <v>45937</v>
      </c>
      <c r="H19" s="13">
        <v>15</v>
      </c>
      <c r="I19" s="14">
        <v>45937</v>
      </c>
      <c r="J19" s="13" t="s">
        <v>331</v>
      </c>
      <c r="K19" s="12">
        <v>45959</v>
      </c>
      <c r="L19" s="12">
        <v>45938</v>
      </c>
      <c r="M19" s="14">
        <v>45959</v>
      </c>
      <c r="N19" s="14">
        <v>45938</v>
      </c>
      <c r="O19" s="8">
        <v>20251400039131</v>
      </c>
      <c r="P19" s="15" t="s">
        <v>332</v>
      </c>
      <c r="Q19" s="19"/>
      <c r="R19" s="16"/>
      <c r="S19" s="15">
        <v>2</v>
      </c>
    </row>
    <row r="20" spans="1:19" s="17" customFormat="1" x14ac:dyDescent="0.25">
      <c r="A20" s="8">
        <v>20251400049412</v>
      </c>
      <c r="B20" s="43" t="s">
        <v>19</v>
      </c>
      <c r="C20" s="18" t="s">
        <v>670</v>
      </c>
      <c r="D20" s="9" t="s">
        <v>678</v>
      </c>
      <c r="E20" s="15" t="s">
        <v>669</v>
      </c>
      <c r="F20" s="13" t="s">
        <v>679</v>
      </c>
      <c r="G20" s="12">
        <v>45937</v>
      </c>
      <c r="H20" s="13">
        <v>15</v>
      </c>
      <c r="I20" s="14">
        <v>45937</v>
      </c>
      <c r="J20" s="13" t="s">
        <v>331</v>
      </c>
      <c r="K20" s="12">
        <v>45959</v>
      </c>
      <c r="L20" s="12">
        <v>45938</v>
      </c>
      <c r="M20" s="14">
        <v>45959</v>
      </c>
      <c r="N20" s="14">
        <v>45938</v>
      </c>
      <c r="O20" s="8">
        <v>20251400039151</v>
      </c>
      <c r="P20" s="15" t="s">
        <v>332</v>
      </c>
      <c r="Q20" s="19"/>
      <c r="R20" s="16"/>
      <c r="S20" s="15">
        <v>2</v>
      </c>
    </row>
    <row r="21" spans="1:19" s="17" customFormat="1" x14ac:dyDescent="0.25">
      <c r="A21" s="8">
        <v>20251400049422</v>
      </c>
      <c r="B21" s="43" t="s">
        <v>19</v>
      </c>
      <c r="C21" s="18" t="s">
        <v>670</v>
      </c>
      <c r="D21" s="9" t="s">
        <v>678</v>
      </c>
      <c r="E21" s="15" t="s">
        <v>669</v>
      </c>
      <c r="F21" s="13" t="s">
        <v>679</v>
      </c>
      <c r="G21" s="12">
        <v>45937</v>
      </c>
      <c r="H21" s="13">
        <v>15</v>
      </c>
      <c r="I21" s="14">
        <v>45937</v>
      </c>
      <c r="J21" s="13" t="s">
        <v>331</v>
      </c>
      <c r="K21" s="12">
        <v>45959</v>
      </c>
      <c r="L21" s="12">
        <v>45938</v>
      </c>
      <c r="M21" s="14">
        <v>45959</v>
      </c>
      <c r="N21" s="14">
        <v>45938</v>
      </c>
      <c r="O21" s="8">
        <v>20251400039171</v>
      </c>
      <c r="P21" s="15" t="s">
        <v>332</v>
      </c>
      <c r="Q21" s="19"/>
      <c r="R21" s="16"/>
      <c r="S21" s="15">
        <v>2</v>
      </c>
    </row>
    <row r="22" spans="1:19" s="17" customFormat="1" x14ac:dyDescent="0.25">
      <c r="A22" s="8">
        <v>20251400049432</v>
      </c>
      <c r="B22" s="43" t="s">
        <v>19</v>
      </c>
      <c r="C22" s="18" t="s">
        <v>670</v>
      </c>
      <c r="D22" s="9" t="s">
        <v>678</v>
      </c>
      <c r="E22" s="15" t="s">
        <v>669</v>
      </c>
      <c r="F22" s="13" t="s">
        <v>679</v>
      </c>
      <c r="G22" s="12">
        <v>45937</v>
      </c>
      <c r="H22" s="13">
        <v>15</v>
      </c>
      <c r="I22" s="14">
        <v>45937</v>
      </c>
      <c r="J22" s="13" t="s">
        <v>331</v>
      </c>
      <c r="K22" s="12">
        <v>45959</v>
      </c>
      <c r="L22" s="12">
        <v>45938</v>
      </c>
      <c r="M22" s="14">
        <v>45959</v>
      </c>
      <c r="N22" s="14">
        <v>45938</v>
      </c>
      <c r="O22" s="8">
        <v>20251400039191</v>
      </c>
      <c r="P22" s="15" t="s">
        <v>332</v>
      </c>
      <c r="Q22" s="19"/>
      <c r="R22" s="16"/>
      <c r="S22" s="15">
        <v>2</v>
      </c>
    </row>
    <row r="23" spans="1:19" s="17" customFormat="1" x14ac:dyDescent="0.25">
      <c r="A23" s="8">
        <v>20251400049442</v>
      </c>
      <c r="B23" s="43" t="s">
        <v>19</v>
      </c>
      <c r="C23" s="18" t="s">
        <v>670</v>
      </c>
      <c r="D23" s="9" t="s">
        <v>678</v>
      </c>
      <c r="E23" s="15" t="s">
        <v>669</v>
      </c>
      <c r="F23" s="13" t="s">
        <v>679</v>
      </c>
      <c r="G23" s="12">
        <v>45937</v>
      </c>
      <c r="H23" s="13">
        <v>15</v>
      </c>
      <c r="I23" s="14">
        <v>45937</v>
      </c>
      <c r="J23" s="13" t="s">
        <v>331</v>
      </c>
      <c r="K23" s="12">
        <v>45959</v>
      </c>
      <c r="L23" s="12">
        <v>45938</v>
      </c>
      <c r="M23" s="14">
        <v>45959</v>
      </c>
      <c r="N23" s="14">
        <v>45938</v>
      </c>
      <c r="O23" s="8">
        <v>20251400039211</v>
      </c>
      <c r="P23" s="15" t="s">
        <v>332</v>
      </c>
      <c r="Q23" s="19"/>
      <c r="R23" s="16"/>
      <c r="S23" s="15">
        <v>2</v>
      </c>
    </row>
    <row r="24" spans="1:19" s="17" customFormat="1" x14ac:dyDescent="0.25">
      <c r="A24" s="8">
        <v>20251400049452</v>
      </c>
      <c r="B24" s="43" t="s">
        <v>19</v>
      </c>
      <c r="C24" s="18" t="s">
        <v>670</v>
      </c>
      <c r="D24" s="9" t="s">
        <v>678</v>
      </c>
      <c r="E24" s="15" t="s">
        <v>669</v>
      </c>
      <c r="F24" s="13" t="s">
        <v>679</v>
      </c>
      <c r="G24" s="12">
        <v>45937</v>
      </c>
      <c r="H24" s="13">
        <v>15</v>
      </c>
      <c r="I24" s="14">
        <v>45937</v>
      </c>
      <c r="J24" s="13" t="s">
        <v>331</v>
      </c>
      <c r="K24" s="12">
        <v>45959</v>
      </c>
      <c r="L24" s="12">
        <v>45938</v>
      </c>
      <c r="M24" s="14">
        <v>45959</v>
      </c>
      <c r="N24" s="14">
        <v>45938</v>
      </c>
      <c r="O24" s="8">
        <v>20251400039231</v>
      </c>
      <c r="P24" s="15" t="s">
        <v>332</v>
      </c>
      <c r="Q24" s="19"/>
      <c r="R24" s="16"/>
      <c r="S24" s="15">
        <v>2</v>
      </c>
    </row>
    <row r="25" spans="1:19" s="17" customFormat="1" x14ac:dyDescent="0.25">
      <c r="A25" s="8">
        <v>20251400049462</v>
      </c>
      <c r="B25" s="43" t="s">
        <v>19</v>
      </c>
      <c r="C25" s="18" t="s">
        <v>670</v>
      </c>
      <c r="D25" s="9" t="s">
        <v>678</v>
      </c>
      <c r="E25" s="15" t="s">
        <v>669</v>
      </c>
      <c r="F25" s="13" t="s">
        <v>679</v>
      </c>
      <c r="G25" s="12">
        <v>45937</v>
      </c>
      <c r="H25" s="13">
        <v>15</v>
      </c>
      <c r="I25" s="14">
        <v>45937</v>
      </c>
      <c r="J25" s="13" t="s">
        <v>331</v>
      </c>
      <c r="K25" s="12">
        <v>45959</v>
      </c>
      <c r="L25" s="12">
        <v>45938</v>
      </c>
      <c r="M25" s="14">
        <v>45959</v>
      </c>
      <c r="N25" s="14">
        <v>45938</v>
      </c>
      <c r="O25" s="8">
        <v>20251400039251</v>
      </c>
      <c r="P25" s="15" t="s">
        <v>332</v>
      </c>
      <c r="Q25" s="19"/>
      <c r="R25" s="16"/>
      <c r="S25" s="15">
        <v>2</v>
      </c>
    </row>
    <row r="26" spans="1:19" s="17" customFormat="1" x14ac:dyDescent="0.25">
      <c r="A26" s="8">
        <v>20251400049472</v>
      </c>
      <c r="B26" s="43" t="s">
        <v>19</v>
      </c>
      <c r="C26" s="18" t="s">
        <v>670</v>
      </c>
      <c r="D26" s="9" t="s">
        <v>678</v>
      </c>
      <c r="E26" s="15" t="s">
        <v>669</v>
      </c>
      <c r="F26" s="13" t="s">
        <v>679</v>
      </c>
      <c r="G26" s="12">
        <v>45937</v>
      </c>
      <c r="H26" s="13">
        <v>15</v>
      </c>
      <c r="I26" s="14">
        <v>45937</v>
      </c>
      <c r="J26" s="13" t="s">
        <v>331</v>
      </c>
      <c r="K26" s="12">
        <v>45959</v>
      </c>
      <c r="L26" s="12">
        <v>45938</v>
      </c>
      <c r="M26" s="14">
        <v>45959</v>
      </c>
      <c r="N26" s="14">
        <v>45938</v>
      </c>
      <c r="O26" s="8">
        <v>20251400039271</v>
      </c>
      <c r="P26" s="15" t="s">
        <v>332</v>
      </c>
      <c r="Q26" s="19"/>
      <c r="R26" s="16"/>
      <c r="S26" s="15">
        <v>2</v>
      </c>
    </row>
    <row r="27" spans="1:19" s="17" customFormat="1" x14ac:dyDescent="0.25">
      <c r="A27" s="8">
        <v>20251400049482</v>
      </c>
      <c r="B27" s="43" t="s">
        <v>19</v>
      </c>
      <c r="C27" s="18" t="s">
        <v>670</v>
      </c>
      <c r="D27" s="9" t="s">
        <v>678</v>
      </c>
      <c r="E27" s="15" t="s">
        <v>669</v>
      </c>
      <c r="F27" s="13" t="s">
        <v>679</v>
      </c>
      <c r="G27" s="12">
        <v>45937</v>
      </c>
      <c r="H27" s="13">
        <v>15</v>
      </c>
      <c r="I27" s="14">
        <v>45937</v>
      </c>
      <c r="J27" s="13" t="s">
        <v>331</v>
      </c>
      <c r="K27" s="12">
        <v>45959</v>
      </c>
      <c r="L27" s="12">
        <v>45938</v>
      </c>
      <c r="M27" s="14">
        <v>45959</v>
      </c>
      <c r="N27" s="14">
        <v>45938</v>
      </c>
      <c r="O27" s="8">
        <v>20251400039291</v>
      </c>
      <c r="P27" s="15" t="s">
        <v>332</v>
      </c>
      <c r="Q27" s="19"/>
      <c r="R27" s="16"/>
      <c r="S27" s="15">
        <v>2</v>
      </c>
    </row>
    <row r="28" spans="1:19" s="17" customFormat="1" x14ac:dyDescent="0.25">
      <c r="A28" s="8">
        <v>20251400049492</v>
      </c>
      <c r="B28" s="43" t="s">
        <v>19</v>
      </c>
      <c r="C28" s="18" t="s">
        <v>670</v>
      </c>
      <c r="D28" s="9" t="s">
        <v>678</v>
      </c>
      <c r="E28" s="15" t="s">
        <v>669</v>
      </c>
      <c r="F28" s="13" t="s">
        <v>679</v>
      </c>
      <c r="G28" s="12">
        <v>45937</v>
      </c>
      <c r="H28" s="13">
        <v>15</v>
      </c>
      <c r="I28" s="14">
        <v>45937</v>
      </c>
      <c r="J28" s="13" t="s">
        <v>331</v>
      </c>
      <c r="K28" s="12">
        <v>45959</v>
      </c>
      <c r="L28" s="12">
        <v>45938</v>
      </c>
      <c r="M28" s="14">
        <v>45959</v>
      </c>
      <c r="N28" s="14">
        <v>45938</v>
      </c>
      <c r="O28" s="8">
        <v>20251400039311</v>
      </c>
      <c r="P28" s="15" t="s">
        <v>332</v>
      </c>
      <c r="Q28" s="19"/>
      <c r="R28" s="16"/>
      <c r="S28" s="15">
        <v>2</v>
      </c>
    </row>
    <row r="29" spans="1:19" s="17" customFormat="1" x14ac:dyDescent="0.25">
      <c r="A29" s="8">
        <v>20251400049552</v>
      </c>
      <c r="B29" s="43" t="s">
        <v>19</v>
      </c>
      <c r="C29" s="18" t="s">
        <v>670</v>
      </c>
      <c r="D29" s="9" t="s">
        <v>678</v>
      </c>
      <c r="E29" s="15" t="s">
        <v>669</v>
      </c>
      <c r="F29" s="13" t="s">
        <v>679</v>
      </c>
      <c r="G29" s="12">
        <v>45937</v>
      </c>
      <c r="H29" s="13">
        <v>15</v>
      </c>
      <c r="I29" s="14">
        <v>45937</v>
      </c>
      <c r="J29" s="13" t="s">
        <v>331</v>
      </c>
      <c r="K29" s="12">
        <v>45959</v>
      </c>
      <c r="L29" s="12">
        <v>45938</v>
      </c>
      <c r="M29" s="14">
        <v>45959</v>
      </c>
      <c r="N29" s="14">
        <v>45938</v>
      </c>
      <c r="O29" s="8">
        <v>20251400039331</v>
      </c>
      <c r="P29" s="15" t="s">
        <v>332</v>
      </c>
      <c r="Q29" s="19"/>
      <c r="R29" s="16"/>
      <c r="S29" s="15">
        <v>2</v>
      </c>
    </row>
    <row r="30" spans="1:19" s="17" customFormat="1" x14ac:dyDescent="0.25">
      <c r="A30" s="8">
        <v>20251400049562</v>
      </c>
      <c r="B30" s="43" t="s">
        <v>19</v>
      </c>
      <c r="C30" s="18" t="s">
        <v>670</v>
      </c>
      <c r="D30" s="9" t="s">
        <v>678</v>
      </c>
      <c r="E30" s="15" t="s">
        <v>669</v>
      </c>
      <c r="F30" s="13" t="s">
        <v>679</v>
      </c>
      <c r="G30" s="12">
        <v>45937</v>
      </c>
      <c r="H30" s="13">
        <v>15</v>
      </c>
      <c r="I30" s="14">
        <v>45937</v>
      </c>
      <c r="J30" s="13" t="s">
        <v>331</v>
      </c>
      <c r="K30" s="12">
        <v>45959</v>
      </c>
      <c r="L30" s="12">
        <v>45938</v>
      </c>
      <c r="M30" s="14">
        <v>45959</v>
      </c>
      <c r="N30" s="14">
        <v>45938</v>
      </c>
      <c r="O30" s="8">
        <v>20251400039351</v>
      </c>
      <c r="P30" s="15" t="s">
        <v>332</v>
      </c>
      <c r="Q30" s="19"/>
      <c r="R30" s="16"/>
      <c r="S30" s="15">
        <v>2</v>
      </c>
    </row>
    <row r="31" spans="1:19" s="17" customFormat="1" x14ac:dyDescent="0.25">
      <c r="A31" s="8">
        <v>20251400049572</v>
      </c>
      <c r="B31" s="43" t="s">
        <v>19</v>
      </c>
      <c r="C31" s="18" t="s">
        <v>670</v>
      </c>
      <c r="D31" s="9" t="s">
        <v>678</v>
      </c>
      <c r="E31" s="15" t="s">
        <v>669</v>
      </c>
      <c r="F31" s="13" t="s">
        <v>679</v>
      </c>
      <c r="G31" s="12">
        <v>45937</v>
      </c>
      <c r="H31" s="13">
        <v>15</v>
      </c>
      <c r="I31" s="14">
        <v>45937</v>
      </c>
      <c r="J31" s="13" t="s">
        <v>331</v>
      </c>
      <c r="K31" s="12">
        <v>45959</v>
      </c>
      <c r="L31" s="12">
        <v>45938</v>
      </c>
      <c r="M31" s="14">
        <v>45959</v>
      </c>
      <c r="N31" s="14">
        <v>45938</v>
      </c>
      <c r="O31" s="8">
        <v>20251400039371</v>
      </c>
      <c r="P31" s="15" t="s">
        <v>332</v>
      </c>
      <c r="Q31" s="19"/>
      <c r="R31" s="16"/>
      <c r="S31" s="15">
        <v>2</v>
      </c>
    </row>
    <row r="32" spans="1:19" s="17" customFormat="1" x14ac:dyDescent="0.25">
      <c r="A32" s="8">
        <v>20251400049592</v>
      </c>
      <c r="B32" s="43" t="s">
        <v>20</v>
      </c>
      <c r="C32" s="18" t="s">
        <v>670</v>
      </c>
      <c r="D32" s="9" t="s">
        <v>681</v>
      </c>
      <c r="E32" s="15" t="s">
        <v>669</v>
      </c>
      <c r="F32" s="13" t="s">
        <v>679</v>
      </c>
      <c r="G32" s="12">
        <v>45937</v>
      </c>
      <c r="H32" s="13">
        <v>15</v>
      </c>
      <c r="I32" s="12">
        <v>45938</v>
      </c>
      <c r="J32" s="13" t="s">
        <v>331</v>
      </c>
      <c r="K32" s="12">
        <v>45959</v>
      </c>
      <c r="L32" s="12">
        <v>45938</v>
      </c>
      <c r="M32" s="14">
        <v>45959</v>
      </c>
      <c r="N32" s="14">
        <v>45938</v>
      </c>
      <c r="O32" s="8" t="s">
        <v>337</v>
      </c>
      <c r="P32" s="15" t="s">
        <v>332</v>
      </c>
      <c r="Q32" s="19"/>
      <c r="R32" s="16"/>
      <c r="S32" s="15">
        <v>2</v>
      </c>
    </row>
    <row r="33" spans="1:19" s="17" customFormat="1" x14ac:dyDescent="0.25">
      <c r="A33" s="8">
        <v>20251400049992</v>
      </c>
      <c r="B33" s="43" t="s">
        <v>18</v>
      </c>
      <c r="C33" s="18" t="s">
        <v>670</v>
      </c>
      <c r="D33" s="9" t="s">
        <v>678</v>
      </c>
      <c r="E33" s="15" t="s">
        <v>669</v>
      </c>
      <c r="F33" s="13" t="s">
        <v>679</v>
      </c>
      <c r="G33" s="12">
        <v>45938</v>
      </c>
      <c r="H33" s="13">
        <v>15</v>
      </c>
      <c r="I33" s="14">
        <v>45938</v>
      </c>
      <c r="J33" s="13" t="s">
        <v>331</v>
      </c>
      <c r="K33" s="12">
        <v>45960</v>
      </c>
      <c r="L33" s="12">
        <v>45940</v>
      </c>
      <c r="M33" s="14">
        <v>45960</v>
      </c>
      <c r="N33" s="14">
        <v>45940</v>
      </c>
      <c r="O33" s="8">
        <v>20251400039511</v>
      </c>
      <c r="P33" s="15" t="s">
        <v>332</v>
      </c>
      <c r="Q33" s="19"/>
      <c r="R33" s="16"/>
      <c r="S33" s="15">
        <v>3</v>
      </c>
    </row>
    <row r="34" spans="1:19" s="17" customFormat="1" x14ac:dyDescent="0.25">
      <c r="A34" s="8">
        <v>20251400050142</v>
      </c>
      <c r="B34" s="43" t="s">
        <v>15</v>
      </c>
      <c r="C34" s="18" t="s">
        <v>670</v>
      </c>
      <c r="D34" s="9" t="s">
        <v>678</v>
      </c>
      <c r="E34" s="15" t="s">
        <v>669</v>
      </c>
      <c r="F34" s="13" t="s">
        <v>679</v>
      </c>
      <c r="G34" s="12">
        <v>45939</v>
      </c>
      <c r="H34" s="13">
        <v>15</v>
      </c>
      <c r="I34" s="14">
        <v>45939</v>
      </c>
      <c r="J34" s="13" t="s">
        <v>331</v>
      </c>
      <c r="K34" s="12">
        <v>45961</v>
      </c>
      <c r="L34" s="12">
        <v>45940</v>
      </c>
      <c r="M34" s="14">
        <v>45961</v>
      </c>
      <c r="N34" s="14">
        <v>45940</v>
      </c>
      <c r="O34" s="8">
        <v>20251400039521</v>
      </c>
      <c r="P34" s="15" t="s">
        <v>332</v>
      </c>
      <c r="Q34" s="19"/>
      <c r="R34" s="16"/>
      <c r="S34" s="15">
        <v>2</v>
      </c>
    </row>
    <row r="35" spans="1:19" s="17" customFormat="1" x14ac:dyDescent="0.25">
      <c r="A35" s="8">
        <v>20251400050162</v>
      </c>
      <c r="B35" s="43" t="s">
        <v>21</v>
      </c>
      <c r="C35" s="18" t="s">
        <v>670</v>
      </c>
      <c r="D35" s="9" t="s">
        <v>678</v>
      </c>
      <c r="E35" s="15" t="s">
        <v>669</v>
      </c>
      <c r="F35" s="13" t="s">
        <v>679</v>
      </c>
      <c r="G35" s="12">
        <v>45939</v>
      </c>
      <c r="H35" s="13">
        <v>15</v>
      </c>
      <c r="I35" s="14">
        <v>45939</v>
      </c>
      <c r="J35" s="13" t="s">
        <v>331</v>
      </c>
      <c r="K35" s="12">
        <v>45961</v>
      </c>
      <c r="L35" s="12">
        <v>45940</v>
      </c>
      <c r="M35" s="14">
        <v>45961</v>
      </c>
      <c r="N35" s="14">
        <v>45940</v>
      </c>
      <c r="O35" s="8">
        <v>20251400039531</v>
      </c>
      <c r="P35" s="15" t="s">
        <v>332</v>
      </c>
      <c r="Q35" s="19"/>
      <c r="R35" s="16"/>
      <c r="S35" s="15">
        <v>2</v>
      </c>
    </row>
    <row r="36" spans="1:19" s="17" customFormat="1" ht="30" x14ac:dyDescent="0.25">
      <c r="A36" s="8">
        <v>20251400050292</v>
      </c>
      <c r="B36" s="43" t="s">
        <v>22</v>
      </c>
      <c r="C36" s="18" t="s">
        <v>670</v>
      </c>
      <c r="D36" s="9" t="s">
        <v>678</v>
      </c>
      <c r="E36" s="40" t="s">
        <v>667</v>
      </c>
      <c r="F36" s="13" t="s">
        <v>679</v>
      </c>
      <c r="G36" s="12">
        <v>45939</v>
      </c>
      <c r="H36" s="13">
        <v>15</v>
      </c>
      <c r="I36" s="12">
        <v>45940</v>
      </c>
      <c r="J36" s="18" t="s">
        <v>333</v>
      </c>
      <c r="K36" s="12">
        <v>45961</v>
      </c>
      <c r="L36" s="12">
        <v>45945</v>
      </c>
      <c r="M36" s="14">
        <v>45961</v>
      </c>
      <c r="N36" s="14">
        <v>45945</v>
      </c>
      <c r="O36" s="8" t="s">
        <v>334</v>
      </c>
      <c r="P36" s="15" t="s">
        <v>332</v>
      </c>
      <c r="Q36" s="19"/>
      <c r="R36" s="16"/>
      <c r="S36" s="15">
        <v>5</v>
      </c>
    </row>
    <row r="37" spans="1:19" s="17" customFormat="1" ht="45" x14ac:dyDescent="0.25">
      <c r="A37" s="8">
        <v>20251400050322</v>
      </c>
      <c r="B37" s="43" t="s">
        <v>23</v>
      </c>
      <c r="C37" s="18" t="s">
        <v>670</v>
      </c>
      <c r="D37" s="9" t="s">
        <v>678</v>
      </c>
      <c r="E37" s="15" t="s">
        <v>667</v>
      </c>
      <c r="F37" s="13" t="s">
        <v>679</v>
      </c>
      <c r="G37" s="12">
        <v>45939</v>
      </c>
      <c r="H37" s="13">
        <v>15</v>
      </c>
      <c r="I37" s="12">
        <v>45940</v>
      </c>
      <c r="J37" s="18" t="s">
        <v>338</v>
      </c>
      <c r="K37" s="12">
        <v>45961</v>
      </c>
      <c r="L37" s="12">
        <v>45945</v>
      </c>
      <c r="M37" s="14">
        <v>45961</v>
      </c>
      <c r="N37" s="14">
        <v>45945</v>
      </c>
      <c r="O37" s="8">
        <v>20251030039801</v>
      </c>
      <c r="P37" s="15" t="s">
        <v>332</v>
      </c>
      <c r="Q37" s="19"/>
      <c r="R37" s="16"/>
      <c r="S37" s="15">
        <v>5</v>
      </c>
    </row>
    <row r="38" spans="1:19" s="17" customFormat="1" ht="30" x14ac:dyDescent="0.25">
      <c r="A38" s="8">
        <v>20251400050582</v>
      </c>
      <c r="B38" s="43" t="s">
        <v>24</v>
      </c>
      <c r="C38" s="14" t="s">
        <v>672</v>
      </c>
      <c r="D38" s="9" t="s">
        <v>678</v>
      </c>
      <c r="E38" s="41" t="s">
        <v>667</v>
      </c>
      <c r="F38" s="13" t="s">
        <v>679</v>
      </c>
      <c r="G38" s="12">
        <v>45943</v>
      </c>
      <c r="H38" s="13">
        <v>10</v>
      </c>
      <c r="I38" s="12">
        <v>45944</v>
      </c>
      <c r="J38" s="18" t="s">
        <v>333</v>
      </c>
      <c r="K38" s="12">
        <v>45957</v>
      </c>
      <c r="L38" s="12">
        <v>45953</v>
      </c>
      <c r="M38" s="14">
        <v>45965</v>
      </c>
      <c r="N38" s="14">
        <v>45953</v>
      </c>
      <c r="O38" s="8" t="s">
        <v>334</v>
      </c>
      <c r="P38" s="15" t="s">
        <v>332</v>
      </c>
      <c r="Q38" s="19"/>
      <c r="R38" s="16"/>
      <c r="S38" s="15">
        <v>9</v>
      </c>
    </row>
    <row r="39" spans="1:19" s="17" customFormat="1" x14ac:dyDescent="0.25">
      <c r="A39" s="8">
        <v>20251400050632</v>
      </c>
      <c r="B39" s="43" t="s">
        <v>15</v>
      </c>
      <c r="C39" s="18" t="s">
        <v>670</v>
      </c>
      <c r="D39" s="9" t="s">
        <v>678</v>
      </c>
      <c r="E39" s="15" t="s">
        <v>669</v>
      </c>
      <c r="F39" s="13" t="s">
        <v>679</v>
      </c>
      <c r="G39" s="12">
        <v>45944</v>
      </c>
      <c r="H39" s="13">
        <v>15</v>
      </c>
      <c r="I39" s="14">
        <v>45944</v>
      </c>
      <c r="J39" s="13" t="s">
        <v>331</v>
      </c>
      <c r="K39" s="12">
        <v>45966</v>
      </c>
      <c r="L39" s="12">
        <v>45945</v>
      </c>
      <c r="M39" s="14">
        <v>45966</v>
      </c>
      <c r="N39" s="14">
        <v>45945</v>
      </c>
      <c r="O39" s="8">
        <v>20251400039731</v>
      </c>
      <c r="P39" s="15" t="s">
        <v>332</v>
      </c>
      <c r="Q39" s="19"/>
      <c r="R39" s="16"/>
      <c r="S39" s="15">
        <v>2</v>
      </c>
    </row>
    <row r="40" spans="1:19" s="17" customFormat="1" x14ac:dyDescent="0.25">
      <c r="A40" s="8">
        <v>20251400050642</v>
      </c>
      <c r="B40" s="43" t="s">
        <v>25</v>
      </c>
      <c r="C40" s="18" t="s">
        <v>670</v>
      </c>
      <c r="D40" s="9" t="s">
        <v>678</v>
      </c>
      <c r="E40" s="15" t="s">
        <v>669</v>
      </c>
      <c r="F40" s="13" t="s">
        <v>679</v>
      </c>
      <c r="G40" s="12">
        <v>45944</v>
      </c>
      <c r="H40" s="13">
        <v>15</v>
      </c>
      <c r="I40" s="14">
        <v>45944</v>
      </c>
      <c r="J40" s="13" t="s">
        <v>331</v>
      </c>
      <c r="K40" s="12">
        <v>45966</v>
      </c>
      <c r="L40" s="12">
        <v>45945</v>
      </c>
      <c r="M40" s="14">
        <v>45966</v>
      </c>
      <c r="N40" s="14">
        <v>45945</v>
      </c>
      <c r="O40" s="8">
        <v>20251400039751</v>
      </c>
      <c r="P40" s="15" t="s">
        <v>332</v>
      </c>
      <c r="Q40" s="19"/>
      <c r="R40" s="16"/>
      <c r="S40" s="15">
        <v>2</v>
      </c>
    </row>
    <row r="41" spans="1:19" s="17" customFormat="1" x14ac:dyDescent="0.25">
      <c r="A41" s="8">
        <v>20251400050652</v>
      </c>
      <c r="B41" s="43" t="s">
        <v>26</v>
      </c>
      <c r="C41" s="18" t="s">
        <v>670</v>
      </c>
      <c r="D41" s="9" t="s">
        <v>678</v>
      </c>
      <c r="E41" s="15" t="s">
        <v>669</v>
      </c>
      <c r="F41" s="13" t="s">
        <v>679</v>
      </c>
      <c r="G41" s="12">
        <v>45944</v>
      </c>
      <c r="H41" s="13">
        <v>15</v>
      </c>
      <c r="I41" s="14">
        <v>45944</v>
      </c>
      <c r="J41" s="13" t="s">
        <v>331</v>
      </c>
      <c r="K41" s="12">
        <v>45966</v>
      </c>
      <c r="L41" s="12">
        <v>45945</v>
      </c>
      <c r="M41" s="14">
        <v>45966</v>
      </c>
      <c r="N41" s="14">
        <v>45945</v>
      </c>
      <c r="O41" s="8">
        <v>20251400039761</v>
      </c>
      <c r="P41" s="15" t="s">
        <v>332</v>
      </c>
      <c r="Q41" s="19"/>
      <c r="R41" s="16"/>
      <c r="S41" s="15">
        <v>2</v>
      </c>
    </row>
    <row r="42" spans="1:19" s="17" customFormat="1" x14ac:dyDescent="0.25">
      <c r="A42" s="8">
        <v>20251400050692</v>
      </c>
      <c r="B42" s="43" t="s">
        <v>27</v>
      </c>
      <c r="C42" s="18" t="s">
        <v>670</v>
      </c>
      <c r="D42" s="9" t="s">
        <v>678</v>
      </c>
      <c r="E42" s="15" t="s">
        <v>669</v>
      </c>
      <c r="F42" s="13" t="s">
        <v>679</v>
      </c>
      <c r="G42" s="12">
        <v>45944</v>
      </c>
      <c r="H42" s="13">
        <v>15</v>
      </c>
      <c r="I42" s="14">
        <v>45944</v>
      </c>
      <c r="J42" s="13" t="s">
        <v>331</v>
      </c>
      <c r="K42" s="12">
        <v>45966</v>
      </c>
      <c r="L42" s="12">
        <v>45945</v>
      </c>
      <c r="M42" s="14">
        <v>45966</v>
      </c>
      <c r="N42" s="14">
        <v>45945</v>
      </c>
      <c r="O42" s="8">
        <v>20251400039781</v>
      </c>
      <c r="P42" s="15" t="s">
        <v>332</v>
      </c>
      <c r="Q42" s="19"/>
      <c r="R42" s="16"/>
      <c r="S42" s="15">
        <v>2</v>
      </c>
    </row>
    <row r="43" spans="1:19" s="17" customFormat="1" x14ac:dyDescent="0.25">
      <c r="A43" s="8">
        <v>20251400050842</v>
      </c>
      <c r="B43" s="43" t="s">
        <v>28</v>
      </c>
      <c r="C43" s="18" t="s">
        <v>670</v>
      </c>
      <c r="D43" s="9" t="s">
        <v>681</v>
      </c>
      <c r="E43" s="15" t="s">
        <v>669</v>
      </c>
      <c r="F43" s="13" t="s">
        <v>679</v>
      </c>
      <c r="G43" s="12">
        <v>45944</v>
      </c>
      <c r="H43" s="13">
        <v>15</v>
      </c>
      <c r="I43" s="12">
        <v>45945</v>
      </c>
      <c r="J43" s="13" t="s">
        <v>331</v>
      </c>
      <c r="K43" s="12">
        <v>45966</v>
      </c>
      <c r="L43" s="12">
        <v>45951</v>
      </c>
      <c r="M43" s="14">
        <v>45966</v>
      </c>
      <c r="N43" s="14">
        <v>45951</v>
      </c>
      <c r="O43" s="8" t="s">
        <v>337</v>
      </c>
      <c r="P43" s="15" t="s">
        <v>332</v>
      </c>
      <c r="Q43" s="19"/>
      <c r="R43" s="16"/>
      <c r="S43" s="15">
        <v>6</v>
      </c>
    </row>
    <row r="44" spans="1:19" s="17" customFormat="1" ht="30" x14ac:dyDescent="0.25">
      <c r="A44" s="8">
        <v>20251400050862</v>
      </c>
      <c r="B44" s="43" t="s">
        <v>29</v>
      </c>
      <c r="C44" s="18" t="s">
        <v>668</v>
      </c>
      <c r="D44" s="9" t="s">
        <v>681</v>
      </c>
      <c r="E44" s="40" t="s">
        <v>667</v>
      </c>
      <c r="F44" s="13" t="s">
        <v>680</v>
      </c>
      <c r="G44" s="12">
        <v>45944</v>
      </c>
      <c r="H44" s="13">
        <v>10</v>
      </c>
      <c r="I44" s="12">
        <v>45945</v>
      </c>
      <c r="J44" s="13" t="s">
        <v>331</v>
      </c>
      <c r="K44" s="12">
        <v>45958</v>
      </c>
      <c r="L44" s="12">
        <v>45954</v>
      </c>
      <c r="M44" s="14">
        <v>45966</v>
      </c>
      <c r="N44" s="14">
        <v>45954</v>
      </c>
      <c r="O44" s="8" t="s">
        <v>337</v>
      </c>
      <c r="P44" s="15" t="s">
        <v>332</v>
      </c>
      <c r="Q44" s="19"/>
      <c r="R44" s="16"/>
      <c r="S44" s="15">
        <v>9</v>
      </c>
    </row>
    <row r="45" spans="1:19" s="17" customFormat="1" ht="30" x14ac:dyDescent="0.25">
      <c r="A45" s="8">
        <v>20251400050962</v>
      </c>
      <c r="B45" s="43" t="s">
        <v>30</v>
      </c>
      <c r="C45" s="18" t="s">
        <v>668</v>
      </c>
      <c r="D45" s="9" t="s">
        <v>678</v>
      </c>
      <c r="E45" s="41" t="s">
        <v>667</v>
      </c>
      <c r="F45" s="13" t="s">
        <v>679</v>
      </c>
      <c r="G45" s="12">
        <v>45945</v>
      </c>
      <c r="H45" s="13">
        <v>10</v>
      </c>
      <c r="I45" s="12">
        <v>45946</v>
      </c>
      <c r="J45" s="18" t="s">
        <v>333</v>
      </c>
      <c r="K45" s="12">
        <v>45959</v>
      </c>
      <c r="L45" s="12">
        <v>45953</v>
      </c>
      <c r="M45" s="14">
        <v>45967</v>
      </c>
      <c r="N45" s="14">
        <v>45953</v>
      </c>
      <c r="O45" s="8" t="s">
        <v>334</v>
      </c>
      <c r="P45" s="15" t="s">
        <v>332</v>
      </c>
      <c r="Q45" s="19"/>
      <c r="R45" s="16"/>
      <c r="S45" s="15">
        <v>7</v>
      </c>
    </row>
    <row r="46" spans="1:19" s="17" customFormat="1" x14ac:dyDescent="0.25">
      <c r="A46" s="8">
        <v>20251400051472</v>
      </c>
      <c r="B46" s="43" t="s">
        <v>15</v>
      </c>
      <c r="C46" s="18" t="s">
        <v>670</v>
      </c>
      <c r="D46" s="9" t="s">
        <v>678</v>
      </c>
      <c r="E46" s="15" t="s">
        <v>669</v>
      </c>
      <c r="F46" s="13" t="s">
        <v>679</v>
      </c>
      <c r="G46" s="12">
        <v>45947</v>
      </c>
      <c r="H46" s="13">
        <v>15</v>
      </c>
      <c r="I46" s="14">
        <v>45947</v>
      </c>
      <c r="J46" s="13" t="s">
        <v>331</v>
      </c>
      <c r="K46" s="12">
        <v>45971</v>
      </c>
      <c r="L46" s="12">
        <v>45952</v>
      </c>
      <c r="M46" s="14">
        <v>45971</v>
      </c>
      <c r="N46" s="14">
        <v>45952</v>
      </c>
      <c r="O46" s="8">
        <v>20251400040451</v>
      </c>
      <c r="P46" s="15" t="s">
        <v>332</v>
      </c>
      <c r="Q46" s="19"/>
      <c r="R46" s="16"/>
      <c r="S46" s="15">
        <v>4</v>
      </c>
    </row>
    <row r="47" spans="1:19" s="17" customFormat="1" x14ac:dyDescent="0.25">
      <c r="A47" s="8">
        <v>20251400051482</v>
      </c>
      <c r="B47" s="43" t="s">
        <v>31</v>
      </c>
      <c r="C47" s="18" t="s">
        <v>670</v>
      </c>
      <c r="D47" s="9" t="s">
        <v>678</v>
      </c>
      <c r="E47" s="15" t="s">
        <v>669</v>
      </c>
      <c r="F47" s="13" t="s">
        <v>679</v>
      </c>
      <c r="G47" s="12">
        <v>45947</v>
      </c>
      <c r="H47" s="13">
        <v>15</v>
      </c>
      <c r="I47" s="14">
        <v>45947</v>
      </c>
      <c r="J47" s="13" t="s">
        <v>331</v>
      </c>
      <c r="K47" s="12">
        <v>45971</v>
      </c>
      <c r="L47" s="12">
        <v>45952</v>
      </c>
      <c r="M47" s="14">
        <v>45971</v>
      </c>
      <c r="N47" s="14">
        <v>45952</v>
      </c>
      <c r="O47" s="8">
        <v>20251400040461</v>
      </c>
      <c r="P47" s="15" t="s">
        <v>332</v>
      </c>
      <c r="Q47" s="19"/>
      <c r="R47" s="16"/>
      <c r="S47" s="15">
        <v>4</v>
      </c>
    </row>
    <row r="48" spans="1:19" s="17" customFormat="1" x14ac:dyDescent="0.25">
      <c r="A48" s="8">
        <v>20251400051912</v>
      </c>
      <c r="B48" s="43" t="s">
        <v>32</v>
      </c>
      <c r="C48" s="18" t="s">
        <v>670</v>
      </c>
      <c r="D48" s="9" t="s">
        <v>681</v>
      </c>
      <c r="E48" s="15" t="s">
        <v>669</v>
      </c>
      <c r="F48" s="13" t="s">
        <v>679</v>
      </c>
      <c r="G48" s="12">
        <v>45950</v>
      </c>
      <c r="H48" s="13">
        <v>15</v>
      </c>
      <c r="I48" s="12">
        <v>45952</v>
      </c>
      <c r="J48" s="13" t="s">
        <v>331</v>
      </c>
      <c r="K48" s="12">
        <v>45972</v>
      </c>
      <c r="L48" s="12">
        <v>45968</v>
      </c>
      <c r="M48" s="14">
        <v>45972</v>
      </c>
      <c r="N48" s="14">
        <v>45968</v>
      </c>
      <c r="O48" s="8" t="s">
        <v>337</v>
      </c>
      <c r="P48" s="15" t="s">
        <v>332</v>
      </c>
      <c r="Q48" s="19"/>
      <c r="R48" s="16"/>
      <c r="S48" s="15">
        <v>15</v>
      </c>
    </row>
    <row r="49" spans="1:19" s="17" customFormat="1" x14ac:dyDescent="0.25">
      <c r="A49" s="8">
        <v>20251400052222</v>
      </c>
      <c r="B49" s="43" t="s">
        <v>15</v>
      </c>
      <c r="C49" s="14" t="s">
        <v>672</v>
      </c>
      <c r="D49" s="9" t="s">
        <v>678</v>
      </c>
      <c r="E49" s="42" t="s">
        <v>667</v>
      </c>
      <c r="F49" s="13" t="s">
        <v>679</v>
      </c>
      <c r="G49" s="12">
        <v>45951</v>
      </c>
      <c r="H49" s="13">
        <v>15</v>
      </c>
      <c r="I49" s="14">
        <v>45951</v>
      </c>
      <c r="J49" s="13" t="s">
        <v>331</v>
      </c>
      <c r="K49" s="12">
        <v>45973</v>
      </c>
      <c r="L49" s="12">
        <v>45952</v>
      </c>
      <c r="M49" s="14">
        <v>45973</v>
      </c>
      <c r="N49" s="14">
        <v>45952</v>
      </c>
      <c r="O49" s="8" t="s">
        <v>339</v>
      </c>
      <c r="P49" s="15" t="s">
        <v>332</v>
      </c>
      <c r="Q49" s="19"/>
      <c r="R49" s="16"/>
      <c r="S49" s="15">
        <v>2</v>
      </c>
    </row>
    <row r="50" spans="1:19" s="17" customFormat="1" x14ac:dyDescent="0.25">
      <c r="A50" s="8">
        <v>20251400052342</v>
      </c>
      <c r="B50" s="43" t="s">
        <v>33</v>
      </c>
      <c r="C50" s="18" t="s">
        <v>670</v>
      </c>
      <c r="D50" s="9" t="s">
        <v>681</v>
      </c>
      <c r="E50" s="15" t="s">
        <v>669</v>
      </c>
      <c r="F50" s="13" t="s">
        <v>679</v>
      </c>
      <c r="G50" s="12">
        <v>45951</v>
      </c>
      <c r="H50" s="13">
        <v>15</v>
      </c>
      <c r="I50" s="12">
        <v>45952</v>
      </c>
      <c r="J50" s="13" t="s">
        <v>331</v>
      </c>
      <c r="K50" s="12">
        <v>45973</v>
      </c>
      <c r="L50" s="12">
        <v>45953</v>
      </c>
      <c r="M50" s="14">
        <v>45973</v>
      </c>
      <c r="N50" s="14">
        <v>45953</v>
      </c>
      <c r="O50" s="8" t="s">
        <v>337</v>
      </c>
      <c r="P50" s="15" t="s">
        <v>332</v>
      </c>
      <c r="Q50" s="19"/>
      <c r="R50" s="16"/>
      <c r="S50" s="15">
        <v>3</v>
      </c>
    </row>
    <row r="51" spans="1:19" s="17" customFormat="1" x14ac:dyDescent="0.25">
      <c r="A51" s="8">
        <v>20251400052542</v>
      </c>
      <c r="B51" s="43" t="s">
        <v>15</v>
      </c>
      <c r="C51" s="18" t="s">
        <v>670</v>
      </c>
      <c r="D51" s="9" t="s">
        <v>678</v>
      </c>
      <c r="E51" s="15" t="s">
        <v>669</v>
      </c>
      <c r="F51" s="13" t="s">
        <v>679</v>
      </c>
      <c r="G51" s="12">
        <v>45952</v>
      </c>
      <c r="H51" s="13">
        <v>15</v>
      </c>
      <c r="I51" s="12">
        <v>45953</v>
      </c>
      <c r="J51" s="13" t="s">
        <v>331</v>
      </c>
      <c r="K51" s="12">
        <v>45974</v>
      </c>
      <c r="L51" s="12">
        <v>45953</v>
      </c>
      <c r="M51" s="14">
        <v>45973</v>
      </c>
      <c r="N51" s="14">
        <v>45953</v>
      </c>
      <c r="O51" s="8" t="s">
        <v>337</v>
      </c>
      <c r="P51" s="15" t="s">
        <v>332</v>
      </c>
      <c r="Q51" s="19"/>
      <c r="R51" s="16"/>
      <c r="S51" s="15">
        <v>2</v>
      </c>
    </row>
    <row r="52" spans="1:19" s="17" customFormat="1" x14ac:dyDescent="0.25">
      <c r="A52" s="8">
        <v>20251400052552</v>
      </c>
      <c r="B52" s="43" t="s">
        <v>15</v>
      </c>
      <c r="C52" s="18" t="s">
        <v>670</v>
      </c>
      <c r="D52" s="9" t="s">
        <v>678</v>
      </c>
      <c r="E52" s="15" t="s">
        <v>669</v>
      </c>
      <c r="F52" s="13" t="s">
        <v>679</v>
      </c>
      <c r="G52" s="12">
        <v>45952</v>
      </c>
      <c r="H52" s="13">
        <v>15</v>
      </c>
      <c r="I52" s="12">
        <v>45953</v>
      </c>
      <c r="J52" s="13" t="s">
        <v>340</v>
      </c>
      <c r="K52" s="12">
        <v>45974</v>
      </c>
      <c r="L52" s="12">
        <v>45959</v>
      </c>
      <c r="M52" s="14">
        <v>45973</v>
      </c>
      <c r="N52" s="14">
        <v>45959</v>
      </c>
      <c r="O52" s="8">
        <v>20251100052412</v>
      </c>
      <c r="P52" s="15" t="s">
        <v>332</v>
      </c>
      <c r="Q52" s="19"/>
      <c r="R52" s="16"/>
      <c r="S52" s="15">
        <v>6</v>
      </c>
    </row>
    <row r="53" spans="1:19" s="17" customFormat="1" ht="30" x14ac:dyDescent="0.25">
      <c r="A53" s="8">
        <v>20251400052622</v>
      </c>
      <c r="B53" s="43" t="s">
        <v>34</v>
      </c>
      <c r="C53" s="18" t="s">
        <v>670</v>
      </c>
      <c r="D53" s="9" t="s">
        <v>678</v>
      </c>
      <c r="E53" s="15" t="s">
        <v>669</v>
      </c>
      <c r="F53" s="13" t="s">
        <v>679</v>
      </c>
      <c r="G53" s="12">
        <v>45952</v>
      </c>
      <c r="H53" s="13">
        <v>15</v>
      </c>
      <c r="I53" s="12">
        <v>45953</v>
      </c>
      <c r="J53" s="18" t="s">
        <v>333</v>
      </c>
      <c r="K53" s="12">
        <v>45974</v>
      </c>
      <c r="L53" s="12">
        <v>45973</v>
      </c>
      <c r="M53" s="14">
        <v>45973</v>
      </c>
      <c r="N53" s="14">
        <v>45973</v>
      </c>
      <c r="O53" s="8">
        <v>20251430043811</v>
      </c>
      <c r="P53" s="15" t="s">
        <v>332</v>
      </c>
      <c r="Q53" s="19"/>
      <c r="R53" s="16"/>
      <c r="S53" s="15">
        <v>16</v>
      </c>
    </row>
    <row r="54" spans="1:19" s="17" customFormat="1" x14ac:dyDescent="0.25">
      <c r="A54" s="8">
        <v>20251400052652</v>
      </c>
      <c r="B54" s="43" t="s">
        <v>15</v>
      </c>
      <c r="C54" s="18" t="s">
        <v>670</v>
      </c>
      <c r="D54" s="9" t="s">
        <v>678</v>
      </c>
      <c r="E54" s="15" t="s">
        <v>669</v>
      </c>
      <c r="F54" s="13" t="s">
        <v>679</v>
      </c>
      <c r="G54" s="12">
        <v>45952</v>
      </c>
      <c r="H54" s="13">
        <v>15</v>
      </c>
      <c r="I54" s="14">
        <v>45952</v>
      </c>
      <c r="J54" s="13" t="s">
        <v>331</v>
      </c>
      <c r="K54" s="12">
        <v>45974</v>
      </c>
      <c r="L54" s="12">
        <v>45953</v>
      </c>
      <c r="M54" s="14">
        <v>45973</v>
      </c>
      <c r="N54" s="14">
        <v>45953</v>
      </c>
      <c r="O54" s="8">
        <v>20251400040751</v>
      </c>
      <c r="P54" s="15" t="s">
        <v>332</v>
      </c>
      <c r="Q54" s="19"/>
      <c r="R54" s="16"/>
      <c r="S54" s="15">
        <v>2</v>
      </c>
    </row>
    <row r="55" spans="1:19" s="17" customFormat="1" ht="30" x14ac:dyDescent="0.25">
      <c r="A55" s="8">
        <v>20251400052732</v>
      </c>
      <c r="B55" s="43" t="s">
        <v>35</v>
      </c>
      <c r="C55" s="18" t="s">
        <v>666</v>
      </c>
      <c r="D55" s="9" t="s">
        <v>678</v>
      </c>
      <c r="E55" s="42" t="s">
        <v>667</v>
      </c>
      <c r="F55" s="13" t="s">
        <v>679</v>
      </c>
      <c r="G55" s="12">
        <v>45952</v>
      </c>
      <c r="H55" s="13">
        <v>15</v>
      </c>
      <c r="I55" s="12">
        <v>45953</v>
      </c>
      <c r="J55" s="18" t="s">
        <v>333</v>
      </c>
      <c r="K55" s="12">
        <v>45974</v>
      </c>
      <c r="L55" s="12">
        <v>45981</v>
      </c>
      <c r="M55" s="14">
        <v>45973</v>
      </c>
      <c r="N55" s="14">
        <v>45981</v>
      </c>
      <c r="O55" s="8" t="s">
        <v>336</v>
      </c>
      <c r="P55" s="15" t="s">
        <v>335</v>
      </c>
      <c r="Q55" s="19"/>
      <c r="R55" s="16"/>
      <c r="S55" s="15">
        <v>22</v>
      </c>
    </row>
    <row r="56" spans="1:19" s="17" customFormat="1" x14ac:dyDescent="0.25">
      <c r="A56" s="8">
        <v>20251400052782</v>
      </c>
      <c r="B56" s="43" t="s">
        <v>36</v>
      </c>
      <c r="C56" s="18" t="s">
        <v>670</v>
      </c>
      <c r="D56" s="9" t="s">
        <v>678</v>
      </c>
      <c r="E56" s="15" t="s">
        <v>669</v>
      </c>
      <c r="F56" s="13" t="s">
        <v>679</v>
      </c>
      <c r="G56" s="12">
        <v>45953</v>
      </c>
      <c r="H56" s="13">
        <v>15</v>
      </c>
      <c r="I56" s="14">
        <v>45953</v>
      </c>
      <c r="J56" s="13" t="s">
        <v>331</v>
      </c>
      <c r="K56" s="12">
        <v>45975</v>
      </c>
      <c r="L56" s="12">
        <v>45953</v>
      </c>
      <c r="M56" s="14">
        <v>45974</v>
      </c>
      <c r="N56" s="14">
        <v>45953</v>
      </c>
      <c r="O56" s="8">
        <v>20251400040761</v>
      </c>
      <c r="P56" s="15" t="s">
        <v>332</v>
      </c>
      <c r="Q56" s="19"/>
      <c r="R56" s="16"/>
      <c r="S56" s="15">
        <v>1</v>
      </c>
    </row>
    <row r="57" spans="1:19" s="17" customFormat="1" x14ac:dyDescent="0.25">
      <c r="A57" s="8">
        <v>20251400052842</v>
      </c>
      <c r="B57" s="43" t="s">
        <v>15</v>
      </c>
      <c r="C57" s="18" t="s">
        <v>666</v>
      </c>
      <c r="D57" s="9" t="s">
        <v>678</v>
      </c>
      <c r="E57" s="42" t="s">
        <v>667</v>
      </c>
      <c r="F57" s="13" t="s">
        <v>679</v>
      </c>
      <c r="G57" s="12">
        <v>45953</v>
      </c>
      <c r="H57" s="13">
        <v>30</v>
      </c>
      <c r="I57" s="12">
        <v>45954</v>
      </c>
      <c r="J57" s="13" t="s">
        <v>340</v>
      </c>
      <c r="K57" s="12">
        <v>46000</v>
      </c>
      <c r="L57" s="12">
        <v>46051</v>
      </c>
      <c r="M57" s="14">
        <v>45974</v>
      </c>
      <c r="N57" s="14">
        <v>46051</v>
      </c>
      <c r="O57" s="8" t="s">
        <v>341</v>
      </c>
      <c r="P57" s="15" t="s">
        <v>335</v>
      </c>
      <c r="Q57" s="19"/>
      <c r="R57" s="16"/>
      <c r="S57" s="15">
        <v>71</v>
      </c>
    </row>
    <row r="58" spans="1:19" s="17" customFormat="1" x14ac:dyDescent="0.25">
      <c r="A58" s="8">
        <v>20251400052962</v>
      </c>
      <c r="B58" s="43" t="s">
        <v>37</v>
      </c>
      <c r="C58" s="18" t="s">
        <v>670</v>
      </c>
      <c r="D58" s="9" t="s">
        <v>678</v>
      </c>
      <c r="E58" s="15" t="s">
        <v>669</v>
      </c>
      <c r="F58" s="13" t="s">
        <v>679</v>
      </c>
      <c r="G58" s="12">
        <v>45953</v>
      </c>
      <c r="H58" s="13">
        <v>15</v>
      </c>
      <c r="I58" s="14">
        <v>45953</v>
      </c>
      <c r="J58" s="13" t="s">
        <v>331</v>
      </c>
      <c r="K58" s="12">
        <v>45975</v>
      </c>
      <c r="L58" s="12">
        <v>45954</v>
      </c>
      <c r="M58" s="14">
        <v>45974</v>
      </c>
      <c r="N58" s="14">
        <v>45954</v>
      </c>
      <c r="O58" s="8">
        <v>20251400040861</v>
      </c>
      <c r="P58" s="15" t="s">
        <v>332</v>
      </c>
      <c r="Q58" s="19"/>
      <c r="R58" s="16"/>
      <c r="S58" s="15">
        <v>2</v>
      </c>
    </row>
    <row r="59" spans="1:19" s="17" customFormat="1" x14ac:dyDescent="0.25">
      <c r="A59" s="8">
        <v>20251400053122</v>
      </c>
      <c r="B59" s="43" t="s">
        <v>38</v>
      </c>
      <c r="C59" s="18" t="s">
        <v>670</v>
      </c>
      <c r="D59" s="9" t="s">
        <v>678</v>
      </c>
      <c r="E59" s="40" t="s">
        <v>667</v>
      </c>
      <c r="F59" s="13" t="s">
        <v>680</v>
      </c>
      <c r="G59" s="12">
        <v>45954</v>
      </c>
      <c r="H59" s="13">
        <v>15</v>
      </c>
      <c r="I59" s="12">
        <v>45958</v>
      </c>
      <c r="J59" s="13" t="s">
        <v>342</v>
      </c>
      <c r="K59" s="12">
        <v>45979</v>
      </c>
      <c r="L59" s="12">
        <v>45968</v>
      </c>
      <c r="M59" s="14">
        <v>45975</v>
      </c>
      <c r="N59" s="14">
        <v>45968</v>
      </c>
      <c r="O59" s="8" t="s">
        <v>339</v>
      </c>
      <c r="P59" s="15" t="s">
        <v>332</v>
      </c>
      <c r="Q59" s="19"/>
      <c r="R59" s="16"/>
      <c r="S59" s="15">
        <v>11</v>
      </c>
    </row>
    <row r="60" spans="1:19" s="17" customFormat="1" ht="30" x14ac:dyDescent="0.25">
      <c r="A60" s="8">
        <v>20251400053132</v>
      </c>
      <c r="B60" s="43" t="s">
        <v>39</v>
      </c>
      <c r="C60" s="18" t="s">
        <v>666</v>
      </c>
      <c r="D60" s="9" t="s">
        <v>678</v>
      </c>
      <c r="E60" s="41" t="s">
        <v>667</v>
      </c>
      <c r="F60" s="13" t="s">
        <v>679</v>
      </c>
      <c r="G60" s="12">
        <v>45954</v>
      </c>
      <c r="H60" s="13">
        <v>30</v>
      </c>
      <c r="I60" s="12">
        <v>45958</v>
      </c>
      <c r="J60" s="18" t="s">
        <v>343</v>
      </c>
      <c r="K60" s="12">
        <v>46001</v>
      </c>
      <c r="L60" s="12">
        <v>46051</v>
      </c>
      <c r="M60" s="14">
        <v>45975</v>
      </c>
      <c r="N60" s="14">
        <v>46051</v>
      </c>
      <c r="O60" s="8" t="s">
        <v>341</v>
      </c>
      <c r="P60" s="15" t="s">
        <v>335</v>
      </c>
      <c r="Q60" s="19"/>
      <c r="R60" s="16"/>
      <c r="S60" s="15">
        <v>70</v>
      </c>
    </row>
    <row r="61" spans="1:19" s="17" customFormat="1" x14ac:dyDescent="0.25">
      <c r="A61" s="8">
        <v>20251400053512</v>
      </c>
      <c r="B61" s="43" t="s">
        <v>15</v>
      </c>
      <c r="C61" s="18" t="s">
        <v>670</v>
      </c>
      <c r="D61" s="9" t="s">
        <v>678</v>
      </c>
      <c r="E61" s="15" t="s">
        <v>669</v>
      </c>
      <c r="F61" s="13" t="s">
        <v>679</v>
      </c>
      <c r="G61" s="12">
        <v>45957</v>
      </c>
      <c r="H61" s="13">
        <v>15</v>
      </c>
      <c r="I61" s="14">
        <v>45957</v>
      </c>
      <c r="J61" s="13" t="s">
        <v>331</v>
      </c>
      <c r="K61" s="12">
        <v>45980</v>
      </c>
      <c r="L61" s="12">
        <v>45958</v>
      </c>
      <c r="M61" s="14">
        <v>45980</v>
      </c>
      <c r="N61" s="14">
        <v>45958</v>
      </c>
      <c r="O61" s="8">
        <v>20251400040991</v>
      </c>
      <c r="P61" s="15" t="s">
        <v>332</v>
      </c>
      <c r="Q61" s="19"/>
      <c r="R61" s="16"/>
      <c r="S61" s="15">
        <v>2</v>
      </c>
    </row>
    <row r="62" spans="1:19" s="17" customFormat="1" x14ac:dyDescent="0.25">
      <c r="A62" s="8">
        <v>20251400053522</v>
      </c>
      <c r="B62" s="43" t="s">
        <v>15</v>
      </c>
      <c r="C62" s="18" t="s">
        <v>670</v>
      </c>
      <c r="D62" s="9" t="s">
        <v>678</v>
      </c>
      <c r="E62" s="15" t="s">
        <v>669</v>
      </c>
      <c r="F62" s="13" t="s">
        <v>679</v>
      </c>
      <c r="G62" s="12">
        <v>45957</v>
      </c>
      <c r="H62" s="13">
        <v>15</v>
      </c>
      <c r="I62" s="14">
        <v>45957</v>
      </c>
      <c r="J62" s="13" t="s">
        <v>331</v>
      </c>
      <c r="K62" s="12">
        <v>45980</v>
      </c>
      <c r="L62" s="12">
        <v>45958</v>
      </c>
      <c r="M62" s="14">
        <v>45980</v>
      </c>
      <c r="N62" s="14">
        <v>45958</v>
      </c>
      <c r="O62" s="8">
        <v>20251400041001</v>
      </c>
      <c r="P62" s="15" t="s">
        <v>332</v>
      </c>
      <c r="Q62" s="19"/>
      <c r="R62" s="16"/>
      <c r="S62" s="15">
        <v>2</v>
      </c>
    </row>
    <row r="63" spans="1:19" s="17" customFormat="1" ht="30" x14ac:dyDescent="0.25">
      <c r="A63" s="8">
        <v>20251400053592</v>
      </c>
      <c r="B63" s="43" t="s">
        <v>40</v>
      </c>
      <c r="C63" s="18" t="s">
        <v>670</v>
      </c>
      <c r="D63" s="9" t="s">
        <v>678</v>
      </c>
      <c r="E63" s="15" t="s">
        <v>669</v>
      </c>
      <c r="F63" s="13" t="s">
        <v>679</v>
      </c>
      <c r="G63" s="12">
        <v>45958</v>
      </c>
      <c r="H63" s="13">
        <v>15</v>
      </c>
      <c r="I63" s="12">
        <v>45959</v>
      </c>
      <c r="J63" s="18" t="s">
        <v>343</v>
      </c>
      <c r="K63" s="12">
        <v>45981</v>
      </c>
      <c r="L63" s="12">
        <v>46051</v>
      </c>
      <c r="M63" s="14">
        <v>45981</v>
      </c>
      <c r="N63" s="14">
        <v>46051</v>
      </c>
      <c r="O63" s="8" t="s">
        <v>341</v>
      </c>
      <c r="P63" s="15" t="s">
        <v>335</v>
      </c>
      <c r="Q63" s="19"/>
      <c r="R63" s="16"/>
      <c r="S63" s="15">
        <v>68</v>
      </c>
    </row>
    <row r="64" spans="1:19" s="17" customFormat="1" ht="30" x14ac:dyDescent="0.25">
      <c r="A64" s="8">
        <v>20251400053772</v>
      </c>
      <c r="B64" s="43" t="s">
        <v>15</v>
      </c>
      <c r="C64" s="14" t="s">
        <v>672</v>
      </c>
      <c r="D64" s="9" t="s">
        <v>678</v>
      </c>
      <c r="E64" s="40" t="s">
        <v>667</v>
      </c>
      <c r="F64" s="13" t="s">
        <v>679</v>
      </c>
      <c r="G64" s="12">
        <v>45958</v>
      </c>
      <c r="H64" s="13">
        <v>15</v>
      </c>
      <c r="I64" s="12">
        <v>45959</v>
      </c>
      <c r="J64" s="18" t="s">
        <v>343</v>
      </c>
      <c r="K64" s="12">
        <v>45981</v>
      </c>
      <c r="L64" s="12">
        <v>45966</v>
      </c>
      <c r="M64" s="14">
        <v>45981</v>
      </c>
      <c r="N64" s="14">
        <v>45966</v>
      </c>
      <c r="O64" s="8">
        <v>20251030041841</v>
      </c>
      <c r="P64" s="15" t="s">
        <v>332</v>
      </c>
      <c r="Q64" s="19"/>
      <c r="R64" s="16"/>
      <c r="S64" s="15">
        <v>7</v>
      </c>
    </row>
    <row r="65" spans="1:19" s="17" customFormat="1" x14ac:dyDescent="0.25">
      <c r="A65" s="8">
        <v>20251400053782</v>
      </c>
      <c r="B65" s="43" t="s">
        <v>41</v>
      </c>
      <c r="C65" s="18" t="s">
        <v>670</v>
      </c>
      <c r="D65" s="9" t="s">
        <v>678</v>
      </c>
      <c r="E65" s="41" t="s">
        <v>667</v>
      </c>
      <c r="F65" s="13" t="s">
        <v>679</v>
      </c>
      <c r="G65" s="12">
        <v>45958</v>
      </c>
      <c r="H65" s="13">
        <v>15</v>
      </c>
      <c r="I65" s="14">
        <v>45958</v>
      </c>
      <c r="J65" s="13" t="s">
        <v>331</v>
      </c>
      <c r="K65" s="12">
        <v>45981</v>
      </c>
      <c r="L65" s="12">
        <v>45959</v>
      </c>
      <c r="M65" s="14">
        <v>45981</v>
      </c>
      <c r="N65" s="14">
        <v>45959</v>
      </c>
      <c r="O65" s="8">
        <v>20251400041111</v>
      </c>
      <c r="P65" s="15" t="s">
        <v>332</v>
      </c>
      <c r="Q65" s="19"/>
      <c r="R65" s="16"/>
      <c r="S65" s="15">
        <v>2</v>
      </c>
    </row>
    <row r="66" spans="1:19" s="17" customFormat="1" x14ac:dyDescent="0.25">
      <c r="A66" s="8">
        <v>20251400053852</v>
      </c>
      <c r="B66" s="43" t="s">
        <v>15</v>
      </c>
      <c r="C66" s="18" t="s">
        <v>670</v>
      </c>
      <c r="D66" s="9" t="s">
        <v>678</v>
      </c>
      <c r="E66" s="15" t="s">
        <v>669</v>
      </c>
      <c r="F66" s="13" t="s">
        <v>679</v>
      </c>
      <c r="G66" s="12">
        <v>45959</v>
      </c>
      <c r="H66" s="13">
        <v>15</v>
      </c>
      <c r="I66" s="14">
        <v>45959</v>
      </c>
      <c r="J66" s="13" t="s">
        <v>331</v>
      </c>
      <c r="K66" s="12">
        <v>45982</v>
      </c>
      <c r="L66" s="12">
        <v>45960</v>
      </c>
      <c r="M66" s="14">
        <v>45982</v>
      </c>
      <c r="N66" s="14">
        <v>45960</v>
      </c>
      <c r="O66" s="8">
        <v>20251400041251</v>
      </c>
      <c r="P66" s="15" t="s">
        <v>332</v>
      </c>
      <c r="Q66" s="19"/>
      <c r="R66" s="16"/>
      <c r="S66" s="15">
        <v>2</v>
      </c>
    </row>
    <row r="67" spans="1:19" s="17" customFormat="1" x14ac:dyDescent="0.25">
      <c r="A67" s="8">
        <v>20251400053892</v>
      </c>
      <c r="B67" s="43" t="s">
        <v>42</v>
      </c>
      <c r="C67" s="18" t="s">
        <v>670</v>
      </c>
      <c r="D67" s="9" t="s">
        <v>678</v>
      </c>
      <c r="E67" s="15" t="s">
        <v>669</v>
      </c>
      <c r="F67" s="13" t="s">
        <v>679</v>
      </c>
      <c r="G67" s="12">
        <v>45959</v>
      </c>
      <c r="H67" s="13">
        <v>15</v>
      </c>
      <c r="I67" s="14">
        <v>45959</v>
      </c>
      <c r="J67" s="13" t="s">
        <v>331</v>
      </c>
      <c r="K67" s="12">
        <v>45982</v>
      </c>
      <c r="L67" s="12">
        <v>45960</v>
      </c>
      <c r="M67" s="14">
        <v>45982</v>
      </c>
      <c r="N67" s="14">
        <v>45960</v>
      </c>
      <c r="O67" s="8">
        <v>20251400041261</v>
      </c>
      <c r="P67" s="15" t="s">
        <v>332</v>
      </c>
      <c r="Q67" s="19"/>
      <c r="R67" s="16"/>
      <c r="S67" s="15">
        <v>2</v>
      </c>
    </row>
    <row r="68" spans="1:19" s="17" customFormat="1" x14ac:dyDescent="0.25">
      <c r="A68" s="8">
        <v>20251400053912</v>
      </c>
      <c r="B68" s="43" t="s">
        <v>15</v>
      </c>
      <c r="C68" s="18" t="s">
        <v>666</v>
      </c>
      <c r="D68" s="9" t="s">
        <v>678</v>
      </c>
      <c r="E68" s="42" t="s">
        <v>667</v>
      </c>
      <c r="F68" s="13" t="s">
        <v>680</v>
      </c>
      <c r="G68" s="12">
        <v>45959</v>
      </c>
      <c r="H68" s="13">
        <v>30</v>
      </c>
      <c r="I68" s="12">
        <v>45960</v>
      </c>
      <c r="J68" s="13" t="s">
        <v>342</v>
      </c>
      <c r="K68" s="12">
        <v>46006</v>
      </c>
      <c r="L68" s="12">
        <v>46051</v>
      </c>
      <c r="M68" s="14">
        <v>45982</v>
      </c>
      <c r="N68" s="14">
        <v>46051</v>
      </c>
      <c r="O68" s="8" t="s">
        <v>341</v>
      </c>
      <c r="P68" s="15" t="s">
        <v>335</v>
      </c>
      <c r="Q68" s="19"/>
      <c r="R68" s="16"/>
      <c r="S68" s="15">
        <v>67</v>
      </c>
    </row>
    <row r="69" spans="1:19" s="17" customFormat="1" x14ac:dyDescent="0.25">
      <c r="A69" s="8">
        <v>20251400054122</v>
      </c>
      <c r="B69" s="43" t="s">
        <v>15</v>
      </c>
      <c r="C69" s="18" t="s">
        <v>670</v>
      </c>
      <c r="D69" s="9" t="s">
        <v>678</v>
      </c>
      <c r="E69" s="15" t="s">
        <v>669</v>
      </c>
      <c r="F69" s="13" t="s">
        <v>679</v>
      </c>
      <c r="G69" s="12">
        <v>45959</v>
      </c>
      <c r="H69" s="13">
        <v>15</v>
      </c>
      <c r="I69" s="14">
        <v>45959</v>
      </c>
      <c r="J69" s="13" t="s">
        <v>331</v>
      </c>
      <c r="K69" s="12">
        <v>45982</v>
      </c>
      <c r="L69" s="12">
        <v>45960</v>
      </c>
      <c r="M69" s="14">
        <v>45982</v>
      </c>
      <c r="N69" s="14">
        <v>45960</v>
      </c>
      <c r="O69" s="8">
        <v>20251400041271</v>
      </c>
      <c r="P69" s="15" t="s">
        <v>332</v>
      </c>
      <c r="Q69" s="19"/>
      <c r="R69" s="16"/>
      <c r="S69" s="15">
        <v>2</v>
      </c>
    </row>
    <row r="70" spans="1:19" s="17" customFormat="1" ht="30" x14ac:dyDescent="0.25">
      <c r="A70" s="8">
        <v>20251400054272</v>
      </c>
      <c r="B70" s="43" t="s">
        <v>43</v>
      </c>
      <c r="C70" s="18" t="s">
        <v>668</v>
      </c>
      <c r="D70" s="9" t="s">
        <v>678</v>
      </c>
      <c r="E70" s="40" t="s">
        <v>667</v>
      </c>
      <c r="F70" s="13" t="s">
        <v>680</v>
      </c>
      <c r="G70" s="12">
        <v>45960</v>
      </c>
      <c r="H70" s="13">
        <v>10</v>
      </c>
      <c r="I70" s="12">
        <v>45961</v>
      </c>
      <c r="J70" s="18" t="s">
        <v>333</v>
      </c>
      <c r="K70" s="12">
        <v>45975</v>
      </c>
      <c r="L70" s="12">
        <v>45973</v>
      </c>
      <c r="M70" s="14">
        <v>45954</v>
      </c>
      <c r="N70" s="14">
        <v>45973</v>
      </c>
      <c r="O70" s="8" t="s">
        <v>334</v>
      </c>
      <c r="P70" s="15" t="s">
        <v>332</v>
      </c>
      <c r="Q70" s="19"/>
      <c r="R70" s="16"/>
      <c r="S70" s="15">
        <v>10</v>
      </c>
    </row>
    <row r="71" spans="1:19" s="17" customFormat="1" ht="30" x14ac:dyDescent="0.25">
      <c r="A71" s="8">
        <v>20251400054342</v>
      </c>
      <c r="B71" s="43" t="s">
        <v>44</v>
      </c>
      <c r="C71" s="18" t="s">
        <v>670</v>
      </c>
      <c r="D71" s="9" t="s">
        <v>678</v>
      </c>
      <c r="E71" s="41" t="s">
        <v>667</v>
      </c>
      <c r="F71" s="13" t="s">
        <v>679</v>
      </c>
      <c r="G71" s="12">
        <v>45960</v>
      </c>
      <c r="H71" s="13">
        <v>15</v>
      </c>
      <c r="I71" s="12">
        <v>45965</v>
      </c>
      <c r="J71" s="18" t="s">
        <v>343</v>
      </c>
      <c r="K71" s="12">
        <v>45985</v>
      </c>
      <c r="L71" s="12">
        <v>45965</v>
      </c>
      <c r="M71" s="14">
        <v>45954</v>
      </c>
      <c r="N71" s="14">
        <v>45965</v>
      </c>
      <c r="O71" s="8">
        <v>20251210041381</v>
      </c>
      <c r="P71" s="15" t="s">
        <v>332</v>
      </c>
      <c r="Q71" s="19"/>
      <c r="R71" s="16"/>
      <c r="S71" s="15">
        <v>4</v>
      </c>
    </row>
    <row r="72" spans="1:19" s="17" customFormat="1" x14ac:dyDescent="0.25">
      <c r="A72" s="8">
        <v>20251400054552</v>
      </c>
      <c r="B72" s="43" t="s">
        <v>45</v>
      </c>
      <c r="C72" s="18" t="s">
        <v>670</v>
      </c>
      <c r="D72" s="9" t="s">
        <v>678</v>
      </c>
      <c r="E72" s="15" t="s">
        <v>669</v>
      </c>
      <c r="F72" s="13" t="s">
        <v>679</v>
      </c>
      <c r="G72" s="12">
        <v>45960</v>
      </c>
      <c r="H72" s="13">
        <v>15</v>
      </c>
      <c r="I72" s="14">
        <v>45960</v>
      </c>
      <c r="J72" s="13" t="s">
        <v>331</v>
      </c>
      <c r="K72" s="12">
        <v>45985</v>
      </c>
      <c r="L72" s="12">
        <v>45965</v>
      </c>
      <c r="M72" s="14">
        <v>45954</v>
      </c>
      <c r="N72" s="14">
        <v>45965</v>
      </c>
      <c r="O72" s="8">
        <v>20251400041511</v>
      </c>
      <c r="P72" s="15" t="s">
        <v>332</v>
      </c>
      <c r="Q72" s="19"/>
      <c r="R72" s="16"/>
      <c r="S72" s="15">
        <v>4</v>
      </c>
    </row>
    <row r="73" spans="1:19" s="17" customFormat="1" x14ac:dyDescent="0.25">
      <c r="A73" s="8">
        <v>20251400055042</v>
      </c>
      <c r="B73" s="43" t="s">
        <v>46</v>
      </c>
      <c r="C73" s="18" t="s">
        <v>670</v>
      </c>
      <c r="D73" s="9" t="s">
        <v>337</v>
      </c>
      <c r="E73" s="15" t="s">
        <v>669</v>
      </c>
      <c r="F73" s="13" t="s">
        <v>679</v>
      </c>
      <c r="G73" s="12">
        <v>45966</v>
      </c>
      <c r="H73" s="13">
        <v>15</v>
      </c>
      <c r="I73" s="12">
        <v>45967</v>
      </c>
      <c r="J73" s="13" t="s">
        <v>331</v>
      </c>
      <c r="K73" s="12">
        <v>45988</v>
      </c>
      <c r="L73" s="12">
        <v>45967</v>
      </c>
      <c r="M73" s="20">
        <v>45988</v>
      </c>
      <c r="N73" s="20">
        <v>45967</v>
      </c>
      <c r="O73" s="10" t="s">
        <v>337</v>
      </c>
      <c r="P73" s="15" t="s">
        <v>332</v>
      </c>
      <c r="Q73" s="16"/>
      <c r="R73" s="16"/>
      <c r="S73" s="15">
        <v>2</v>
      </c>
    </row>
    <row r="74" spans="1:19" s="17" customFormat="1" x14ac:dyDescent="0.25">
      <c r="A74" s="10">
        <v>20251400055062</v>
      </c>
      <c r="B74" s="43" t="s">
        <v>15</v>
      </c>
      <c r="C74" s="18" t="s">
        <v>670</v>
      </c>
      <c r="D74" s="9" t="s">
        <v>678</v>
      </c>
      <c r="E74" s="15" t="s">
        <v>669</v>
      </c>
      <c r="F74" s="13" t="s">
        <v>679</v>
      </c>
      <c r="G74" s="12">
        <v>45966</v>
      </c>
      <c r="H74" s="13">
        <v>15</v>
      </c>
      <c r="I74" s="14">
        <v>45966</v>
      </c>
      <c r="J74" s="13" t="s">
        <v>331</v>
      </c>
      <c r="K74" s="12">
        <v>45988</v>
      </c>
      <c r="L74" s="12">
        <v>45967</v>
      </c>
      <c r="M74" s="20">
        <v>45988</v>
      </c>
      <c r="N74" s="20">
        <v>45967</v>
      </c>
      <c r="O74" s="10">
        <v>20251400042521</v>
      </c>
      <c r="P74" s="15" t="s">
        <v>332</v>
      </c>
      <c r="Q74" s="13"/>
      <c r="R74" s="16"/>
      <c r="S74" s="15">
        <v>2</v>
      </c>
    </row>
    <row r="75" spans="1:19" s="17" customFormat="1" x14ac:dyDescent="0.25">
      <c r="A75" s="10">
        <v>20251400055322</v>
      </c>
      <c r="B75" s="43" t="s">
        <v>47</v>
      </c>
      <c r="C75" s="18" t="s">
        <v>670</v>
      </c>
      <c r="D75" s="9" t="s">
        <v>678</v>
      </c>
      <c r="E75" s="15" t="s">
        <v>669</v>
      </c>
      <c r="F75" s="13" t="s">
        <v>679</v>
      </c>
      <c r="G75" s="12">
        <v>45967</v>
      </c>
      <c r="H75" s="13">
        <v>15</v>
      </c>
      <c r="I75" s="14">
        <v>45967</v>
      </c>
      <c r="J75" s="13" t="s">
        <v>331</v>
      </c>
      <c r="K75" s="12">
        <v>45989</v>
      </c>
      <c r="L75" s="12">
        <v>45967</v>
      </c>
      <c r="M75" s="20">
        <v>45989</v>
      </c>
      <c r="N75" s="20">
        <v>45967</v>
      </c>
      <c r="O75" s="10">
        <v>20251400042551</v>
      </c>
      <c r="P75" s="15" t="s">
        <v>332</v>
      </c>
      <c r="Q75" s="19"/>
      <c r="R75" s="16"/>
      <c r="S75" s="15">
        <v>1</v>
      </c>
    </row>
    <row r="76" spans="1:19" s="17" customFormat="1" x14ac:dyDescent="0.25">
      <c r="A76" s="10">
        <v>20251400055332</v>
      </c>
      <c r="B76" s="43" t="s">
        <v>48</v>
      </c>
      <c r="C76" s="18" t="s">
        <v>670</v>
      </c>
      <c r="D76" s="9" t="s">
        <v>678</v>
      </c>
      <c r="E76" s="15" t="s">
        <v>669</v>
      </c>
      <c r="F76" s="13" t="s">
        <v>679</v>
      </c>
      <c r="G76" s="12">
        <v>45967</v>
      </c>
      <c r="H76" s="13">
        <v>15</v>
      </c>
      <c r="I76" s="14">
        <v>45967</v>
      </c>
      <c r="J76" s="13" t="s">
        <v>331</v>
      </c>
      <c r="K76" s="12">
        <v>45989</v>
      </c>
      <c r="L76" s="12">
        <v>45967</v>
      </c>
      <c r="M76" s="20">
        <v>45989</v>
      </c>
      <c r="N76" s="20">
        <v>45967</v>
      </c>
      <c r="O76" s="10">
        <v>20251400042591</v>
      </c>
      <c r="P76" s="15" t="s">
        <v>332</v>
      </c>
      <c r="Q76" s="19"/>
      <c r="R76" s="16"/>
      <c r="S76" s="15">
        <v>1</v>
      </c>
    </row>
    <row r="77" spans="1:19" s="17" customFormat="1" x14ac:dyDescent="0.25">
      <c r="A77" s="10">
        <v>20251400055362</v>
      </c>
      <c r="B77" s="43" t="s">
        <v>49</v>
      </c>
      <c r="C77" s="18" t="s">
        <v>670</v>
      </c>
      <c r="D77" s="9" t="s">
        <v>337</v>
      </c>
      <c r="E77" s="15" t="s">
        <v>669</v>
      </c>
      <c r="F77" s="13" t="s">
        <v>679</v>
      </c>
      <c r="G77" s="12">
        <v>45967</v>
      </c>
      <c r="H77" s="13">
        <v>15</v>
      </c>
      <c r="I77" s="12">
        <v>45967</v>
      </c>
      <c r="J77" s="13" t="s">
        <v>331</v>
      </c>
      <c r="K77" s="12">
        <v>45989</v>
      </c>
      <c r="L77" s="12">
        <v>45968</v>
      </c>
      <c r="M77" s="20">
        <v>45989</v>
      </c>
      <c r="N77" s="20">
        <v>45968</v>
      </c>
      <c r="O77" s="10" t="s">
        <v>337</v>
      </c>
      <c r="P77" s="15" t="s">
        <v>332</v>
      </c>
      <c r="Q77" s="19"/>
      <c r="R77" s="16"/>
      <c r="S77" s="15">
        <v>2</v>
      </c>
    </row>
    <row r="78" spans="1:19" s="17" customFormat="1" ht="30" x14ac:dyDescent="0.25">
      <c r="A78" s="10">
        <v>20251400055532</v>
      </c>
      <c r="B78" s="43" t="s">
        <v>50</v>
      </c>
      <c r="C78" s="18" t="s">
        <v>670</v>
      </c>
      <c r="D78" s="9" t="s">
        <v>678</v>
      </c>
      <c r="E78" s="15" t="s">
        <v>669</v>
      </c>
      <c r="F78" s="13" t="s">
        <v>679</v>
      </c>
      <c r="G78" s="12">
        <v>45968</v>
      </c>
      <c r="H78" s="13">
        <v>15</v>
      </c>
      <c r="I78" s="12">
        <v>45971</v>
      </c>
      <c r="J78" s="18" t="s">
        <v>344</v>
      </c>
      <c r="K78" s="12">
        <v>45992</v>
      </c>
      <c r="L78" s="12">
        <v>45973</v>
      </c>
      <c r="M78" s="20">
        <v>45992</v>
      </c>
      <c r="N78" s="20">
        <v>45973</v>
      </c>
      <c r="O78" s="10" t="s">
        <v>336</v>
      </c>
      <c r="P78" s="15" t="s">
        <v>332</v>
      </c>
      <c r="Q78" s="19"/>
      <c r="R78" s="16"/>
      <c r="S78" s="15">
        <v>4</v>
      </c>
    </row>
    <row r="79" spans="1:19" s="17" customFormat="1" x14ac:dyDescent="0.25">
      <c r="A79" s="10">
        <v>20251400055572</v>
      </c>
      <c r="B79" s="43" t="s">
        <v>15</v>
      </c>
      <c r="C79" s="18" t="s">
        <v>670</v>
      </c>
      <c r="D79" s="9" t="s">
        <v>678</v>
      </c>
      <c r="E79" s="15" t="s">
        <v>669</v>
      </c>
      <c r="F79" s="13" t="s">
        <v>679</v>
      </c>
      <c r="G79" s="12">
        <v>45968</v>
      </c>
      <c r="H79" s="13">
        <v>15</v>
      </c>
      <c r="I79" s="14">
        <v>45968</v>
      </c>
      <c r="J79" s="13" t="s">
        <v>331</v>
      </c>
      <c r="K79" s="12">
        <v>45992</v>
      </c>
      <c r="L79" s="12">
        <v>45971</v>
      </c>
      <c r="M79" s="20">
        <v>45992</v>
      </c>
      <c r="N79" s="20">
        <v>45971</v>
      </c>
      <c r="O79" s="10">
        <v>20251400043441</v>
      </c>
      <c r="P79" s="15" t="s">
        <v>332</v>
      </c>
      <c r="Q79" s="19"/>
      <c r="R79" s="16"/>
      <c r="S79" s="15">
        <v>2</v>
      </c>
    </row>
    <row r="80" spans="1:19" s="17" customFormat="1" x14ac:dyDescent="0.25">
      <c r="A80" s="10"/>
      <c r="B80" s="43" t="s">
        <v>51</v>
      </c>
      <c r="C80" s="18" t="s">
        <v>670</v>
      </c>
      <c r="D80" s="9" t="s">
        <v>337</v>
      </c>
      <c r="E80" s="15" t="s">
        <v>669</v>
      </c>
      <c r="F80" s="13" t="s">
        <v>680</v>
      </c>
      <c r="G80" s="12">
        <v>45967</v>
      </c>
      <c r="H80" s="13">
        <v>15</v>
      </c>
      <c r="I80" s="14">
        <v>45967</v>
      </c>
      <c r="J80" s="13" t="s">
        <v>331</v>
      </c>
      <c r="K80" s="12">
        <v>45989</v>
      </c>
      <c r="L80" s="12">
        <v>45968</v>
      </c>
      <c r="M80" s="20">
        <v>45989</v>
      </c>
      <c r="N80" s="20">
        <v>45968</v>
      </c>
      <c r="O80" s="10" t="s">
        <v>337</v>
      </c>
      <c r="P80" s="15" t="s">
        <v>332</v>
      </c>
      <c r="Q80" s="19"/>
      <c r="R80" s="16"/>
      <c r="S80" s="15">
        <v>2</v>
      </c>
    </row>
    <row r="81" spans="1:19" s="17" customFormat="1" x14ac:dyDescent="0.25">
      <c r="A81" s="10"/>
      <c r="B81" s="43" t="s">
        <v>52</v>
      </c>
      <c r="C81" s="18" t="s">
        <v>670</v>
      </c>
      <c r="D81" s="9" t="s">
        <v>337</v>
      </c>
      <c r="E81" s="15" t="s">
        <v>669</v>
      </c>
      <c r="F81" s="13" t="s">
        <v>680</v>
      </c>
      <c r="G81" s="12">
        <v>45967</v>
      </c>
      <c r="H81" s="13">
        <v>15</v>
      </c>
      <c r="I81" s="14">
        <v>45967</v>
      </c>
      <c r="J81" s="13" t="s">
        <v>331</v>
      </c>
      <c r="K81" s="12">
        <v>45989</v>
      </c>
      <c r="L81" s="12">
        <v>45968</v>
      </c>
      <c r="M81" s="20">
        <v>45989</v>
      </c>
      <c r="N81" s="20">
        <v>45968</v>
      </c>
      <c r="O81" s="10" t="s">
        <v>337</v>
      </c>
      <c r="P81" s="15" t="s">
        <v>332</v>
      </c>
      <c r="Q81" s="19"/>
      <c r="R81" s="16"/>
      <c r="S81" s="15">
        <v>2</v>
      </c>
    </row>
    <row r="82" spans="1:19" s="17" customFormat="1" x14ac:dyDescent="0.25">
      <c r="A82" s="10"/>
      <c r="B82" s="43" t="s">
        <v>52</v>
      </c>
      <c r="C82" s="18" t="s">
        <v>670</v>
      </c>
      <c r="D82" s="9" t="s">
        <v>337</v>
      </c>
      <c r="E82" s="15" t="s">
        <v>669</v>
      </c>
      <c r="F82" s="13" t="s">
        <v>680</v>
      </c>
      <c r="G82" s="12">
        <v>45967</v>
      </c>
      <c r="H82" s="13">
        <v>15</v>
      </c>
      <c r="I82" s="14">
        <v>45967</v>
      </c>
      <c r="J82" s="13" t="s">
        <v>331</v>
      </c>
      <c r="K82" s="12">
        <v>45989</v>
      </c>
      <c r="L82" s="12">
        <v>45968</v>
      </c>
      <c r="M82" s="20">
        <v>45989</v>
      </c>
      <c r="N82" s="20">
        <v>45968</v>
      </c>
      <c r="O82" s="10" t="s">
        <v>337</v>
      </c>
      <c r="P82" s="15" t="s">
        <v>332</v>
      </c>
      <c r="Q82" s="19"/>
      <c r="R82" s="16"/>
      <c r="S82" s="15">
        <v>2</v>
      </c>
    </row>
    <row r="83" spans="1:19" s="17" customFormat="1" x14ac:dyDescent="0.25">
      <c r="A83" s="10"/>
      <c r="B83" s="43" t="s">
        <v>53</v>
      </c>
      <c r="C83" s="18" t="s">
        <v>670</v>
      </c>
      <c r="D83" s="9" t="s">
        <v>337</v>
      </c>
      <c r="E83" s="15" t="s">
        <v>669</v>
      </c>
      <c r="F83" s="13" t="s">
        <v>680</v>
      </c>
      <c r="G83" s="12">
        <v>45967</v>
      </c>
      <c r="H83" s="13">
        <v>15</v>
      </c>
      <c r="I83" s="14">
        <v>45967</v>
      </c>
      <c r="J83" s="13" t="s">
        <v>331</v>
      </c>
      <c r="K83" s="12">
        <v>45989</v>
      </c>
      <c r="L83" s="12">
        <v>45968</v>
      </c>
      <c r="M83" s="20">
        <v>45989</v>
      </c>
      <c r="N83" s="20">
        <v>45968</v>
      </c>
      <c r="O83" s="10" t="s">
        <v>337</v>
      </c>
      <c r="P83" s="15" t="s">
        <v>332</v>
      </c>
      <c r="Q83" s="19"/>
      <c r="R83" s="16"/>
      <c r="S83" s="15">
        <v>2</v>
      </c>
    </row>
    <row r="84" spans="1:19" s="17" customFormat="1" x14ac:dyDescent="0.25">
      <c r="A84" s="10"/>
      <c r="B84" s="43" t="s">
        <v>54</v>
      </c>
      <c r="C84" s="18" t="s">
        <v>670</v>
      </c>
      <c r="D84" s="9" t="s">
        <v>337</v>
      </c>
      <c r="E84" s="15" t="s">
        <v>669</v>
      </c>
      <c r="F84" s="13" t="s">
        <v>680</v>
      </c>
      <c r="G84" s="12">
        <v>45967</v>
      </c>
      <c r="H84" s="13">
        <v>15</v>
      </c>
      <c r="I84" s="14">
        <v>45967</v>
      </c>
      <c r="J84" s="13" t="s">
        <v>331</v>
      </c>
      <c r="K84" s="12">
        <v>45989</v>
      </c>
      <c r="L84" s="12">
        <v>45968</v>
      </c>
      <c r="M84" s="20">
        <v>45989</v>
      </c>
      <c r="N84" s="20">
        <v>45968</v>
      </c>
      <c r="O84" s="10" t="s">
        <v>337</v>
      </c>
      <c r="P84" s="15" t="s">
        <v>332</v>
      </c>
      <c r="Q84" s="19"/>
      <c r="R84" s="16"/>
      <c r="S84" s="15">
        <v>2</v>
      </c>
    </row>
    <row r="85" spans="1:19" s="17" customFormat="1" x14ac:dyDescent="0.25">
      <c r="A85" s="10"/>
      <c r="B85" s="43" t="s">
        <v>55</v>
      </c>
      <c r="C85" s="18" t="s">
        <v>670</v>
      </c>
      <c r="D85" s="9" t="s">
        <v>337</v>
      </c>
      <c r="E85" s="15" t="s">
        <v>669</v>
      </c>
      <c r="F85" s="13" t="s">
        <v>680</v>
      </c>
      <c r="G85" s="12">
        <v>45968</v>
      </c>
      <c r="H85" s="13">
        <v>15</v>
      </c>
      <c r="I85" s="14">
        <v>45968</v>
      </c>
      <c r="J85" s="13" t="s">
        <v>331</v>
      </c>
      <c r="K85" s="12">
        <v>45992</v>
      </c>
      <c r="L85" s="12">
        <v>45971</v>
      </c>
      <c r="M85" s="20">
        <v>45992</v>
      </c>
      <c r="N85" s="20">
        <v>45971</v>
      </c>
      <c r="O85" s="10" t="s">
        <v>337</v>
      </c>
      <c r="P85" s="15" t="s">
        <v>332</v>
      </c>
      <c r="Q85" s="19"/>
      <c r="R85" s="16"/>
      <c r="S85" s="15">
        <v>2</v>
      </c>
    </row>
    <row r="86" spans="1:19" s="17" customFormat="1" ht="30" x14ac:dyDescent="0.25">
      <c r="A86" s="10">
        <v>20251400055752</v>
      </c>
      <c r="B86" s="43" t="s">
        <v>56</v>
      </c>
      <c r="C86" s="14" t="s">
        <v>672</v>
      </c>
      <c r="D86" s="9" t="s">
        <v>678</v>
      </c>
      <c r="E86" s="42" t="s">
        <v>667</v>
      </c>
      <c r="F86" s="13" t="s">
        <v>679</v>
      </c>
      <c r="G86" s="12">
        <v>45971</v>
      </c>
      <c r="H86" s="13">
        <v>10</v>
      </c>
      <c r="I86" s="12">
        <v>45972</v>
      </c>
      <c r="J86" s="18" t="s">
        <v>344</v>
      </c>
      <c r="K86" s="12">
        <v>45986</v>
      </c>
      <c r="L86" s="12">
        <v>45974</v>
      </c>
      <c r="M86" s="20">
        <v>45993</v>
      </c>
      <c r="N86" s="20">
        <v>45974</v>
      </c>
      <c r="O86" s="10" t="s">
        <v>336</v>
      </c>
      <c r="P86" s="15" t="s">
        <v>332</v>
      </c>
      <c r="Q86" s="19"/>
      <c r="R86" s="16"/>
      <c r="S86" s="15">
        <v>4</v>
      </c>
    </row>
    <row r="87" spans="1:19" s="17" customFormat="1" x14ac:dyDescent="0.25">
      <c r="A87" s="10">
        <v>20251400055772</v>
      </c>
      <c r="B87" s="43" t="s">
        <v>15</v>
      </c>
      <c r="C87" s="18" t="s">
        <v>670</v>
      </c>
      <c r="D87" s="9" t="s">
        <v>678</v>
      </c>
      <c r="E87" s="15" t="s">
        <v>669</v>
      </c>
      <c r="F87" s="13" t="s">
        <v>679</v>
      </c>
      <c r="G87" s="12">
        <v>45971</v>
      </c>
      <c r="H87" s="13">
        <v>15</v>
      </c>
      <c r="I87" s="14">
        <v>45971</v>
      </c>
      <c r="J87" s="13" t="s">
        <v>331</v>
      </c>
      <c r="K87" s="12">
        <v>45993</v>
      </c>
      <c r="L87" s="12">
        <v>45972</v>
      </c>
      <c r="M87" s="20">
        <v>45993</v>
      </c>
      <c r="N87" s="20">
        <v>45972</v>
      </c>
      <c r="O87" s="10">
        <v>20251400043661</v>
      </c>
      <c r="P87" s="15" t="s">
        <v>332</v>
      </c>
      <c r="Q87" s="19"/>
      <c r="R87" s="16"/>
      <c r="S87" s="15">
        <v>2</v>
      </c>
    </row>
    <row r="88" spans="1:19" s="17" customFormat="1" x14ac:dyDescent="0.25">
      <c r="A88" s="10">
        <v>20251400055932</v>
      </c>
      <c r="B88" s="43" t="s">
        <v>57</v>
      </c>
      <c r="C88" s="18" t="s">
        <v>670</v>
      </c>
      <c r="D88" s="9" t="s">
        <v>678</v>
      </c>
      <c r="E88" s="40" t="s">
        <v>667</v>
      </c>
      <c r="F88" s="13" t="s">
        <v>679</v>
      </c>
      <c r="G88" s="12">
        <v>45972</v>
      </c>
      <c r="H88" s="13">
        <v>15</v>
      </c>
      <c r="I88" s="12">
        <v>45973</v>
      </c>
      <c r="J88" s="18" t="s">
        <v>345</v>
      </c>
      <c r="K88" s="12">
        <v>45994</v>
      </c>
      <c r="L88" s="12">
        <v>45975</v>
      </c>
      <c r="M88" s="20">
        <v>45994</v>
      </c>
      <c r="N88" s="20">
        <v>45975</v>
      </c>
      <c r="O88" s="10" t="s">
        <v>336</v>
      </c>
      <c r="P88" s="15" t="s">
        <v>332</v>
      </c>
      <c r="Q88" s="19"/>
      <c r="R88" s="16"/>
      <c r="S88" s="15">
        <v>4</v>
      </c>
    </row>
    <row r="89" spans="1:19" s="17" customFormat="1" x14ac:dyDescent="0.25">
      <c r="A89" s="10">
        <v>20251400055972</v>
      </c>
      <c r="B89" s="43" t="s">
        <v>57</v>
      </c>
      <c r="C89" s="18" t="s">
        <v>670</v>
      </c>
      <c r="D89" s="9" t="s">
        <v>678</v>
      </c>
      <c r="E89" s="41" t="s">
        <v>667</v>
      </c>
      <c r="F89" s="13" t="s">
        <v>679</v>
      </c>
      <c r="G89" s="12">
        <v>45972</v>
      </c>
      <c r="H89" s="13">
        <v>15</v>
      </c>
      <c r="I89" s="12">
        <v>45973</v>
      </c>
      <c r="J89" s="18" t="s">
        <v>345</v>
      </c>
      <c r="K89" s="12">
        <v>45994</v>
      </c>
      <c r="L89" s="12">
        <v>45975</v>
      </c>
      <c r="M89" s="20">
        <v>45994</v>
      </c>
      <c r="N89" s="20">
        <v>45975</v>
      </c>
      <c r="O89" s="10" t="s">
        <v>336</v>
      </c>
      <c r="P89" s="15" t="s">
        <v>332</v>
      </c>
      <c r="Q89" s="19"/>
      <c r="R89" s="16"/>
      <c r="S89" s="15">
        <v>4</v>
      </c>
    </row>
    <row r="90" spans="1:19" s="17" customFormat="1" x14ac:dyDescent="0.25">
      <c r="A90" s="10"/>
      <c r="B90" s="43" t="s">
        <v>58</v>
      </c>
      <c r="C90" s="18" t="s">
        <v>670</v>
      </c>
      <c r="D90" s="9" t="s">
        <v>337</v>
      </c>
      <c r="E90" s="15" t="s">
        <v>669</v>
      </c>
      <c r="F90" s="13" t="s">
        <v>680</v>
      </c>
      <c r="G90" s="12">
        <v>45974</v>
      </c>
      <c r="H90" s="13">
        <v>15</v>
      </c>
      <c r="I90" s="14">
        <v>45974</v>
      </c>
      <c r="J90" s="13" t="s">
        <v>331</v>
      </c>
      <c r="K90" s="12">
        <v>45996</v>
      </c>
      <c r="L90" s="12">
        <v>45975</v>
      </c>
      <c r="M90" s="20">
        <v>45996</v>
      </c>
      <c r="N90" s="20">
        <v>45975</v>
      </c>
      <c r="O90" s="10" t="s">
        <v>337</v>
      </c>
      <c r="P90" s="15" t="s">
        <v>332</v>
      </c>
      <c r="Q90" s="19"/>
      <c r="R90" s="16"/>
      <c r="S90" s="15">
        <v>2</v>
      </c>
    </row>
    <row r="91" spans="1:19" s="17" customFormat="1" x14ac:dyDescent="0.25">
      <c r="A91" s="10"/>
      <c r="B91" s="43" t="s">
        <v>51</v>
      </c>
      <c r="C91" s="18" t="s">
        <v>670</v>
      </c>
      <c r="D91" s="9" t="s">
        <v>337</v>
      </c>
      <c r="E91" s="15" t="s">
        <v>669</v>
      </c>
      <c r="F91" s="13" t="s">
        <v>680</v>
      </c>
      <c r="G91" s="12">
        <v>45974</v>
      </c>
      <c r="H91" s="13">
        <v>15</v>
      </c>
      <c r="I91" s="14">
        <v>45974</v>
      </c>
      <c r="J91" s="13" t="s">
        <v>331</v>
      </c>
      <c r="K91" s="12">
        <v>45996</v>
      </c>
      <c r="L91" s="12">
        <v>45975</v>
      </c>
      <c r="M91" s="20">
        <v>45996</v>
      </c>
      <c r="N91" s="20">
        <v>45975</v>
      </c>
      <c r="O91" s="10" t="s">
        <v>337</v>
      </c>
      <c r="P91" s="15" t="s">
        <v>332</v>
      </c>
      <c r="Q91" s="19"/>
      <c r="R91" s="16"/>
      <c r="S91" s="15">
        <v>2</v>
      </c>
    </row>
    <row r="92" spans="1:19" s="17" customFormat="1" x14ac:dyDescent="0.25">
      <c r="A92" s="10">
        <v>20251400056202</v>
      </c>
      <c r="B92" s="43" t="s">
        <v>59</v>
      </c>
      <c r="C92" s="18" t="s">
        <v>670</v>
      </c>
      <c r="D92" s="9" t="s">
        <v>678</v>
      </c>
      <c r="E92" s="15" t="s">
        <v>669</v>
      </c>
      <c r="F92" s="13" t="s">
        <v>679</v>
      </c>
      <c r="G92" s="12">
        <v>45973</v>
      </c>
      <c r="H92" s="13">
        <v>15</v>
      </c>
      <c r="I92" s="14">
        <v>45973</v>
      </c>
      <c r="J92" s="13" t="s">
        <v>331</v>
      </c>
      <c r="K92" s="12">
        <v>45995</v>
      </c>
      <c r="L92" s="12">
        <v>45975</v>
      </c>
      <c r="M92" s="20">
        <v>45995</v>
      </c>
      <c r="N92" s="20">
        <v>45975</v>
      </c>
      <c r="O92" s="10">
        <v>20251400044141</v>
      </c>
      <c r="P92" s="15" t="s">
        <v>332</v>
      </c>
      <c r="Q92" s="19"/>
      <c r="R92" s="16"/>
      <c r="S92" s="15">
        <v>3</v>
      </c>
    </row>
    <row r="93" spans="1:19" s="17" customFormat="1" x14ac:dyDescent="0.25">
      <c r="A93" s="10">
        <v>20251400056392</v>
      </c>
      <c r="B93" s="43" t="s">
        <v>15</v>
      </c>
      <c r="C93" s="18" t="s">
        <v>670</v>
      </c>
      <c r="D93" s="9" t="s">
        <v>678</v>
      </c>
      <c r="E93" s="15" t="s">
        <v>669</v>
      </c>
      <c r="F93" s="13" t="s">
        <v>679</v>
      </c>
      <c r="G93" s="12">
        <v>45974</v>
      </c>
      <c r="H93" s="13">
        <v>15</v>
      </c>
      <c r="I93" s="14">
        <v>45974</v>
      </c>
      <c r="J93" s="13" t="s">
        <v>331</v>
      </c>
      <c r="K93" s="12">
        <v>45996</v>
      </c>
      <c r="L93" s="12">
        <v>45975</v>
      </c>
      <c r="M93" s="20">
        <v>45996</v>
      </c>
      <c r="N93" s="20">
        <v>45975</v>
      </c>
      <c r="O93" s="10">
        <v>20251400044151</v>
      </c>
      <c r="P93" s="15" t="s">
        <v>332</v>
      </c>
      <c r="Q93" s="19"/>
      <c r="R93" s="16"/>
      <c r="S93" s="15">
        <v>2</v>
      </c>
    </row>
    <row r="94" spans="1:19" s="17" customFormat="1" x14ac:dyDescent="0.25">
      <c r="A94" s="10">
        <v>20251400056402</v>
      </c>
      <c r="B94" s="43" t="s">
        <v>15</v>
      </c>
      <c r="C94" s="18" t="s">
        <v>670</v>
      </c>
      <c r="D94" s="9" t="s">
        <v>678</v>
      </c>
      <c r="E94" s="15" t="s">
        <v>669</v>
      </c>
      <c r="F94" s="13" t="s">
        <v>679</v>
      </c>
      <c r="G94" s="12">
        <v>45974</v>
      </c>
      <c r="H94" s="13">
        <v>15</v>
      </c>
      <c r="I94" s="14">
        <v>45974</v>
      </c>
      <c r="J94" s="13" t="s">
        <v>331</v>
      </c>
      <c r="K94" s="12">
        <v>45996</v>
      </c>
      <c r="L94" s="12">
        <v>45975</v>
      </c>
      <c r="M94" s="20">
        <v>45996</v>
      </c>
      <c r="N94" s="20">
        <v>45975</v>
      </c>
      <c r="O94" s="10">
        <v>20251400044171</v>
      </c>
      <c r="P94" s="15" t="s">
        <v>332</v>
      </c>
      <c r="Q94" s="19"/>
      <c r="R94" s="16"/>
      <c r="S94" s="15">
        <v>2</v>
      </c>
    </row>
    <row r="95" spans="1:19" s="17" customFormat="1" ht="30" x14ac:dyDescent="0.25">
      <c r="A95" s="10">
        <v>20251400056422</v>
      </c>
      <c r="B95" s="43" t="s">
        <v>60</v>
      </c>
      <c r="C95" s="18" t="s">
        <v>668</v>
      </c>
      <c r="D95" s="9" t="s">
        <v>678</v>
      </c>
      <c r="E95" s="42" t="s">
        <v>667</v>
      </c>
      <c r="F95" s="13" t="s">
        <v>679</v>
      </c>
      <c r="G95" s="12">
        <v>45974</v>
      </c>
      <c r="H95" s="13">
        <v>10</v>
      </c>
      <c r="I95" s="12">
        <v>45975</v>
      </c>
      <c r="J95" s="18" t="s">
        <v>345</v>
      </c>
      <c r="K95" s="12">
        <v>45989</v>
      </c>
      <c r="L95" s="12">
        <v>45977</v>
      </c>
      <c r="M95" s="20">
        <v>45996</v>
      </c>
      <c r="N95" s="20">
        <v>45977</v>
      </c>
      <c r="O95" s="10" t="s">
        <v>336</v>
      </c>
      <c r="P95" s="15" t="s">
        <v>332</v>
      </c>
      <c r="Q95" s="19"/>
      <c r="R95" s="16"/>
      <c r="S95" s="15">
        <v>2</v>
      </c>
    </row>
    <row r="96" spans="1:19" s="17" customFormat="1" ht="30" x14ac:dyDescent="0.25">
      <c r="A96" s="10">
        <v>20251400056592</v>
      </c>
      <c r="B96" s="43" t="s">
        <v>61</v>
      </c>
      <c r="C96" s="18" t="s">
        <v>670</v>
      </c>
      <c r="D96" s="9" t="s">
        <v>678</v>
      </c>
      <c r="E96" s="15" t="s">
        <v>669</v>
      </c>
      <c r="F96" s="13" t="s">
        <v>679</v>
      </c>
      <c r="G96" s="12">
        <v>45975</v>
      </c>
      <c r="H96" s="13">
        <v>15</v>
      </c>
      <c r="I96" s="12">
        <v>45975</v>
      </c>
      <c r="J96" s="18" t="s">
        <v>343</v>
      </c>
      <c r="K96" s="12">
        <v>46000</v>
      </c>
      <c r="L96" s="12">
        <v>45977</v>
      </c>
      <c r="M96" s="20">
        <v>46000</v>
      </c>
      <c r="N96" s="20">
        <v>45977</v>
      </c>
      <c r="O96" s="10" t="s">
        <v>336</v>
      </c>
      <c r="P96" s="15" t="s">
        <v>332</v>
      </c>
      <c r="Q96" s="19"/>
      <c r="R96" s="16"/>
      <c r="S96" s="15">
        <v>1</v>
      </c>
    </row>
    <row r="97" spans="1:19" s="17" customFormat="1" x14ac:dyDescent="0.25">
      <c r="A97" s="10">
        <v>20251400056732</v>
      </c>
      <c r="B97" s="43" t="s">
        <v>62</v>
      </c>
      <c r="C97" s="18" t="s">
        <v>670</v>
      </c>
      <c r="D97" s="9" t="s">
        <v>337</v>
      </c>
      <c r="E97" s="15" t="s">
        <v>669</v>
      </c>
      <c r="F97" s="13" t="s">
        <v>680</v>
      </c>
      <c r="G97" s="12">
        <v>45979</v>
      </c>
      <c r="H97" s="13">
        <v>15</v>
      </c>
      <c r="I97" s="12">
        <v>45979</v>
      </c>
      <c r="J97" s="13" t="s">
        <v>331</v>
      </c>
      <c r="K97" s="12">
        <v>46001</v>
      </c>
      <c r="L97" s="12">
        <v>45979</v>
      </c>
      <c r="M97" s="20">
        <v>46002</v>
      </c>
      <c r="N97" s="20">
        <v>45979</v>
      </c>
      <c r="O97" s="10" t="s">
        <v>337</v>
      </c>
      <c r="P97" s="15" t="s">
        <v>332</v>
      </c>
      <c r="Q97" s="19"/>
      <c r="R97" s="16"/>
      <c r="S97" s="15">
        <v>1</v>
      </c>
    </row>
    <row r="98" spans="1:19" s="17" customFormat="1" ht="30" x14ac:dyDescent="0.25">
      <c r="A98" s="10">
        <v>20251400056672</v>
      </c>
      <c r="B98" s="43" t="s">
        <v>63</v>
      </c>
      <c r="C98" s="18" t="s">
        <v>666</v>
      </c>
      <c r="D98" s="9" t="s">
        <v>678</v>
      </c>
      <c r="E98" s="40" t="s">
        <v>667</v>
      </c>
      <c r="F98" s="13" t="s">
        <v>679</v>
      </c>
      <c r="G98" s="12">
        <v>45975</v>
      </c>
      <c r="H98" s="13">
        <v>30</v>
      </c>
      <c r="I98" s="12">
        <v>45979</v>
      </c>
      <c r="J98" s="18" t="s">
        <v>343</v>
      </c>
      <c r="K98" s="12">
        <v>46022</v>
      </c>
      <c r="L98" s="12">
        <v>45981</v>
      </c>
      <c r="M98" s="20">
        <v>46000</v>
      </c>
      <c r="N98" s="20">
        <v>45981</v>
      </c>
      <c r="O98" s="10" t="s">
        <v>336</v>
      </c>
      <c r="P98" s="15" t="s">
        <v>332</v>
      </c>
      <c r="Q98" s="19"/>
      <c r="R98" s="16"/>
      <c r="S98" s="15">
        <v>5</v>
      </c>
    </row>
    <row r="99" spans="1:19" s="17" customFormat="1" ht="30" x14ac:dyDescent="0.25">
      <c r="A99" s="10">
        <v>20251400056702</v>
      </c>
      <c r="B99" s="43" t="s">
        <v>60</v>
      </c>
      <c r="C99" s="18" t="s">
        <v>668</v>
      </c>
      <c r="D99" s="9" t="s">
        <v>678</v>
      </c>
      <c r="E99" s="41" t="s">
        <v>667</v>
      </c>
      <c r="F99" s="13" t="s">
        <v>679</v>
      </c>
      <c r="G99" s="12">
        <v>45979</v>
      </c>
      <c r="H99" s="13">
        <v>10</v>
      </c>
      <c r="I99" s="12">
        <v>45979</v>
      </c>
      <c r="J99" s="18" t="s">
        <v>345</v>
      </c>
      <c r="K99" s="12">
        <v>45993</v>
      </c>
      <c r="L99" s="12">
        <v>45981</v>
      </c>
      <c r="M99" s="20">
        <v>46002</v>
      </c>
      <c r="N99" s="20">
        <v>45981</v>
      </c>
      <c r="O99" s="10" t="s">
        <v>336</v>
      </c>
      <c r="P99" s="15" t="s">
        <v>332</v>
      </c>
      <c r="Q99" s="19"/>
      <c r="R99" s="16"/>
      <c r="S99" s="15">
        <v>3</v>
      </c>
    </row>
    <row r="100" spans="1:19" s="17" customFormat="1" x14ac:dyDescent="0.25">
      <c r="A100" s="10"/>
      <c r="B100" s="43" t="s">
        <v>64</v>
      </c>
      <c r="C100" s="18" t="s">
        <v>670</v>
      </c>
      <c r="D100" s="9" t="s">
        <v>337</v>
      </c>
      <c r="E100" s="15" t="s">
        <v>669</v>
      </c>
      <c r="F100" s="13" t="s">
        <v>680</v>
      </c>
      <c r="G100" s="12">
        <v>45980</v>
      </c>
      <c r="H100" s="13">
        <v>15</v>
      </c>
      <c r="I100" s="14">
        <v>45980</v>
      </c>
      <c r="J100" s="13" t="s">
        <v>331</v>
      </c>
      <c r="K100" s="12">
        <v>46002</v>
      </c>
      <c r="L100" s="12">
        <v>45980</v>
      </c>
      <c r="M100" s="20">
        <v>46003</v>
      </c>
      <c r="N100" s="20">
        <v>45980</v>
      </c>
      <c r="O100" s="10" t="s">
        <v>337</v>
      </c>
      <c r="P100" s="15" t="s">
        <v>332</v>
      </c>
      <c r="Q100" s="19"/>
      <c r="R100" s="16"/>
      <c r="S100" s="15">
        <v>1</v>
      </c>
    </row>
    <row r="101" spans="1:19" s="17" customFormat="1" x14ac:dyDescent="0.25">
      <c r="A101" s="10"/>
      <c r="B101" s="43" t="s">
        <v>65</v>
      </c>
      <c r="C101" s="18" t="s">
        <v>670</v>
      </c>
      <c r="D101" s="9" t="s">
        <v>337</v>
      </c>
      <c r="E101" s="15" t="s">
        <v>669</v>
      </c>
      <c r="F101" s="13" t="s">
        <v>680</v>
      </c>
      <c r="G101" s="12">
        <v>45980</v>
      </c>
      <c r="H101" s="13">
        <v>15</v>
      </c>
      <c r="I101" s="14">
        <v>45980</v>
      </c>
      <c r="J101" s="13" t="s">
        <v>331</v>
      </c>
      <c r="K101" s="12">
        <v>46002</v>
      </c>
      <c r="L101" s="12">
        <v>45980</v>
      </c>
      <c r="M101" s="20">
        <v>46003</v>
      </c>
      <c r="N101" s="20">
        <v>45980</v>
      </c>
      <c r="O101" s="10" t="s">
        <v>337</v>
      </c>
      <c r="P101" s="15" t="s">
        <v>332</v>
      </c>
      <c r="Q101" s="19"/>
      <c r="R101" s="16"/>
      <c r="S101" s="15">
        <v>1</v>
      </c>
    </row>
    <row r="102" spans="1:19" s="17" customFormat="1" x14ac:dyDescent="0.25">
      <c r="A102" s="10"/>
      <c r="B102" s="43" t="s">
        <v>66</v>
      </c>
      <c r="C102" s="18" t="s">
        <v>670</v>
      </c>
      <c r="D102" s="9" t="s">
        <v>337</v>
      </c>
      <c r="E102" s="15" t="s">
        <v>669</v>
      </c>
      <c r="F102" s="13" t="s">
        <v>680</v>
      </c>
      <c r="G102" s="12">
        <v>45979</v>
      </c>
      <c r="H102" s="13">
        <v>15</v>
      </c>
      <c r="I102" s="14">
        <v>45979</v>
      </c>
      <c r="J102" s="13" t="s">
        <v>331</v>
      </c>
      <c r="K102" s="12">
        <v>46001</v>
      </c>
      <c r="L102" s="12">
        <v>45979</v>
      </c>
      <c r="M102" s="20">
        <v>46002</v>
      </c>
      <c r="N102" s="20">
        <v>45979</v>
      </c>
      <c r="O102" s="10" t="s">
        <v>337</v>
      </c>
      <c r="P102" s="15" t="s">
        <v>332</v>
      </c>
      <c r="Q102" s="19"/>
      <c r="R102" s="16"/>
      <c r="S102" s="15">
        <v>1</v>
      </c>
    </row>
    <row r="103" spans="1:19" s="17" customFormat="1" x14ac:dyDescent="0.25">
      <c r="A103" s="10">
        <v>20251400056862</v>
      </c>
      <c r="B103" s="43" t="s">
        <v>67</v>
      </c>
      <c r="C103" s="18" t="s">
        <v>670</v>
      </c>
      <c r="D103" s="9" t="s">
        <v>678</v>
      </c>
      <c r="E103" s="42" t="s">
        <v>667</v>
      </c>
      <c r="F103" s="13" t="s">
        <v>679</v>
      </c>
      <c r="G103" s="12">
        <v>45979</v>
      </c>
      <c r="H103" s="13">
        <v>30</v>
      </c>
      <c r="I103" s="12">
        <v>45980</v>
      </c>
      <c r="J103" s="18" t="s">
        <v>338</v>
      </c>
      <c r="K103" s="12">
        <v>46024</v>
      </c>
      <c r="L103" s="12">
        <v>45982</v>
      </c>
      <c r="M103" s="20">
        <v>46002</v>
      </c>
      <c r="N103" s="20">
        <v>45982</v>
      </c>
      <c r="O103" s="10" t="s">
        <v>336</v>
      </c>
      <c r="P103" s="15" t="s">
        <v>332</v>
      </c>
      <c r="Q103" s="19"/>
      <c r="R103" s="16"/>
      <c r="S103" s="15">
        <v>4</v>
      </c>
    </row>
    <row r="104" spans="1:19" s="17" customFormat="1" x14ac:dyDescent="0.25">
      <c r="A104" s="10">
        <v>20251400056922</v>
      </c>
      <c r="B104" s="43" t="s">
        <v>15</v>
      </c>
      <c r="C104" s="18" t="s">
        <v>670</v>
      </c>
      <c r="D104" s="9" t="s">
        <v>678</v>
      </c>
      <c r="E104" s="15" t="s">
        <v>669</v>
      </c>
      <c r="F104" s="13" t="s">
        <v>679</v>
      </c>
      <c r="G104" s="12">
        <v>45979</v>
      </c>
      <c r="H104" s="13">
        <v>15</v>
      </c>
      <c r="I104" s="14">
        <v>45979</v>
      </c>
      <c r="J104" s="13" t="s">
        <v>331</v>
      </c>
      <c r="K104" s="12">
        <v>46001</v>
      </c>
      <c r="L104" s="12">
        <v>45980</v>
      </c>
      <c r="M104" s="20">
        <v>46002</v>
      </c>
      <c r="N104" s="20">
        <v>45980</v>
      </c>
      <c r="O104" s="10">
        <v>20251400044411</v>
      </c>
      <c r="P104" s="15" t="s">
        <v>332</v>
      </c>
      <c r="Q104" s="19"/>
      <c r="R104" s="16"/>
      <c r="S104" s="15">
        <v>2</v>
      </c>
    </row>
    <row r="105" spans="1:19" s="17" customFormat="1" x14ac:dyDescent="0.25">
      <c r="A105" s="10">
        <v>20251400057002</v>
      </c>
      <c r="B105" s="43" t="s">
        <v>68</v>
      </c>
      <c r="C105" s="18" t="s">
        <v>670</v>
      </c>
      <c r="D105" s="9" t="s">
        <v>678</v>
      </c>
      <c r="E105" s="15" t="s">
        <v>669</v>
      </c>
      <c r="F105" s="13" t="s">
        <v>679</v>
      </c>
      <c r="G105" s="12">
        <v>45980</v>
      </c>
      <c r="H105" s="13">
        <v>15</v>
      </c>
      <c r="I105" s="14">
        <v>45980</v>
      </c>
      <c r="J105" s="13" t="s">
        <v>331</v>
      </c>
      <c r="K105" s="12">
        <v>46002</v>
      </c>
      <c r="L105" s="12">
        <v>45980</v>
      </c>
      <c r="M105" s="20">
        <v>46003</v>
      </c>
      <c r="N105" s="20">
        <v>45980</v>
      </c>
      <c r="O105" s="10">
        <v>20251400044421</v>
      </c>
      <c r="P105" s="15" t="s">
        <v>332</v>
      </c>
      <c r="Q105" s="19"/>
      <c r="R105" s="16"/>
      <c r="S105" s="15">
        <v>1</v>
      </c>
    </row>
    <row r="106" spans="1:19" s="17" customFormat="1" x14ac:dyDescent="0.25">
      <c r="A106" s="10">
        <v>20251400057022</v>
      </c>
      <c r="B106" s="43" t="s">
        <v>69</v>
      </c>
      <c r="C106" s="18" t="s">
        <v>670</v>
      </c>
      <c r="D106" s="9" t="s">
        <v>678</v>
      </c>
      <c r="E106" s="15" t="s">
        <v>669</v>
      </c>
      <c r="F106" s="13" t="s">
        <v>679</v>
      </c>
      <c r="G106" s="12">
        <v>45980</v>
      </c>
      <c r="H106" s="13">
        <v>15</v>
      </c>
      <c r="I106" s="14">
        <v>45980</v>
      </c>
      <c r="J106" s="13" t="s">
        <v>331</v>
      </c>
      <c r="K106" s="12">
        <v>46002</v>
      </c>
      <c r="L106" s="12">
        <v>45980</v>
      </c>
      <c r="M106" s="20">
        <v>46003</v>
      </c>
      <c r="N106" s="20">
        <v>45980</v>
      </c>
      <c r="O106" s="10">
        <v>20251400044431</v>
      </c>
      <c r="P106" s="15" t="s">
        <v>332</v>
      </c>
      <c r="Q106" s="19"/>
      <c r="R106" s="16"/>
      <c r="S106" s="15">
        <v>1</v>
      </c>
    </row>
    <row r="107" spans="1:19" s="17" customFormat="1" x14ac:dyDescent="0.25">
      <c r="A107" s="10">
        <v>20251400057192</v>
      </c>
      <c r="B107" s="43" t="s">
        <v>70</v>
      </c>
      <c r="C107" s="18" t="s">
        <v>670</v>
      </c>
      <c r="D107" s="9" t="s">
        <v>678</v>
      </c>
      <c r="E107" s="15" t="s">
        <v>669</v>
      </c>
      <c r="F107" s="13" t="s">
        <v>679</v>
      </c>
      <c r="G107" s="12">
        <v>45980</v>
      </c>
      <c r="H107" s="13">
        <v>15</v>
      </c>
      <c r="I107" s="14">
        <v>45980</v>
      </c>
      <c r="J107" s="13" t="s">
        <v>331</v>
      </c>
      <c r="K107" s="12">
        <v>46002</v>
      </c>
      <c r="L107" s="12">
        <v>45981</v>
      </c>
      <c r="M107" s="20">
        <v>46003</v>
      </c>
      <c r="N107" s="20">
        <v>45981</v>
      </c>
      <c r="O107" s="10">
        <v>20251400044621</v>
      </c>
      <c r="P107" s="15" t="s">
        <v>332</v>
      </c>
      <c r="Q107" s="19"/>
      <c r="R107" s="16"/>
      <c r="S107" s="15">
        <v>2</v>
      </c>
    </row>
    <row r="108" spans="1:19" s="17" customFormat="1" x14ac:dyDescent="0.25">
      <c r="A108" s="10"/>
      <c r="B108" s="43" t="s">
        <v>64</v>
      </c>
      <c r="C108" s="18" t="s">
        <v>670</v>
      </c>
      <c r="D108" s="9" t="s">
        <v>337</v>
      </c>
      <c r="E108" s="15" t="s">
        <v>669</v>
      </c>
      <c r="F108" s="13" t="s">
        <v>680</v>
      </c>
      <c r="G108" s="12">
        <v>45981</v>
      </c>
      <c r="H108" s="13">
        <v>15</v>
      </c>
      <c r="I108" s="14">
        <v>45981</v>
      </c>
      <c r="J108" s="13" t="s">
        <v>331</v>
      </c>
      <c r="K108" s="12">
        <v>46003</v>
      </c>
      <c r="L108" s="12">
        <v>45981</v>
      </c>
      <c r="M108" s="20">
        <v>46006</v>
      </c>
      <c r="N108" s="20">
        <v>45981</v>
      </c>
      <c r="O108" s="10" t="s">
        <v>337</v>
      </c>
      <c r="P108" s="15" t="s">
        <v>332</v>
      </c>
      <c r="Q108" s="19"/>
      <c r="R108" s="16"/>
      <c r="S108" s="15">
        <v>1</v>
      </c>
    </row>
    <row r="109" spans="1:19" s="17" customFormat="1" x14ac:dyDescent="0.25">
      <c r="A109" s="10"/>
      <c r="B109" s="43" t="s">
        <v>71</v>
      </c>
      <c r="C109" s="18" t="s">
        <v>670</v>
      </c>
      <c r="D109" s="9" t="s">
        <v>337</v>
      </c>
      <c r="E109" s="15" t="s">
        <v>669</v>
      </c>
      <c r="F109" s="13" t="s">
        <v>680</v>
      </c>
      <c r="G109" s="12">
        <v>45981</v>
      </c>
      <c r="H109" s="13">
        <v>15</v>
      </c>
      <c r="I109" s="14">
        <v>45981</v>
      </c>
      <c r="J109" s="13" t="s">
        <v>331</v>
      </c>
      <c r="K109" s="12">
        <v>46003</v>
      </c>
      <c r="L109" s="12">
        <v>45981</v>
      </c>
      <c r="M109" s="20">
        <v>46006</v>
      </c>
      <c r="N109" s="20">
        <v>45981</v>
      </c>
      <c r="O109" s="10" t="s">
        <v>337</v>
      </c>
      <c r="P109" s="15" t="s">
        <v>332</v>
      </c>
      <c r="Q109" s="19"/>
      <c r="R109" s="16"/>
      <c r="S109" s="15">
        <v>1</v>
      </c>
    </row>
    <row r="110" spans="1:19" s="17" customFormat="1" x14ac:dyDescent="0.25">
      <c r="A110" s="10"/>
      <c r="B110" s="43" t="s">
        <v>72</v>
      </c>
      <c r="C110" s="18" t="s">
        <v>670</v>
      </c>
      <c r="D110" s="9" t="s">
        <v>337</v>
      </c>
      <c r="E110" s="15" t="s">
        <v>669</v>
      </c>
      <c r="F110" s="13" t="s">
        <v>680</v>
      </c>
      <c r="G110" s="12">
        <v>45981</v>
      </c>
      <c r="H110" s="13">
        <v>15</v>
      </c>
      <c r="I110" s="14">
        <v>45981</v>
      </c>
      <c r="J110" s="13" t="s">
        <v>331</v>
      </c>
      <c r="K110" s="12">
        <v>46003</v>
      </c>
      <c r="L110" s="12">
        <v>45981</v>
      </c>
      <c r="M110" s="20">
        <v>46006</v>
      </c>
      <c r="N110" s="20">
        <v>45981</v>
      </c>
      <c r="O110" s="10" t="s">
        <v>337</v>
      </c>
      <c r="P110" s="15" t="s">
        <v>332</v>
      </c>
      <c r="Q110" s="19"/>
      <c r="R110" s="16"/>
      <c r="S110" s="15">
        <v>1</v>
      </c>
    </row>
    <row r="111" spans="1:19" s="17" customFormat="1" x14ac:dyDescent="0.25">
      <c r="A111" s="10">
        <v>20251400057422</v>
      </c>
      <c r="B111" s="43" t="s">
        <v>73</v>
      </c>
      <c r="C111" s="18" t="s">
        <v>670</v>
      </c>
      <c r="D111" s="9" t="s">
        <v>678</v>
      </c>
      <c r="E111" s="15" t="s">
        <v>669</v>
      </c>
      <c r="F111" s="13" t="s">
        <v>679</v>
      </c>
      <c r="G111" s="12">
        <v>45981</v>
      </c>
      <c r="H111" s="13">
        <v>15</v>
      </c>
      <c r="I111" s="14">
        <v>45981</v>
      </c>
      <c r="J111" s="13" t="s">
        <v>331</v>
      </c>
      <c r="K111" s="12">
        <v>46003</v>
      </c>
      <c r="L111" s="12">
        <v>45982</v>
      </c>
      <c r="M111" s="20">
        <v>46006</v>
      </c>
      <c r="N111" s="20">
        <v>45982</v>
      </c>
      <c r="O111" s="10">
        <v>20251400044661</v>
      </c>
      <c r="P111" s="15" t="s">
        <v>332</v>
      </c>
      <c r="Q111" s="19"/>
      <c r="R111" s="16"/>
      <c r="S111" s="15">
        <v>2</v>
      </c>
    </row>
    <row r="112" spans="1:19" s="17" customFormat="1" ht="30" x14ac:dyDescent="0.25">
      <c r="A112" s="10">
        <v>20251400057462</v>
      </c>
      <c r="B112" s="43" t="s">
        <v>74</v>
      </c>
      <c r="C112" s="18" t="s">
        <v>668</v>
      </c>
      <c r="D112" s="9" t="s">
        <v>678</v>
      </c>
      <c r="E112" s="40" t="s">
        <v>667</v>
      </c>
      <c r="F112" s="13" t="s">
        <v>679</v>
      </c>
      <c r="G112" s="12">
        <v>45981</v>
      </c>
      <c r="H112" s="13">
        <v>10</v>
      </c>
      <c r="I112" s="12">
        <v>45982</v>
      </c>
      <c r="J112" s="18" t="s">
        <v>333</v>
      </c>
      <c r="K112" s="12">
        <v>45995</v>
      </c>
      <c r="L112" s="12">
        <v>45984</v>
      </c>
      <c r="M112" s="20">
        <v>46006</v>
      </c>
      <c r="N112" s="20">
        <v>45984</v>
      </c>
      <c r="O112" s="10" t="s">
        <v>336</v>
      </c>
      <c r="P112" s="15" t="s">
        <v>332</v>
      </c>
      <c r="Q112" s="19"/>
      <c r="R112" s="16"/>
      <c r="S112" s="15">
        <v>2</v>
      </c>
    </row>
    <row r="113" spans="1:19" s="17" customFormat="1" ht="30" x14ac:dyDescent="0.25">
      <c r="A113" s="10">
        <v>20251400057682</v>
      </c>
      <c r="B113" s="43" t="s">
        <v>75</v>
      </c>
      <c r="C113" s="14" t="s">
        <v>672</v>
      </c>
      <c r="D113" s="9" t="s">
        <v>678</v>
      </c>
      <c r="E113" s="15" t="s">
        <v>667</v>
      </c>
      <c r="F113" s="13" t="s">
        <v>680</v>
      </c>
      <c r="G113" s="12">
        <v>45983</v>
      </c>
      <c r="H113" s="13">
        <v>10</v>
      </c>
      <c r="I113" s="12">
        <v>45985</v>
      </c>
      <c r="J113" s="18" t="s">
        <v>333</v>
      </c>
      <c r="K113" s="12">
        <v>45996</v>
      </c>
      <c r="L113" s="12">
        <v>45987</v>
      </c>
      <c r="M113" s="20">
        <v>46006</v>
      </c>
      <c r="N113" s="20">
        <v>45987</v>
      </c>
      <c r="O113" s="10" t="s">
        <v>336</v>
      </c>
      <c r="P113" s="15" t="s">
        <v>332</v>
      </c>
      <c r="Q113" s="19"/>
      <c r="R113" s="16"/>
      <c r="S113" s="15">
        <v>3</v>
      </c>
    </row>
    <row r="114" spans="1:19" s="17" customFormat="1" x14ac:dyDescent="0.25">
      <c r="A114" s="10">
        <v>20251000000812</v>
      </c>
      <c r="B114" s="43" t="s">
        <v>76</v>
      </c>
      <c r="C114" s="18" t="s">
        <v>666</v>
      </c>
      <c r="D114" s="9" t="s">
        <v>678</v>
      </c>
      <c r="E114" s="15" t="s">
        <v>667</v>
      </c>
      <c r="F114" s="13" t="s">
        <v>680</v>
      </c>
      <c r="G114" s="12">
        <v>45986</v>
      </c>
      <c r="H114" s="13">
        <v>30</v>
      </c>
      <c r="I114" s="12">
        <v>45986</v>
      </c>
      <c r="J114" s="13" t="s">
        <v>340</v>
      </c>
      <c r="K114" s="12">
        <v>46031</v>
      </c>
      <c r="L114" s="12">
        <v>46007</v>
      </c>
      <c r="M114" s="20">
        <v>46006</v>
      </c>
      <c r="N114" s="20">
        <v>46007</v>
      </c>
      <c r="O114" s="10"/>
      <c r="P114" s="9" t="s">
        <v>346</v>
      </c>
      <c r="Q114" s="19"/>
      <c r="R114" s="16"/>
      <c r="S114" s="15">
        <v>16</v>
      </c>
    </row>
    <row r="115" spans="1:19" s="17" customFormat="1" ht="30" x14ac:dyDescent="0.25">
      <c r="A115" s="10">
        <v>20251000000802</v>
      </c>
      <c r="B115" s="43" t="s">
        <v>77</v>
      </c>
      <c r="C115" s="18" t="s">
        <v>666</v>
      </c>
      <c r="D115" s="9" t="s">
        <v>678</v>
      </c>
      <c r="E115" s="15" t="s">
        <v>667</v>
      </c>
      <c r="F115" s="13" t="s">
        <v>680</v>
      </c>
      <c r="G115" s="12">
        <v>45986</v>
      </c>
      <c r="H115" s="13">
        <v>30</v>
      </c>
      <c r="I115" s="12">
        <v>45986</v>
      </c>
      <c r="J115" s="18" t="s">
        <v>333</v>
      </c>
      <c r="K115" s="12">
        <v>46031</v>
      </c>
      <c r="L115" s="12">
        <v>45988</v>
      </c>
      <c r="M115" s="20">
        <v>46006</v>
      </c>
      <c r="N115" s="20">
        <v>45988</v>
      </c>
      <c r="O115" s="10" t="s">
        <v>336</v>
      </c>
      <c r="P115" s="15" t="s">
        <v>332</v>
      </c>
      <c r="Q115" s="19"/>
      <c r="R115" s="16"/>
      <c r="S115" s="15">
        <v>3</v>
      </c>
    </row>
    <row r="116" spans="1:19" s="17" customFormat="1" ht="30" x14ac:dyDescent="0.25">
      <c r="A116" s="10">
        <v>20251000000762</v>
      </c>
      <c r="B116" s="43" t="s">
        <v>15</v>
      </c>
      <c r="C116" s="18" t="s">
        <v>670</v>
      </c>
      <c r="D116" s="9" t="s">
        <v>678</v>
      </c>
      <c r="E116" s="15" t="s">
        <v>667</v>
      </c>
      <c r="F116" s="13" t="s">
        <v>680</v>
      </c>
      <c r="G116" s="12">
        <v>45986</v>
      </c>
      <c r="H116" s="13">
        <v>15</v>
      </c>
      <c r="I116" s="12">
        <v>45986</v>
      </c>
      <c r="J116" s="18" t="s">
        <v>333</v>
      </c>
      <c r="K116" s="12">
        <v>46008</v>
      </c>
      <c r="L116" s="12">
        <v>46007</v>
      </c>
      <c r="M116" s="20">
        <v>46006</v>
      </c>
      <c r="N116" s="20">
        <v>46007</v>
      </c>
      <c r="O116" s="10"/>
      <c r="P116" s="9" t="s">
        <v>346</v>
      </c>
      <c r="Q116" s="19"/>
      <c r="R116" s="16"/>
      <c r="S116" s="15">
        <v>16</v>
      </c>
    </row>
    <row r="117" spans="1:19" s="17" customFormat="1" ht="30" x14ac:dyDescent="0.25">
      <c r="A117" s="10">
        <v>20251000001012</v>
      </c>
      <c r="B117" s="43" t="s">
        <v>78</v>
      </c>
      <c r="C117" s="18" t="s">
        <v>670</v>
      </c>
      <c r="D117" s="9" t="s">
        <v>678</v>
      </c>
      <c r="E117" s="15" t="s">
        <v>667</v>
      </c>
      <c r="F117" s="13" t="s">
        <v>680</v>
      </c>
      <c r="G117" s="12">
        <v>45988</v>
      </c>
      <c r="H117" s="13">
        <v>15</v>
      </c>
      <c r="I117" s="12">
        <v>45988</v>
      </c>
      <c r="J117" s="18" t="s">
        <v>333</v>
      </c>
      <c r="K117" s="12">
        <v>46010</v>
      </c>
      <c r="L117" s="12">
        <v>45990</v>
      </c>
      <c r="M117" s="14">
        <v>46010</v>
      </c>
      <c r="N117" s="20">
        <v>45990</v>
      </c>
      <c r="O117" s="10" t="s">
        <v>336</v>
      </c>
      <c r="P117" s="15" t="s">
        <v>332</v>
      </c>
      <c r="Q117" s="19"/>
      <c r="R117" s="16"/>
      <c r="S117" s="15">
        <v>2</v>
      </c>
    </row>
    <row r="118" spans="1:19" s="17" customFormat="1" x14ac:dyDescent="0.25">
      <c r="A118" s="10">
        <v>20251000001212</v>
      </c>
      <c r="B118" s="43" t="s">
        <v>79</v>
      </c>
      <c r="C118" s="18" t="s">
        <v>666</v>
      </c>
      <c r="D118" s="9" t="s">
        <v>678</v>
      </c>
      <c r="E118" s="15" t="s">
        <v>667</v>
      </c>
      <c r="F118" s="13" t="s">
        <v>680</v>
      </c>
      <c r="G118" s="12">
        <v>45991</v>
      </c>
      <c r="H118" s="13">
        <v>30</v>
      </c>
      <c r="I118" s="12">
        <v>45991</v>
      </c>
      <c r="J118" s="18" t="s">
        <v>338</v>
      </c>
      <c r="K118" s="12">
        <v>46037</v>
      </c>
      <c r="L118" s="12">
        <v>45993</v>
      </c>
      <c r="M118" s="14">
        <v>46013</v>
      </c>
      <c r="N118" s="20">
        <v>45993</v>
      </c>
      <c r="O118" s="10" t="s">
        <v>336</v>
      </c>
      <c r="P118" s="15" t="s">
        <v>332</v>
      </c>
      <c r="Q118" s="19"/>
      <c r="R118" s="16"/>
      <c r="S118" s="15">
        <v>2</v>
      </c>
    </row>
    <row r="119" spans="1:19" s="17" customFormat="1" x14ac:dyDescent="0.25">
      <c r="A119" s="10">
        <v>20251000000992</v>
      </c>
      <c r="B119" s="43" t="s">
        <v>80</v>
      </c>
      <c r="C119" s="18" t="s">
        <v>666</v>
      </c>
      <c r="D119" s="9" t="s">
        <v>678</v>
      </c>
      <c r="E119" s="15" t="s">
        <v>667</v>
      </c>
      <c r="F119" s="13" t="s">
        <v>680</v>
      </c>
      <c r="G119" s="12">
        <v>45988</v>
      </c>
      <c r="H119" s="13">
        <v>30</v>
      </c>
      <c r="I119" s="12">
        <v>45988</v>
      </c>
      <c r="J119" s="13" t="s">
        <v>342</v>
      </c>
      <c r="K119" s="12">
        <v>46036</v>
      </c>
      <c r="L119" s="12">
        <v>46007</v>
      </c>
      <c r="M119" s="14">
        <v>46010</v>
      </c>
      <c r="N119" s="20">
        <v>46007</v>
      </c>
      <c r="O119" s="10"/>
      <c r="P119" s="9" t="s">
        <v>346</v>
      </c>
      <c r="Q119" s="19"/>
      <c r="R119" s="16"/>
      <c r="S119" s="15">
        <v>14</v>
      </c>
    </row>
    <row r="120" spans="1:19" s="17" customFormat="1" x14ac:dyDescent="0.25">
      <c r="A120" s="10">
        <v>20251000001152</v>
      </c>
      <c r="B120" s="43" t="s">
        <v>81</v>
      </c>
      <c r="C120" s="18" t="s">
        <v>670</v>
      </c>
      <c r="D120" s="9" t="s">
        <v>678</v>
      </c>
      <c r="E120" s="41" t="s">
        <v>667</v>
      </c>
      <c r="F120" s="13" t="s">
        <v>680</v>
      </c>
      <c r="G120" s="12">
        <v>45989</v>
      </c>
      <c r="H120" s="13">
        <v>15</v>
      </c>
      <c r="I120" s="12">
        <v>45989</v>
      </c>
      <c r="J120" s="13" t="s">
        <v>347</v>
      </c>
      <c r="K120" s="12">
        <v>46013</v>
      </c>
      <c r="L120" s="12">
        <v>46007</v>
      </c>
      <c r="M120" s="14">
        <v>46013</v>
      </c>
      <c r="N120" s="20">
        <v>46007</v>
      </c>
      <c r="O120" s="10"/>
      <c r="P120" s="9" t="s">
        <v>346</v>
      </c>
      <c r="Q120" s="19"/>
      <c r="R120" s="16"/>
      <c r="S120" s="15">
        <v>13</v>
      </c>
    </row>
    <row r="121" spans="1:19" s="17" customFormat="1" ht="45" x14ac:dyDescent="0.25">
      <c r="A121" s="11" t="s">
        <v>82</v>
      </c>
      <c r="B121" s="11" t="s">
        <v>83</v>
      </c>
      <c r="C121" s="18" t="s">
        <v>670</v>
      </c>
      <c r="D121" s="9" t="s">
        <v>678</v>
      </c>
      <c r="E121" s="15" t="s">
        <v>669</v>
      </c>
      <c r="F121" s="15"/>
      <c r="G121" s="21">
        <v>45993</v>
      </c>
      <c r="H121" s="15">
        <v>15</v>
      </c>
      <c r="I121" s="21">
        <v>45993</v>
      </c>
      <c r="J121" s="18" t="s">
        <v>333</v>
      </c>
      <c r="K121" s="11" t="s">
        <v>348</v>
      </c>
      <c r="L121" s="11" t="s">
        <v>349</v>
      </c>
      <c r="M121" s="21">
        <v>46034</v>
      </c>
      <c r="N121" s="21">
        <v>46008</v>
      </c>
      <c r="O121" s="11" t="s">
        <v>350</v>
      </c>
      <c r="P121" s="15" t="s">
        <v>332</v>
      </c>
      <c r="Q121" s="15"/>
      <c r="R121" s="15"/>
      <c r="S121" s="15">
        <v>12</v>
      </c>
    </row>
    <row r="122" spans="1:19" s="17" customFormat="1" ht="60" x14ac:dyDescent="0.25">
      <c r="A122" s="11" t="s">
        <v>84</v>
      </c>
      <c r="B122" s="11" t="s">
        <v>85</v>
      </c>
      <c r="C122" s="18" t="s">
        <v>670</v>
      </c>
      <c r="D122" s="9" t="s">
        <v>678</v>
      </c>
      <c r="E122" s="15" t="s">
        <v>669</v>
      </c>
      <c r="F122" s="15"/>
      <c r="G122" s="21">
        <v>45993</v>
      </c>
      <c r="H122" s="15">
        <v>15</v>
      </c>
      <c r="I122" s="21">
        <v>45993</v>
      </c>
      <c r="J122" s="18" t="s">
        <v>333</v>
      </c>
      <c r="K122" s="11" t="s">
        <v>351</v>
      </c>
      <c r="L122" s="11" t="s">
        <v>352</v>
      </c>
      <c r="M122" s="21">
        <v>46034</v>
      </c>
      <c r="N122" s="21">
        <v>46002</v>
      </c>
      <c r="O122" s="11" t="s">
        <v>353</v>
      </c>
      <c r="P122" s="15" t="s">
        <v>332</v>
      </c>
      <c r="Q122" s="15"/>
      <c r="R122" s="15"/>
      <c r="S122" s="15">
        <v>8</v>
      </c>
    </row>
    <row r="123" spans="1:19" s="17" customFormat="1" ht="45" x14ac:dyDescent="0.25">
      <c r="A123" s="11" t="s">
        <v>86</v>
      </c>
      <c r="B123" s="11" t="s">
        <v>87</v>
      </c>
      <c r="C123" s="18" t="s">
        <v>666</v>
      </c>
      <c r="D123" s="9" t="s">
        <v>678</v>
      </c>
      <c r="E123" s="42" t="s">
        <v>667</v>
      </c>
      <c r="F123" s="15"/>
      <c r="G123" s="21">
        <v>45993</v>
      </c>
      <c r="H123" s="15">
        <v>30</v>
      </c>
      <c r="I123" s="21">
        <v>45993</v>
      </c>
      <c r="J123" s="11" t="s">
        <v>354</v>
      </c>
      <c r="K123" s="11" t="s">
        <v>355</v>
      </c>
      <c r="L123" s="11" t="s">
        <v>356</v>
      </c>
      <c r="M123" s="21">
        <v>46024</v>
      </c>
      <c r="N123" s="21">
        <v>46001</v>
      </c>
      <c r="O123" s="11" t="s">
        <v>357</v>
      </c>
      <c r="P123" s="15" t="s">
        <v>332</v>
      </c>
      <c r="Q123" s="15"/>
      <c r="R123" s="15"/>
      <c r="S123" s="15">
        <v>7</v>
      </c>
    </row>
    <row r="124" spans="1:19" s="17" customFormat="1" ht="30" x14ac:dyDescent="0.25">
      <c r="A124" s="11" t="s">
        <v>88</v>
      </c>
      <c r="B124" s="11" t="s">
        <v>89</v>
      </c>
      <c r="C124" s="18" t="s">
        <v>670</v>
      </c>
      <c r="D124" s="9" t="s">
        <v>678</v>
      </c>
      <c r="E124" s="15" t="s">
        <v>669</v>
      </c>
      <c r="F124" s="15"/>
      <c r="G124" s="21">
        <v>45993</v>
      </c>
      <c r="H124" s="15">
        <v>15</v>
      </c>
      <c r="I124" s="21">
        <v>45993</v>
      </c>
      <c r="J124" s="18" t="s">
        <v>343</v>
      </c>
      <c r="K124" s="11" t="s">
        <v>358</v>
      </c>
      <c r="L124" s="11" t="s">
        <v>359</v>
      </c>
      <c r="M124" s="21">
        <v>46034</v>
      </c>
      <c r="N124" s="21">
        <v>46050</v>
      </c>
      <c r="O124" s="11" t="s">
        <v>353</v>
      </c>
      <c r="P124" s="15" t="s">
        <v>335</v>
      </c>
      <c r="Q124" s="15"/>
      <c r="R124" s="15"/>
      <c r="S124" s="15">
        <v>42</v>
      </c>
    </row>
    <row r="125" spans="1:19" s="17" customFormat="1" ht="60" x14ac:dyDescent="0.25">
      <c r="A125" s="11" t="s">
        <v>90</v>
      </c>
      <c r="B125" s="11" t="s">
        <v>91</v>
      </c>
      <c r="C125" s="18" t="s">
        <v>670</v>
      </c>
      <c r="D125" s="9" t="s">
        <v>678</v>
      </c>
      <c r="E125" s="15" t="s">
        <v>669</v>
      </c>
      <c r="F125" s="15"/>
      <c r="G125" s="21">
        <v>45993</v>
      </c>
      <c r="H125" s="15">
        <v>15</v>
      </c>
      <c r="I125" s="21">
        <v>45993</v>
      </c>
      <c r="J125" s="18" t="s">
        <v>343</v>
      </c>
      <c r="K125" s="11" t="s">
        <v>360</v>
      </c>
      <c r="L125" s="11" t="s">
        <v>361</v>
      </c>
      <c r="M125" s="21">
        <v>46034</v>
      </c>
      <c r="N125" s="21">
        <v>46014</v>
      </c>
      <c r="O125" s="11" t="s">
        <v>362</v>
      </c>
      <c r="P125" s="15" t="s">
        <v>335</v>
      </c>
      <c r="Q125" s="15"/>
      <c r="R125" s="15"/>
      <c r="S125" s="15">
        <v>16</v>
      </c>
    </row>
    <row r="126" spans="1:19" s="17" customFormat="1" ht="30" x14ac:dyDescent="0.25">
      <c r="A126" s="11" t="s">
        <v>92</v>
      </c>
      <c r="B126" s="11" t="s">
        <v>93</v>
      </c>
      <c r="C126" s="18" t="s">
        <v>670</v>
      </c>
      <c r="D126" s="9" t="s">
        <v>678</v>
      </c>
      <c r="E126" s="15" t="s">
        <v>669</v>
      </c>
      <c r="F126" s="15"/>
      <c r="G126" s="21">
        <v>45994</v>
      </c>
      <c r="H126" s="15">
        <v>15</v>
      </c>
      <c r="I126" s="21">
        <v>45994</v>
      </c>
      <c r="J126" s="18" t="s">
        <v>343</v>
      </c>
      <c r="K126" s="11" t="s">
        <v>363</v>
      </c>
      <c r="L126" s="11" t="s">
        <v>364</v>
      </c>
      <c r="M126" s="21">
        <v>46035</v>
      </c>
      <c r="N126" s="21">
        <v>46030</v>
      </c>
      <c r="O126" s="11" t="s">
        <v>365</v>
      </c>
      <c r="P126" s="15" t="s">
        <v>335</v>
      </c>
      <c r="Q126" s="15"/>
      <c r="R126" s="15"/>
      <c r="S126" s="15">
        <v>27</v>
      </c>
    </row>
    <row r="127" spans="1:19" s="17" customFormat="1" ht="30" x14ac:dyDescent="0.25">
      <c r="A127" s="11" t="s">
        <v>94</v>
      </c>
      <c r="B127" s="11" t="s">
        <v>93</v>
      </c>
      <c r="C127" s="18" t="s">
        <v>670</v>
      </c>
      <c r="D127" s="9" t="s">
        <v>678</v>
      </c>
      <c r="E127" s="15" t="s">
        <v>669</v>
      </c>
      <c r="F127" s="15"/>
      <c r="G127" s="21">
        <v>45994</v>
      </c>
      <c r="H127" s="15">
        <v>15</v>
      </c>
      <c r="I127" s="21">
        <v>45994</v>
      </c>
      <c r="J127" s="18" t="s">
        <v>343</v>
      </c>
      <c r="K127" s="11" t="s">
        <v>366</v>
      </c>
      <c r="L127" s="11" t="s">
        <v>367</v>
      </c>
      <c r="M127" s="21">
        <v>46035</v>
      </c>
      <c r="N127" s="21">
        <v>46030</v>
      </c>
      <c r="O127" s="11" t="s">
        <v>368</v>
      </c>
      <c r="P127" s="15" t="s">
        <v>335</v>
      </c>
      <c r="Q127" s="15"/>
      <c r="R127" s="15"/>
      <c r="S127" s="15">
        <v>27</v>
      </c>
    </row>
    <row r="128" spans="1:19" s="17" customFormat="1" ht="45" x14ac:dyDescent="0.25">
      <c r="A128" s="11" t="s">
        <v>95</v>
      </c>
      <c r="B128" s="11" t="s">
        <v>96</v>
      </c>
      <c r="C128" s="18" t="s">
        <v>670</v>
      </c>
      <c r="D128" s="9" t="s">
        <v>678</v>
      </c>
      <c r="E128" s="15" t="s">
        <v>669</v>
      </c>
      <c r="F128" s="15"/>
      <c r="G128" s="21">
        <v>45994</v>
      </c>
      <c r="H128" s="15">
        <v>15</v>
      </c>
      <c r="I128" s="21">
        <v>45994</v>
      </c>
      <c r="J128" s="18" t="s">
        <v>343</v>
      </c>
      <c r="K128" s="11" t="s">
        <v>369</v>
      </c>
      <c r="L128" s="11" t="s">
        <v>370</v>
      </c>
      <c r="M128" s="21">
        <v>46035</v>
      </c>
      <c r="N128" s="21">
        <v>46006</v>
      </c>
      <c r="O128" s="11" t="s">
        <v>353</v>
      </c>
      <c r="P128" s="15" t="s">
        <v>332</v>
      </c>
      <c r="Q128" s="15"/>
      <c r="R128" s="15"/>
      <c r="S128" s="15">
        <v>9</v>
      </c>
    </row>
    <row r="129" spans="1:19" s="17" customFormat="1" ht="60" x14ac:dyDescent="0.25">
      <c r="A129" s="11" t="s">
        <v>97</v>
      </c>
      <c r="B129" s="11" t="s">
        <v>98</v>
      </c>
      <c r="C129" s="18" t="s">
        <v>670</v>
      </c>
      <c r="D129" s="9" t="s">
        <v>678</v>
      </c>
      <c r="E129" s="40" t="s">
        <v>667</v>
      </c>
      <c r="F129" s="15"/>
      <c r="G129" s="21">
        <v>45994</v>
      </c>
      <c r="H129" s="15">
        <v>15</v>
      </c>
      <c r="I129" s="21">
        <v>45994</v>
      </c>
      <c r="J129" s="11" t="s">
        <v>354</v>
      </c>
      <c r="K129" s="11" t="s">
        <v>371</v>
      </c>
      <c r="L129" s="11" t="s">
        <v>372</v>
      </c>
      <c r="M129" s="21">
        <v>46002</v>
      </c>
      <c r="N129" s="21">
        <v>46003</v>
      </c>
      <c r="O129" s="11" t="s">
        <v>373</v>
      </c>
      <c r="P129" s="15" t="s">
        <v>332</v>
      </c>
      <c r="Q129" s="15"/>
      <c r="R129" s="15"/>
      <c r="S129" s="15">
        <v>8</v>
      </c>
    </row>
    <row r="130" spans="1:19" s="17" customFormat="1" ht="60" x14ac:dyDescent="0.25">
      <c r="A130" s="11" t="s">
        <v>99</v>
      </c>
      <c r="B130" s="11" t="s">
        <v>100</v>
      </c>
      <c r="C130" s="14" t="s">
        <v>673</v>
      </c>
      <c r="D130" s="9" t="s">
        <v>678</v>
      </c>
      <c r="E130" s="15" t="s">
        <v>667</v>
      </c>
      <c r="F130" s="15"/>
      <c r="G130" s="21">
        <v>45994</v>
      </c>
      <c r="H130" s="15">
        <v>15</v>
      </c>
      <c r="I130" s="21">
        <v>45994</v>
      </c>
      <c r="J130" s="11" t="s">
        <v>354</v>
      </c>
      <c r="K130" s="11" t="s">
        <v>374</v>
      </c>
      <c r="L130" s="11" t="s">
        <v>375</v>
      </c>
      <c r="M130" s="21">
        <v>46009</v>
      </c>
      <c r="N130" s="21">
        <v>46008</v>
      </c>
      <c r="O130" s="11" t="s">
        <v>353</v>
      </c>
      <c r="P130" s="15" t="s">
        <v>332</v>
      </c>
      <c r="Q130" s="15"/>
      <c r="R130" s="15"/>
      <c r="S130" s="15">
        <v>11</v>
      </c>
    </row>
    <row r="131" spans="1:19" s="17" customFormat="1" ht="60" x14ac:dyDescent="0.25">
      <c r="A131" s="11" t="s">
        <v>101</v>
      </c>
      <c r="B131" s="11" t="s">
        <v>102</v>
      </c>
      <c r="C131" s="14" t="s">
        <v>673</v>
      </c>
      <c r="D131" s="9" t="s">
        <v>678</v>
      </c>
      <c r="E131" s="15" t="s">
        <v>667</v>
      </c>
      <c r="F131" s="15"/>
      <c r="G131" s="21">
        <v>45995</v>
      </c>
      <c r="H131" s="15">
        <v>15</v>
      </c>
      <c r="I131" s="21">
        <v>45995</v>
      </c>
      <c r="J131" s="11" t="s">
        <v>354</v>
      </c>
      <c r="K131" s="11" t="s">
        <v>376</v>
      </c>
      <c r="L131" s="11" t="s">
        <v>377</v>
      </c>
      <c r="M131" s="21">
        <v>46010</v>
      </c>
      <c r="N131" s="21">
        <v>46010</v>
      </c>
      <c r="O131" s="11" t="s">
        <v>378</v>
      </c>
      <c r="P131" s="15" t="s">
        <v>332</v>
      </c>
      <c r="Q131" s="15"/>
      <c r="R131" s="15"/>
      <c r="S131" s="15">
        <v>12</v>
      </c>
    </row>
    <row r="132" spans="1:19" s="17" customFormat="1" ht="45" x14ac:dyDescent="0.25">
      <c r="A132" s="11" t="s">
        <v>103</v>
      </c>
      <c r="B132" s="11" t="s">
        <v>104</v>
      </c>
      <c r="C132" s="14" t="s">
        <v>673</v>
      </c>
      <c r="D132" s="9" t="s">
        <v>678</v>
      </c>
      <c r="E132" s="15" t="s">
        <v>667</v>
      </c>
      <c r="F132" s="15"/>
      <c r="G132" s="21">
        <v>45995</v>
      </c>
      <c r="H132" s="15">
        <v>15</v>
      </c>
      <c r="I132" s="21">
        <v>45995</v>
      </c>
      <c r="J132" s="11" t="s">
        <v>354</v>
      </c>
      <c r="K132" s="11" t="s">
        <v>379</v>
      </c>
      <c r="L132" s="11" t="s">
        <v>380</v>
      </c>
      <c r="M132" s="21">
        <v>46010</v>
      </c>
      <c r="N132" s="21">
        <v>46010</v>
      </c>
      <c r="O132" s="11" t="s">
        <v>381</v>
      </c>
      <c r="P132" s="15" t="s">
        <v>332</v>
      </c>
      <c r="Q132" s="15"/>
      <c r="R132" s="15"/>
      <c r="S132" s="15">
        <v>12</v>
      </c>
    </row>
    <row r="133" spans="1:19" s="17" customFormat="1" ht="60" x14ac:dyDescent="0.25">
      <c r="A133" s="11" t="s">
        <v>105</v>
      </c>
      <c r="B133" s="11" t="s">
        <v>106</v>
      </c>
      <c r="C133" s="18" t="s">
        <v>668</v>
      </c>
      <c r="D133" s="9" t="s">
        <v>678</v>
      </c>
      <c r="E133" s="15" t="s">
        <v>667</v>
      </c>
      <c r="F133" s="15"/>
      <c r="G133" s="21">
        <v>45996</v>
      </c>
      <c r="H133" s="15">
        <v>15</v>
      </c>
      <c r="I133" s="21">
        <v>45996</v>
      </c>
      <c r="J133" s="11" t="s">
        <v>354</v>
      </c>
      <c r="K133" s="11" t="s">
        <v>382</v>
      </c>
      <c r="L133" s="11" t="s">
        <v>383</v>
      </c>
      <c r="M133" s="21">
        <v>46013</v>
      </c>
      <c r="N133" s="21">
        <v>46013</v>
      </c>
      <c r="O133" s="11" t="s">
        <v>353</v>
      </c>
      <c r="P133" s="15" t="s">
        <v>332</v>
      </c>
      <c r="Q133" s="15"/>
      <c r="R133" s="15"/>
      <c r="S133" s="15">
        <v>12</v>
      </c>
    </row>
    <row r="134" spans="1:19" s="17" customFormat="1" ht="60" x14ac:dyDescent="0.25">
      <c r="A134" s="11" t="s">
        <v>107</v>
      </c>
      <c r="B134" s="11" t="s">
        <v>108</v>
      </c>
      <c r="C134" s="14" t="s">
        <v>673</v>
      </c>
      <c r="D134" s="9" t="s">
        <v>678</v>
      </c>
      <c r="E134" s="15" t="s">
        <v>667</v>
      </c>
      <c r="F134" s="15"/>
      <c r="G134" s="21">
        <v>46000</v>
      </c>
      <c r="H134" s="15">
        <v>15</v>
      </c>
      <c r="I134" s="21">
        <v>46000</v>
      </c>
      <c r="J134" s="11" t="s">
        <v>354</v>
      </c>
      <c r="K134" s="11" t="s">
        <v>384</v>
      </c>
      <c r="L134" s="11" t="s">
        <v>385</v>
      </c>
      <c r="M134" s="21">
        <v>46014</v>
      </c>
      <c r="N134" s="21">
        <v>46010</v>
      </c>
      <c r="O134" s="11" t="s">
        <v>386</v>
      </c>
      <c r="P134" s="15" t="s">
        <v>332</v>
      </c>
      <c r="Q134" s="15"/>
      <c r="R134" s="15"/>
      <c r="S134" s="15">
        <v>9</v>
      </c>
    </row>
    <row r="135" spans="1:19" s="17" customFormat="1" ht="60" x14ac:dyDescent="0.25">
      <c r="A135" s="11" t="s">
        <v>109</v>
      </c>
      <c r="B135" s="11" t="s">
        <v>110</v>
      </c>
      <c r="C135" s="14" t="s">
        <v>673</v>
      </c>
      <c r="D135" s="9" t="s">
        <v>678</v>
      </c>
      <c r="E135" s="15" t="s">
        <v>667</v>
      </c>
      <c r="F135" s="15"/>
      <c r="G135" s="21">
        <v>46000</v>
      </c>
      <c r="H135" s="15">
        <v>15</v>
      </c>
      <c r="I135" s="21">
        <v>46000</v>
      </c>
      <c r="J135" s="11" t="s">
        <v>354</v>
      </c>
      <c r="K135" s="11" t="s">
        <v>387</v>
      </c>
      <c r="L135" s="11" t="s">
        <v>388</v>
      </c>
      <c r="M135" s="21">
        <v>46014</v>
      </c>
      <c r="N135" s="21">
        <v>46010</v>
      </c>
      <c r="O135" s="11" t="s">
        <v>353</v>
      </c>
      <c r="P135" s="15" t="s">
        <v>332</v>
      </c>
      <c r="Q135" s="15"/>
      <c r="R135" s="15"/>
      <c r="S135" s="15">
        <v>9</v>
      </c>
    </row>
    <row r="136" spans="1:19" s="17" customFormat="1" ht="60" x14ac:dyDescent="0.25">
      <c r="A136" s="11" t="s">
        <v>111</v>
      </c>
      <c r="B136" s="11" t="s">
        <v>112</v>
      </c>
      <c r="C136" s="14" t="s">
        <v>673</v>
      </c>
      <c r="D136" s="9" t="s">
        <v>678</v>
      </c>
      <c r="E136" s="15" t="s">
        <v>667</v>
      </c>
      <c r="F136" s="15"/>
      <c r="G136" s="21">
        <v>46000</v>
      </c>
      <c r="H136" s="15">
        <v>15</v>
      </c>
      <c r="I136" s="21">
        <v>46000</v>
      </c>
      <c r="J136" s="11" t="s">
        <v>354</v>
      </c>
      <c r="K136" s="11" t="s">
        <v>389</v>
      </c>
      <c r="L136" s="11" t="s">
        <v>390</v>
      </c>
      <c r="M136" s="21">
        <v>46014</v>
      </c>
      <c r="N136" s="21">
        <v>46009</v>
      </c>
      <c r="O136" s="11" t="s">
        <v>391</v>
      </c>
      <c r="P136" s="15" t="s">
        <v>332</v>
      </c>
      <c r="Q136" s="15"/>
      <c r="R136" s="15"/>
      <c r="S136" s="15">
        <v>8</v>
      </c>
    </row>
    <row r="137" spans="1:19" s="17" customFormat="1" ht="60" x14ac:dyDescent="0.25">
      <c r="A137" s="11" t="s">
        <v>113</v>
      </c>
      <c r="B137" s="11" t="s">
        <v>114</v>
      </c>
      <c r="C137" s="18" t="s">
        <v>668</v>
      </c>
      <c r="D137" s="9" t="s">
        <v>678</v>
      </c>
      <c r="E137" s="15" t="s">
        <v>667</v>
      </c>
      <c r="F137" s="15"/>
      <c r="G137" s="21">
        <v>46000</v>
      </c>
      <c r="H137" s="15">
        <v>15</v>
      </c>
      <c r="I137" s="21">
        <v>46000</v>
      </c>
      <c r="J137" s="11" t="s">
        <v>354</v>
      </c>
      <c r="K137" s="11" t="s">
        <v>392</v>
      </c>
      <c r="L137" s="11" t="s">
        <v>393</v>
      </c>
      <c r="M137" s="21">
        <v>46014</v>
      </c>
      <c r="N137" s="21">
        <v>46015</v>
      </c>
      <c r="O137" s="11" t="s">
        <v>394</v>
      </c>
      <c r="P137" s="15" t="s">
        <v>332</v>
      </c>
      <c r="Q137" s="15"/>
      <c r="R137" s="15"/>
      <c r="S137" s="15">
        <v>12</v>
      </c>
    </row>
    <row r="138" spans="1:19" s="17" customFormat="1" ht="60" x14ac:dyDescent="0.25">
      <c r="A138" s="11" t="s">
        <v>115</v>
      </c>
      <c r="B138" s="11" t="s">
        <v>116</v>
      </c>
      <c r="C138" s="14" t="s">
        <v>673</v>
      </c>
      <c r="D138" s="9" t="s">
        <v>678</v>
      </c>
      <c r="E138" s="15" t="s">
        <v>667</v>
      </c>
      <c r="F138" s="15"/>
      <c r="G138" s="21">
        <v>46000</v>
      </c>
      <c r="H138" s="15">
        <v>15</v>
      </c>
      <c r="I138" s="21">
        <v>46000</v>
      </c>
      <c r="J138" s="11" t="s">
        <v>354</v>
      </c>
      <c r="K138" s="11" t="s">
        <v>395</v>
      </c>
      <c r="L138" s="11" t="s">
        <v>396</v>
      </c>
      <c r="M138" s="21">
        <v>46014</v>
      </c>
      <c r="N138" s="21">
        <v>46009</v>
      </c>
      <c r="O138" s="11" t="s">
        <v>397</v>
      </c>
      <c r="P138" s="15" t="s">
        <v>332</v>
      </c>
      <c r="Q138" s="15"/>
      <c r="R138" s="15"/>
      <c r="S138" s="15">
        <v>8</v>
      </c>
    </row>
    <row r="139" spans="1:19" s="17" customFormat="1" ht="60" x14ac:dyDescent="0.25">
      <c r="A139" s="11" t="s">
        <v>117</v>
      </c>
      <c r="B139" s="11" t="s">
        <v>98</v>
      </c>
      <c r="C139" s="18" t="s">
        <v>666</v>
      </c>
      <c r="D139" s="9" t="s">
        <v>678</v>
      </c>
      <c r="E139" s="15" t="s">
        <v>667</v>
      </c>
      <c r="F139" s="15"/>
      <c r="G139" s="21">
        <v>46000</v>
      </c>
      <c r="H139" s="15">
        <v>30</v>
      </c>
      <c r="I139" s="21">
        <v>46000</v>
      </c>
      <c r="J139" s="11" t="s">
        <v>354</v>
      </c>
      <c r="K139" s="11" t="s">
        <v>398</v>
      </c>
      <c r="L139" s="11" t="s">
        <v>399</v>
      </c>
      <c r="M139" s="21">
        <v>46045</v>
      </c>
      <c r="N139" s="21">
        <v>46009</v>
      </c>
      <c r="O139" s="11" t="s">
        <v>400</v>
      </c>
      <c r="P139" s="15" t="s">
        <v>332</v>
      </c>
      <c r="Q139" s="15"/>
      <c r="R139" s="15"/>
      <c r="S139" s="15">
        <v>8</v>
      </c>
    </row>
    <row r="140" spans="1:19" s="17" customFormat="1" ht="60" x14ac:dyDescent="0.25">
      <c r="A140" s="11" t="s">
        <v>118</v>
      </c>
      <c r="B140" s="11" t="s">
        <v>98</v>
      </c>
      <c r="C140" s="18" t="s">
        <v>666</v>
      </c>
      <c r="D140" s="9" t="s">
        <v>678</v>
      </c>
      <c r="E140" s="15" t="s">
        <v>667</v>
      </c>
      <c r="F140" s="15"/>
      <c r="G140" s="21">
        <v>46000</v>
      </c>
      <c r="H140" s="15">
        <v>30</v>
      </c>
      <c r="I140" s="21">
        <v>46000</v>
      </c>
      <c r="J140" s="11" t="s">
        <v>354</v>
      </c>
      <c r="K140" s="11" t="s">
        <v>401</v>
      </c>
      <c r="L140" s="11" t="s">
        <v>402</v>
      </c>
      <c r="M140" s="21">
        <v>46045</v>
      </c>
      <c r="N140" s="21">
        <v>46009</v>
      </c>
      <c r="O140" s="11" t="s">
        <v>403</v>
      </c>
      <c r="P140" s="15" t="s">
        <v>332</v>
      </c>
      <c r="Q140" s="15"/>
      <c r="R140" s="15"/>
      <c r="S140" s="15">
        <v>8</v>
      </c>
    </row>
    <row r="141" spans="1:19" s="17" customFormat="1" ht="45" x14ac:dyDescent="0.25">
      <c r="A141" s="11" t="s">
        <v>119</v>
      </c>
      <c r="B141" s="11" t="s">
        <v>120</v>
      </c>
      <c r="C141" s="14" t="s">
        <v>673</v>
      </c>
      <c r="D141" s="9" t="s">
        <v>678</v>
      </c>
      <c r="E141" s="15" t="s">
        <v>667</v>
      </c>
      <c r="F141" s="15"/>
      <c r="G141" s="21">
        <v>46000</v>
      </c>
      <c r="H141" s="15">
        <v>15</v>
      </c>
      <c r="I141" s="21">
        <v>46000</v>
      </c>
      <c r="J141" s="11" t="s">
        <v>354</v>
      </c>
      <c r="K141" s="11" t="s">
        <v>404</v>
      </c>
      <c r="L141" s="11" t="s">
        <v>405</v>
      </c>
      <c r="M141" s="21">
        <v>46014</v>
      </c>
      <c r="N141" s="21">
        <v>46009</v>
      </c>
      <c r="O141" s="11" t="s">
        <v>406</v>
      </c>
      <c r="P141" s="15" t="s">
        <v>332</v>
      </c>
      <c r="Q141" s="15"/>
      <c r="R141" s="15"/>
      <c r="S141" s="15">
        <v>8</v>
      </c>
    </row>
    <row r="142" spans="1:19" s="17" customFormat="1" ht="60" x14ac:dyDescent="0.25">
      <c r="A142" s="11" t="s">
        <v>121</v>
      </c>
      <c r="B142" s="11" t="s">
        <v>122</v>
      </c>
      <c r="C142" s="14" t="s">
        <v>673</v>
      </c>
      <c r="D142" s="9" t="s">
        <v>678</v>
      </c>
      <c r="E142" s="15" t="s">
        <v>667</v>
      </c>
      <c r="F142" s="15"/>
      <c r="G142" s="21">
        <v>46000</v>
      </c>
      <c r="H142" s="15">
        <v>15</v>
      </c>
      <c r="I142" s="21">
        <v>46000</v>
      </c>
      <c r="J142" s="11" t="s">
        <v>354</v>
      </c>
      <c r="K142" s="11" t="s">
        <v>407</v>
      </c>
      <c r="L142" s="11" t="s">
        <v>408</v>
      </c>
      <c r="M142" s="21">
        <v>46014</v>
      </c>
      <c r="N142" s="21">
        <v>46009</v>
      </c>
      <c r="O142" s="11" t="s">
        <v>409</v>
      </c>
      <c r="P142" s="15" t="s">
        <v>332</v>
      </c>
      <c r="Q142" s="15"/>
      <c r="R142" s="15"/>
      <c r="S142" s="15">
        <v>8</v>
      </c>
    </row>
    <row r="143" spans="1:19" s="17" customFormat="1" ht="45" x14ac:dyDescent="0.25">
      <c r="A143" s="11" t="s">
        <v>123</v>
      </c>
      <c r="B143" s="11" t="s">
        <v>124</v>
      </c>
      <c r="C143" s="14" t="s">
        <v>673</v>
      </c>
      <c r="D143" s="9" t="s">
        <v>678</v>
      </c>
      <c r="E143" s="15" t="s">
        <v>667</v>
      </c>
      <c r="F143" s="15"/>
      <c r="G143" s="21">
        <v>46000</v>
      </c>
      <c r="H143" s="15">
        <v>15</v>
      </c>
      <c r="I143" s="21">
        <v>46000</v>
      </c>
      <c r="J143" s="11" t="s">
        <v>354</v>
      </c>
      <c r="K143" s="11" t="s">
        <v>410</v>
      </c>
      <c r="L143" s="11" t="s">
        <v>411</v>
      </c>
      <c r="M143" s="21">
        <v>46014</v>
      </c>
      <c r="N143" s="21">
        <v>46008</v>
      </c>
      <c r="O143" s="11" t="s">
        <v>412</v>
      </c>
      <c r="P143" s="15" t="s">
        <v>332</v>
      </c>
      <c r="Q143" s="15"/>
      <c r="R143" s="15"/>
      <c r="S143" s="15">
        <v>7</v>
      </c>
    </row>
    <row r="144" spans="1:19" s="17" customFormat="1" ht="60" x14ac:dyDescent="0.25">
      <c r="A144" s="11" t="s">
        <v>125</v>
      </c>
      <c r="B144" s="11" t="s">
        <v>126</v>
      </c>
      <c r="C144" s="18" t="s">
        <v>666</v>
      </c>
      <c r="D144" s="9" t="s">
        <v>678</v>
      </c>
      <c r="E144" s="15" t="s">
        <v>667</v>
      </c>
      <c r="F144" s="15"/>
      <c r="G144" s="21">
        <v>46000</v>
      </c>
      <c r="H144" s="15">
        <v>30</v>
      </c>
      <c r="I144" s="21">
        <v>46000</v>
      </c>
      <c r="J144" s="11" t="s">
        <v>354</v>
      </c>
      <c r="K144" s="11" t="s">
        <v>413</v>
      </c>
      <c r="L144" s="11" t="s">
        <v>414</v>
      </c>
      <c r="M144" s="21">
        <v>46045</v>
      </c>
      <c r="N144" s="21">
        <v>46007</v>
      </c>
      <c r="O144" s="11" t="s">
        <v>415</v>
      </c>
      <c r="P144" s="15" t="s">
        <v>332</v>
      </c>
      <c r="Q144" s="15"/>
      <c r="R144" s="15"/>
      <c r="S144" s="15">
        <v>6</v>
      </c>
    </row>
    <row r="145" spans="1:19" s="17" customFormat="1" ht="45" x14ac:dyDescent="0.25">
      <c r="A145" s="11" t="s">
        <v>127</v>
      </c>
      <c r="B145" s="11" t="s">
        <v>128</v>
      </c>
      <c r="C145" s="14" t="s">
        <v>673</v>
      </c>
      <c r="D145" s="9" t="s">
        <v>678</v>
      </c>
      <c r="E145" s="15" t="s">
        <v>667</v>
      </c>
      <c r="F145" s="15"/>
      <c r="G145" s="21">
        <v>46001</v>
      </c>
      <c r="H145" s="15">
        <v>15</v>
      </c>
      <c r="I145" s="21">
        <v>46001</v>
      </c>
      <c r="J145" s="11" t="s">
        <v>354</v>
      </c>
      <c r="K145" s="11" t="s">
        <v>416</v>
      </c>
      <c r="L145" s="11" t="s">
        <v>417</v>
      </c>
      <c r="M145" s="21">
        <v>46015</v>
      </c>
      <c r="N145" s="21">
        <v>46008</v>
      </c>
      <c r="O145" s="11" t="s">
        <v>418</v>
      </c>
      <c r="P145" s="15" t="s">
        <v>332</v>
      </c>
      <c r="Q145" s="15"/>
      <c r="R145" s="15"/>
      <c r="S145" s="15">
        <v>6</v>
      </c>
    </row>
    <row r="146" spans="1:19" s="17" customFormat="1" ht="60" x14ac:dyDescent="0.25">
      <c r="A146" s="11" t="s">
        <v>129</v>
      </c>
      <c r="B146" s="11" t="s">
        <v>130</v>
      </c>
      <c r="C146" s="14" t="s">
        <v>673</v>
      </c>
      <c r="D146" s="9" t="s">
        <v>678</v>
      </c>
      <c r="E146" s="15" t="s">
        <v>667</v>
      </c>
      <c r="F146" s="15"/>
      <c r="G146" s="21">
        <v>46001</v>
      </c>
      <c r="H146" s="15">
        <v>15</v>
      </c>
      <c r="I146" s="21">
        <v>46001</v>
      </c>
      <c r="J146" s="11" t="s">
        <v>354</v>
      </c>
      <c r="K146" s="11" t="s">
        <v>419</v>
      </c>
      <c r="L146" s="11" t="s">
        <v>420</v>
      </c>
      <c r="M146" s="21">
        <v>46015</v>
      </c>
      <c r="N146" s="21">
        <v>46008</v>
      </c>
      <c r="O146" s="11" t="s">
        <v>421</v>
      </c>
      <c r="P146" s="15" t="s">
        <v>332</v>
      </c>
      <c r="Q146" s="15"/>
      <c r="R146" s="15"/>
      <c r="S146" s="15">
        <v>6</v>
      </c>
    </row>
    <row r="147" spans="1:19" s="17" customFormat="1" ht="60" x14ac:dyDescent="0.25">
      <c r="A147" s="11" t="s">
        <v>131</v>
      </c>
      <c r="B147" s="11" t="s">
        <v>132</v>
      </c>
      <c r="C147" s="14" t="s">
        <v>673</v>
      </c>
      <c r="D147" s="9" t="s">
        <v>678</v>
      </c>
      <c r="E147" s="15" t="s">
        <v>667</v>
      </c>
      <c r="F147" s="15"/>
      <c r="G147" s="21">
        <v>46001</v>
      </c>
      <c r="H147" s="15">
        <v>15</v>
      </c>
      <c r="I147" s="21">
        <v>46001</v>
      </c>
      <c r="J147" s="11" t="s">
        <v>354</v>
      </c>
      <c r="K147" s="11" t="s">
        <v>422</v>
      </c>
      <c r="L147" s="11" t="s">
        <v>423</v>
      </c>
      <c r="M147" s="21">
        <v>46015</v>
      </c>
      <c r="N147" s="21">
        <v>46008</v>
      </c>
      <c r="O147" s="11" t="s">
        <v>424</v>
      </c>
      <c r="P147" s="15" t="s">
        <v>332</v>
      </c>
      <c r="Q147" s="15"/>
      <c r="R147" s="15"/>
      <c r="S147" s="15">
        <v>6</v>
      </c>
    </row>
    <row r="148" spans="1:19" s="17" customFormat="1" ht="60" x14ac:dyDescent="0.25">
      <c r="A148" s="11" t="s">
        <v>133</v>
      </c>
      <c r="B148" s="11" t="s">
        <v>134</v>
      </c>
      <c r="C148" s="14" t="s">
        <v>673</v>
      </c>
      <c r="D148" s="9" t="s">
        <v>678</v>
      </c>
      <c r="E148" s="15" t="s">
        <v>667</v>
      </c>
      <c r="F148" s="15"/>
      <c r="G148" s="21">
        <v>46001</v>
      </c>
      <c r="H148" s="15">
        <v>15</v>
      </c>
      <c r="I148" s="21">
        <v>46001</v>
      </c>
      <c r="J148" s="11" t="s">
        <v>354</v>
      </c>
      <c r="K148" s="11" t="s">
        <v>425</v>
      </c>
      <c r="L148" s="11" t="s">
        <v>426</v>
      </c>
      <c r="M148" s="21">
        <v>46015</v>
      </c>
      <c r="N148" s="21">
        <v>46007</v>
      </c>
      <c r="O148" s="11" t="s">
        <v>353</v>
      </c>
      <c r="P148" s="15" t="s">
        <v>332</v>
      </c>
      <c r="Q148" s="15"/>
      <c r="R148" s="15"/>
      <c r="S148" s="15">
        <v>5</v>
      </c>
    </row>
    <row r="149" spans="1:19" s="17" customFormat="1" ht="60" x14ac:dyDescent="0.25">
      <c r="A149" s="11" t="s">
        <v>135</v>
      </c>
      <c r="B149" s="11" t="s">
        <v>136</v>
      </c>
      <c r="C149" s="14" t="s">
        <v>673</v>
      </c>
      <c r="D149" s="9" t="s">
        <v>678</v>
      </c>
      <c r="E149" s="15" t="s">
        <v>667</v>
      </c>
      <c r="F149" s="15"/>
      <c r="G149" s="21">
        <v>46001</v>
      </c>
      <c r="H149" s="15">
        <v>15</v>
      </c>
      <c r="I149" s="21">
        <v>46001</v>
      </c>
      <c r="J149" s="11" t="s">
        <v>354</v>
      </c>
      <c r="K149" s="11" t="s">
        <v>427</v>
      </c>
      <c r="L149" s="11" t="s">
        <v>428</v>
      </c>
      <c r="M149" s="21">
        <v>46015</v>
      </c>
      <c r="N149" s="21">
        <v>46007</v>
      </c>
      <c r="O149" s="11" t="s">
        <v>353</v>
      </c>
      <c r="P149" s="15" t="s">
        <v>332</v>
      </c>
      <c r="Q149" s="15"/>
      <c r="R149" s="15"/>
      <c r="S149" s="15">
        <v>5</v>
      </c>
    </row>
    <row r="150" spans="1:19" s="17" customFormat="1" ht="60" x14ac:dyDescent="0.25">
      <c r="A150" s="11" t="s">
        <v>137</v>
      </c>
      <c r="B150" s="11" t="s">
        <v>138</v>
      </c>
      <c r="C150" s="14" t="s">
        <v>673</v>
      </c>
      <c r="D150" s="9" t="s">
        <v>678</v>
      </c>
      <c r="E150" s="15" t="s">
        <v>667</v>
      </c>
      <c r="F150" s="15"/>
      <c r="G150" s="21">
        <v>46001</v>
      </c>
      <c r="H150" s="15">
        <v>15</v>
      </c>
      <c r="I150" s="21">
        <v>46001</v>
      </c>
      <c r="J150" s="11" t="s">
        <v>354</v>
      </c>
      <c r="K150" s="11" t="s">
        <v>429</v>
      </c>
      <c r="L150" s="11" t="s">
        <v>430</v>
      </c>
      <c r="M150" s="21">
        <v>46015</v>
      </c>
      <c r="N150" s="21">
        <v>46007</v>
      </c>
      <c r="O150" s="11" t="s">
        <v>353</v>
      </c>
      <c r="P150" s="15" t="s">
        <v>332</v>
      </c>
      <c r="Q150" s="15"/>
      <c r="R150" s="15"/>
      <c r="S150" s="15">
        <v>5</v>
      </c>
    </row>
    <row r="151" spans="1:19" s="17" customFormat="1" ht="60" x14ac:dyDescent="0.25">
      <c r="A151" s="11" t="s">
        <v>139</v>
      </c>
      <c r="B151" s="11" t="s">
        <v>140</v>
      </c>
      <c r="C151" s="14" t="s">
        <v>673</v>
      </c>
      <c r="D151" s="9" t="s">
        <v>678</v>
      </c>
      <c r="E151" s="15" t="s">
        <v>667</v>
      </c>
      <c r="F151" s="15"/>
      <c r="G151" s="21">
        <v>46001</v>
      </c>
      <c r="H151" s="15">
        <v>15</v>
      </c>
      <c r="I151" s="21">
        <v>46001</v>
      </c>
      <c r="J151" s="11" t="s">
        <v>354</v>
      </c>
      <c r="K151" s="11" t="s">
        <v>431</v>
      </c>
      <c r="L151" s="11" t="s">
        <v>432</v>
      </c>
      <c r="M151" s="21">
        <v>46015</v>
      </c>
      <c r="N151" s="21">
        <v>46008</v>
      </c>
      <c r="O151" s="11" t="s">
        <v>353</v>
      </c>
      <c r="P151" s="15" t="s">
        <v>332</v>
      </c>
      <c r="Q151" s="15"/>
      <c r="R151" s="15"/>
      <c r="S151" s="15">
        <v>6</v>
      </c>
    </row>
    <row r="152" spans="1:19" s="17" customFormat="1" ht="60" x14ac:dyDescent="0.25">
      <c r="A152" s="11" t="s">
        <v>141</v>
      </c>
      <c r="B152" s="11" t="s">
        <v>98</v>
      </c>
      <c r="C152" s="14" t="s">
        <v>673</v>
      </c>
      <c r="D152" s="9" t="s">
        <v>678</v>
      </c>
      <c r="E152" s="15" t="s">
        <v>667</v>
      </c>
      <c r="F152" s="15"/>
      <c r="G152" s="21">
        <v>46001</v>
      </c>
      <c r="H152" s="15">
        <v>15</v>
      </c>
      <c r="I152" s="21">
        <v>46001</v>
      </c>
      <c r="J152" s="11" t="s">
        <v>354</v>
      </c>
      <c r="K152" s="11" t="s">
        <v>433</v>
      </c>
      <c r="L152" s="11" t="s">
        <v>434</v>
      </c>
      <c r="M152" s="21">
        <v>46015</v>
      </c>
      <c r="N152" s="21">
        <v>46007</v>
      </c>
      <c r="O152" s="11" t="s">
        <v>435</v>
      </c>
      <c r="P152" s="15" t="s">
        <v>332</v>
      </c>
      <c r="Q152" s="15"/>
      <c r="R152" s="15"/>
      <c r="S152" s="15">
        <v>5</v>
      </c>
    </row>
    <row r="153" spans="1:19" s="17" customFormat="1" ht="60" x14ac:dyDescent="0.25">
      <c r="A153" s="11" t="s">
        <v>142</v>
      </c>
      <c r="B153" s="11" t="s">
        <v>143</v>
      </c>
      <c r="C153" s="14" t="s">
        <v>673</v>
      </c>
      <c r="D153" s="9" t="s">
        <v>678</v>
      </c>
      <c r="E153" s="15" t="s">
        <v>667</v>
      </c>
      <c r="F153" s="15"/>
      <c r="G153" s="21">
        <v>46002</v>
      </c>
      <c r="H153" s="15">
        <v>15</v>
      </c>
      <c r="I153" s="21">
        <v>46002</v>
      </c>
      <c r="J153" s="11" t="s">
        <v>354</v>
      </c>
      <c r="K153" s="11" t="s">
        <v>436</v>
      </c>
      <c r="L153" s="11" t="s">
        <v>437</v>
      </c>
      <c r="M153" s="21">
        <v>46017</v>
      </c>
      <c r="N153" s="21">
        <v>46008</v>
      </c>
      <c r="O153" s="11" t="s">
        <v>353</v>
      </c>
      <c r="P153" s="15" t="s">
        <v>332</v>
      </c>
      <c r="Q153" s="15"/>
      <c r="R153" s="15"/>
      <c r="S153" s="15">
        <v>5</v>
      </c>
    </row>
    <row r="154" spans="1:19" s="17" customFormat="1" ht="60" x14ac:dyDescent="0.25">
      <c r="A154" s="11" t="s">
        <v>144</v>
      </c>
      <c r="B154" s="11" t="s">
        <v>145</v>
      </c>
      <c r="C154" s="14" t="s">
        <v>673</v>
      </c>
      <c r="D154" s="9" t="s">
        <v>678</v>
      </c>
      <c r="E154" s="15" t="s">
        <v>667</v>
      </c>
      <c r="F154" s="15"/>
      <c r="G154" s="21">
        <v>46002</v>
      </c>
      <c r="H154" s="15">
        <v>15</v>
      </c>
      <c r="I154" s="21">
        <v>46002</v>
      </c>
      <c r="J154" s="11" t="s">
        <v>354</v>
      </c>
      <c r="K154" s="11" t="s">
        <v>438</v>
      </c>
      <c r="L154" s="11" t="s">
        <v>439</v>
      </c>
      <c r="M154" s="21">
        <v>46017</v>
      </c>
      <c r="N154" s="21">
        <v>46008</v>
      </c>
      <c r="O154" s="11" t="s">
        <v>353</v>
      </c>
      <c r="P154" s="15" t="s">
        <v>332</v>
      </c>
      <c r="Q154" s="15"/>
      <c r="R154" s="15"/>
      <c r="S154" s="15">
        <v>5</v>
      </c>
    </row>
    <row r="155" spans="1:19" s="17" customFormat="1" ht="60" x14ac:dyDescent="0.25">
      <c r="A155" s="11" t="s">
        <v>146</v>
      </c>
      <c r="B155" s="11" t="s">
        <v>147</v>
      </c>
      <c r="C155" s="18" t="s">
        <v>670</v>
      </c>
      <c r="D155" s="9" t="s">
        <v>678</v>
      </c>
      <c r="E155" s="15" t="s">
        <v>667</v>
      </c>
      <c r="F155" s="15"/>
      <c r="G155" s="21">
        <v>46003</v>
      </c>
      <c r="H155" s="15">
        <v>15</v>
      </c>
      <c r="I155" s="21">
        <v>46003</v>
      </c>
      <c r="J155" s="11" t="s">
        <v>354</v>
      </c>
      <c r="K155" s="11" t="s">
        <v>440</v>
      </c>
      <c r="L155" s="11" t="s">
        <v>441</v>
      </c>
      <c r="M155" s="21">
        <v>46028</v>
      </c>
      <c r="N155" s="21">
        <v>46021</v>
      </c>
      <c r="O155" s="11" t="s">
        <v>353</v>
      </c>
      <c r="P155" s="15" t="s">
        <v>335</v>
      </c>
      <c r="Q155" s="15"/>
      <c r="R155" s="15"/>
      <c r="S155" s="15">
        <v>13</v>
      </c>
    </row>
    <row r="156" spans="1:19" s="17" customFormat="1" ht="60" x14ac:dyDescent="0.25">
      <c r="A156" s="11" t="s">
        <v>148</v>
      </c>
      <c r="B156" s="11" t="s">
        <v>149</v>
      </c>
      <c r="C156" s="14" t="s">
        <v>673</v>
      </c>
      <c r="D156" s="9" t="s">
        <v>678</v>
      </c>
      <c r="E156" s="15" t="s">
        <v>667</v>
      </c>
      <c r="F156" s="15"/>
      <c r="G156" s="21">
        <v>46003</v>
      </c>
      <c r="H156" s="15">
        <v>15</v>
      </c>
      <c r="I156" s="21">
        <v>46003</v>
      </c>
      <c r="J156" s="11" t="s">
        <v>354</v>
      </c>
      <c r="K156" s="11" t="s">
        <v>442</v>
      </c>
      <c r="L156" s="11" t="s">
        <v>434</v>
      </c>
      <c r="M156" s="21">
        <v>46020</v>
      </c>
      <c r="N156" s="21">
        <v>46007</v>
      </c>
      <c r="O156" s="11" t="s">
        <v>435</v>
      </c>
      <c r="P156" s="15" t="s">
        <v>332</v>
      </c>
      <c r="Q156" s="15"/>
      <c r="R156" s="15"/>
      <c r="S156" s="15">
        <v>3</v>
      </c>
    </row>
    <row r="157" spans="1:19" s="17" customFormat="1" ht="60" x14ac:dyDescent="0.25">
      <c r="A157" s="11" t="s">
        <v>150</v>
      </c>
      <c r="B157" s="11" t="s">
        <v>151</v>
      </c>
      <c r="C157" s="18" t="s">
        <v>666</v>
      </c>
      <c r="D157" s="9" t="s">
        <v>678</v>
      </c>
      <c r="E157" s="15" t="s">
        <v>667</v>
      </c>
      <c r="F157" s="15"/>
      <c r="G157" s="21">
        <v>46003</v>
      </c>
      <c r="H157" s="15">
        <v>30</v>
      </c>
      <c r="I157" s="21">
        <v>46003</v>
      </c>
      <c r="J157" s="11" t="s">
        <v>354</v>
      </c>
      <c r="K157" s="11" t="s">
        <v>443</v>
      </c>
      <c r="L157" s="11" t="s">
        <v>444</v>
      </c>
      <c r="M157" s="21">
        <v>46050</v>
      </c>
      <c r="N157" s="21">
        <v>46015</v>
      </c>
      <c r="O157" s="11" t="s">
        <v>353</v>
      </c>
      <c r="P157" s="15" t="s">
        <v>332</v>
      </c>
      <c r="Q157" s="15"/>
      <c r="R157" s="15"/>
      <c r="S157" s="15">
        <v>9</v>
      </c>
    </row>
    <row r="158" spans="1:19" s="17" customFormat="1" ht="60" x14ac:dyDescent="0.25">
      <c r="A158" s="11" t="s">
        <v>152</v>
      </c>
      <c r="B158" s="11" t="s">
        <v>153</v>
      </c>
      <c r="C158" s="14" t="s">
        <v>673</v>
      </c>
      <c r="D158" s="9" t="s">
        <v>678</v>
      </c>
      <c r="E158" s="41" t="s">
        <v>667</v>
      </c>
      <c r="F158" s="15"/>
      <c r="G158" s="21">
        <v>46003</v>
      </c>
      <c r="H158" s="15">
        <v>15</v>
      </c>
      <c r="I158" s="21">
        <v>46003</v>
      </c>
      <c r="J158" s="11" t="s">
        <v>354</v>
      </c>
      <c r="K158" s="11" t="s">
        <v>445</v>
      </c>
      <c r="L158" s="11" t="s">
        <v>446</v>
      </c>
      <c r="M158" s="21">
        <v>46020</v>
      </c>
      <c r="N158" s="21">
        <v>46008</v>
      </c>
      <c r="O158" s="11" t="s">
        <v>353</v>
      </c>
      <c r="P158" s="15" t="s">
        <v>332</v>
      </c>
      <c r="Q158" s="15"/>
      <c r="R158" s="15"/>
      <c r="S158" s="15">
        <v>4</v>
      </c>
    </row>
    <row r="159" spans="1:19" s="17" customFormat="1" ht="45" x14ac:dyDescent="0.25">
      <c r="A159" s="11" t="s">
        <v>154</v>
      </c>
      <c r="B159" s="11" t="s">
        <v>155</v>
      </c>
      <c r="C159" s="18" t="s">
        <v>670</v>
      </c>
      <c r="D159" s="9" t="s">
        <v>678</v>
      </c>
      <c r="E159" s="15" t="s">
        <v>669</v>
      </c>
      <c r="F159" s="15"/>
      <c r="G159" s="21">
        <v>46006</v>
      </c>
      <c r="H159" s="15">
        <v>15</v>
      </c>
      <c r="I159" s="21">
        <v>46006</v>
      </c>
      <c r="J159" s="18" t="s">
        <v>333</v>
      </c>
      <c r="K159" s="11" t="s">
        <v>447</v>
      </c>
      <c r="L159" s="11" t="s">
        <v>448</v>
      </c>
      <c r="M159" s="21">
        <v>46051</v>
      </c>
      <c r="N159" s="21">
        <v>46013</v>
      </c>
      <c r="O159" s="11" t="s">
        <v>353</v>
      </c>
      <c r="P159" s="15" t="s">
        <v>332</v>
      </c>
      <c r="Q159" s="15"/>
      <c r="R159" s="15"/>
      <c r="S159" s="15">
        <v>6</v>
      </c>
    </row>
    <row r="160" spans="1:19" s="17" customFormat="1" ht="60" x14ac:dyDescent="0.25">
      <c r="A160" s="11" t="s">
        <v>156</v>
      </c>
      <c r="B160" s="11" t="s">
        <v>157</v>
      </c>
      <c r="C160" s="14" t="s">
        <v>673</v>
      </c>
      <c r="D160" s="9" t="s">
        <v>678</v>
      </c>
      <c r="E160" s="42" t="s">
        <v>667</v>
      </c>
      <c r="F160" s="15"/>
      <c r="G160" s="21">
        <v>46006</v>
      </c>
      <c r="H160" s="15">
        <v>15</v>
      </c>
      <c r="I160" s="21">
        <v>46006</v>
      </c>
      <c r="J160" s="11" t="s">
        <v>354</v>
      </c>
      <c r="K160" s="11" t="s">
        <v>449</v>
      </c>
      <c r="L160" s="11" t="s">
        <v>450</v>
      </c>
      <c r="M160" s="21">
        <v>46021</v>
      </c>
      <c r="N160" s="21">
        <v>46010</v>
      </c>
      <c r="O160" s="11" t="s">
        <v>451</v>
      </c>
      <c r="P160" s="15" t="s">
        <v>332</v>
      </c>
      <c r="Q160" s="15"/>
      <c r="R160" s="15"/>
      <c r="S160" s="15">
        <v>5</v>
      </c>
    </row>
    <row r="161" spans="1:19" s="17" customFormat="1" ht="60" x14ac:dyDescent="0.25">
      <c r="A161" s="11" t="s">
        <v>158</v>
      </c>
      <c r="B161" s="11" t="s">
        <v>159</v>
      </c>
      <c r="C161" s="18" t="s">
        <v>670</v>
      </c>
      <c r="D161" s="9" t="s">
        <v>678</v>
      </c>
      <c r="E161" s="15" t="s">
        <v>669</v>
      </c>
      <c r="F161" s="15"/>
      <c r="G161" s="21">
        <v>46006</v>
      </c>
      <c r="H161" s="15">
        <v>15</v>
      </c>
      <c r="I161" s="21">
        <v>46006</v>
      </c>
      <c r="J161" s="18" t="s">
        <v>333</v>
      </c>
      <c r="K161" s="11" t="s">
        <v>452</v>
      </c>
      <c r="L161" s="11" t="s">
        <v>453</v>
      </c>
      <c r="M161" s="21">
        <v>46051</v>
      </c>
      <c r="N161" s="21">
        <v>46010</v>
      </c>
      <c r="O161" s="11" t="s">
        <v>353</v>
      </c>
      <c r="P161" s="15" t="s">
        <v>332</v>
      </c>
      <c r="Q161" s="15"/>
      <c r="R161" s="15"/>
      <c r="S161" s="15">
        <v>5</v>
      </c>
    </row>
    <row r="162" spans="1:19" s="17" customFormat="1" ht="45" x14ac:dyDescent="0.25">
      <c r="A162" s="11" t="s">
        <v>160</v>
      </c>
      <c r="B162" s="11" t="s">
        <v>161</v>
      </c>
      <c r="C162" s="18" t="s">
        <v>670</v>
      </c>
      <c r="D162" s="9" t="s">
        <v>678</v>
      </c>
      <c r="E162" s="15" t="s">
        <v>669</v>
      </c>
      <c r="F162" s="15"/>
      <c r="G162" s="21">
        <v>46006</v>
      </c>
      <c r="H162" s="15">
        <v>15</v>
      </c>
      <c r="I162" s="21">
        <v>46006</v>
      </c>
      <c r="J162" s="18" t="s">
        <v>333</v>
      </c>
      <c r="K162" s="11" t="s">
        <v>454</v>
      </c>
      <c r="L162" s="11" t="s">
        <v>455</v>
      </c>
      <c r="M162" s="21">
        <v>46051</v>
      </c>
      <c r="N162" s="21">
        <v>46010</v>
      </c>
      <c r="O162" s="11" t="s">
        <v>353</v>
      </c>
      <c r="P162" s="15" t="s">
        <v>332</v>
      </c>
      <c r="Q162" s="15"/>
      <c r="R162" s="15"/>
      <c r="S162" s="15">
        <v>5</v>
      </c>
    </row>
    <row r="163" spans="1:19" s="17" customFormat="1" ht="45" x14ac:dyDescent="0.25">
      <c r="A163" s="11" t="s">
        <v>162</v>
      </c>
      <c r="B163" s="11" t="s">
        <v>163</v>
      </c>
      <c r="C163" s="18" t="s">
        <v>670</v>
      </c>
      <c r="D163" s="9" t="s">
        <v>678</v>
      </c>
      <c r="E163" s="15" t="s">
        <v>669</v>
      </c>
      <c r="F163" s="15"/>
      <c r="G163" s="21">
        <v>46007</v>
      </c>
      <c r="H163" s="15">
        <v>15</v>
      </c>
      <c r="I163" s="21">
        <v>46007</v>
      </c>
      <c r="J163" s="18" t="s">
        <v>333</v>
      </c>
      <c r="K163" s="11" t="s">
        <v>456</v>
      </c>
      <c r="L163" s="11" t="s">
        <v>457</v>
      </c>
      <c r="M163" s="21">
        <v>46052</v>
      </c>
      <c r="N163" s="21">
        <v>46010</v>
      </c>
      <c r="O163" s="11" t="s">
        <v>353</v>
      </c>
      <c r="P163" s="15" t="s">
        <v>332</v>
      </c>
      <c r="Q163" s="15"/>
      <c r="R163" s="15"/>
      <c r="S163" s="15">
        <v>4</v>
      </c>
    </row>
    <row r="164" spans="1:19" s="17" customFormat="1" ht="60" x14ac:dyDescent="0.25">
      <c r="A164" s="11" t="s">
        <v>164</v>
      </c>
      <c r="B164" s="11" t="s">
        <v>165</v>
      </c>
      <c r="C164" s="18" t="s">
        <v>670</v>
      </c>
      <c r="D164" s="9" t="s">
        <v>678</v>
      </c>
      <c r="E164" s="15" t="s">
        <v>669</v>
      </c>
      <c r="F164" s="15"/>
      <c r="G164" s="21">
        <v>46007</v>
      </c>
      <c r="H164" s="15">
        <v>15</v>
      </c>
      <c r="I164" s="21">
        <v>46007</v>
      </c>
      <c r="J164" s="18" t="s">
        <v>333</v>
      </c>
      <c r="K164" s="11" t="s">
        <v>458</v>
      </c>
      <c r="L164" s="11" t="s">
        <v>459</v>
      </c>
      <c r="M164" s="21">
        <v>46052</v>
      </c>
      <c r="N164" s="21">
        <v>46010</v>
      </c>
      <c r="O164" s="11" t="s">
        <v>353</v>
      </c>
      <c r="P164" s="15" t="s">
        <v>332</v>
      </c>
      <c r="Q164" s="15"/>
      <c r="R164" s="15"/>
      <c r="S164" s="15">
        <v>4</v>
      </c>
    </row>
    <row r="165" spans="1:19" s="17" customFormat="1" ht="45" x14ac:dyDescent="0.25">
      <c r="A165" s="11" t="s">
        <v>166</v>
      </c>
      <c r="B165" s="11" t="s">
        <v>167</v>
      </c>
      <c r="C165" s="18" t="s">
        <v>670</v>
      </c>
      <c r="D165" s="9" t="s">
        <v>678</v>
      </c>
      <c r="E165" s="15" t="s">
        <v>669</v>
      </c>
      <c r="F165" s="15"/>
      <c r="G165" s="21">
        <v>46007</v>
      </c>
      <c r="H165" s="15">
        <v>15</v>
      </c>
      <c r="I165" s="21">
        <v>46007</v>
      </c>
      <c r="J165" s="18" t="s">
        <v>333</v>
      </c>
      <c r="K165" s="11" t="s">
        <v>460</v>
      </c>
      <c r="L165" s="11" t="s">
        <v>461</v>
      </c>
      <c r="M165" s="21">
        <v>46052</v>
      </c>
      <c r="N165" s="21">
        <v>46010</v>
      </c>
      <c r="O165" s="11" t="s">
        <v>353</v>
      </c>
      <c r="P165" s="15" t="s">
        <v>332</v>
      </c>
      <c r="Q165" s="15"/>
      <c r="R165" s="15"/>
      <c r="S165" s="15">
        <v>4</v>
      </c>
    </row>
    <row r="166" spans="1:19" s="17" customFormat="1" ht="45" x14ac:dyDescent="0.25">
      <c r="A166" s="11" t="s">
        <v>168</v>
      </c>
      <c r="B166" s="11" t="s">
        <v>169</v>
      </c>
      <c r="C166" s="18" t="s">
        <v>670</v>
      </c>
      <c r="D166" s="9" t="s">
        <v>678</v>
      </c>
      <c r="E166" s="15" t="s">
        <v>669</v>
      </c>
      <c r="F166" s="15"/>
      <c r="G166" s="21">
        <v>46007</v>
      </c>
      <c r="H166" s="15">
        <v>15</v>
      </c>
      <c r="I166" s="21">
        <v>46007</v>
      </c>
      <c r="J166" s="18" t="s">
        <v>333</v>
      </c>
      <c r="K166" s="11" t="s">
        <v>462</v>
      </c>
      <c r="L166" s="11" t="s">
        <v>463</v>
      </c>
      <c r="M166" s="21">
        <v>46052</v>
      </c>
      <c r="N166" s="21">
        <v>46010</v>
      </c>
      <c r="O166" s="11" t="s">
        <v>353</v>
      </c>
      <c r="P166" s="15" t="s">
        <v>332</v>
      </c>
      <c r="Q166" s="15"/>
      <c r="R166" s="15"/>
      <c r="S166" s="15">
        <v>4</v>
      </c>
    </row>
    <row r="167" spans="1:19" s="17" customFormat="1" ht="60" x14ac:dyDescent="0.25">
      <c r="A167" s="11" t="s">
        <v>170</v>
      </c>
      <c r="B167" s="11" t="s">
        <v>171</v>
      </c>
      <c r="C167" s="18" t="s">
        <v>670</v>
      </c>
      <c r="D167" s="9" t="s">
        <v>678</v>
      </c>
      <c r="E167" s="15" t="s">
        <v>669</v>
      </c>
      <c r="F167" s="15"/>
      <c r="G167" s="21">
        <v>46007</v>
      </c>
      <c r="H167" s="15">
        <v>15</v>
      </c>
      <c r="I167" s="21">
        <v>46007</v>
      </c>
      <c r="J167" s="18" t="s">
        <v>333</v>
      </c>
      <c r="K167" s="11" t="s">
        <v>464</v>
      </c>
      <c r="L167" s="11" t="s">
        <v>465</v>
      </c>
      <c r="M167" s="21">
        <v>46052</v>
      </c>
      <c r="N167" s="21">
        <v>46009</v>
      </c>
      <c r="O167" s="11" t="s">
        <v>353</v>
      </c>
      <c r="P167" s="15" t="s">
        <v>332</v>
      </c>
      <c r="Q167" s="15"/>
      <c r="R167" s="15"/>
      <c r="S167" s="15">
        <v>3</v>
      </c>
    </row>
    <row r="168" spans="1:19" s="17" customFormat="1" ht="45" x14ac:dyDescent="0.25">
      <c r="A168" s="11" t="s">
        <v>172</v>
      </c>
      <c r="B168" s="11" t="s">
        <v>173</v>
      </c>
      <c r="C168" s="18" t="s">
        <v>670</v>
      </c>
      <c r="D168" s="9" t="s">
        <v>678</v>
      </c>
      <c r="E168" s="15" t="s">
        <v>669</v>
      </c>
      <c r="F168" s="15"/>
      <c r="G168" s="21">
        <v>46007</v>
      </c>
      <c r="H168" s="15">
        <v>15</v>
      </c>
      <c r="I168" s="21">
        <v>46007</v>
      </c>
      <c r="J168" s="18" t="s">
        <v>333</v>
      </c>
      <c r="K168" s="11" t="s">
        <v>466</v>
      </c>
      <c r="L168" s="11" t="s">
        <v>467</v>
      </c>
      <c r="M168" s="21">
        <v>46052</v>
      </c>
      <c r="N168" s="21">
        <v>46009</v>
      </c>
      <c r="O168" s="11" t="s">
        <v>353</v>
      </c>
      <c r="P168" s="15" t="s">
        <v>332</v>
      </c>
      <c r="Q168" s="15"/>
      <c r="R168" s="15"/>
      <c r="S168" s="15">
        <v>3</v>
      </c>
    </row>
    <row r="169" spans="1:19" s="17" customFormat="1" ht="60" x14ac:dyDescent="0.25">
      <c r="A169" s="11" t="s">
        <v>174</v>
      </c>
      <c r="B169" s="11" t="s">
        <v>175</v>
      </c>
      <c r="C169" s="18" t="s">
        <v>670</v>
      </c>
      <c r="D169" s="9" t="s">
        <v>678</v>
      </c>
      <c r="E169" s="15" t="s">
        <v>669</v>
      </c>
      <c r="F169" s="15"/>
      <c r="G169" s="21">
        <v>46007</v>
      </c>
      <c r="H169" s="15">
        <v>15</v>
      </c>
      <c r="I169" s="21">
        <v>46007</v>
      </c>
      <c r="J169" s="18" t="s">
        <v>333</v>
      </c>
      <c r="K169" s="11" t="s">
        <v>468</v>
      </c>
      <c r="L169" s="11" t="s">
        <v>469</v>
      </c>
      <c r="M169" s="21">
        <v>46052</v>
      </c>
      <c r="N169" s="21">
        <v>46009</v>
      </c>
      <c r="O169" s="11" t="s">
        <v>353</v>
      </c>
      <c r="P169" s="15" t="s">
        <v>332</v>
      </c>
      <c r="Q169" s="15"/>
      <c r="R169" s="15"/>
      <c r="S169" s="15">
        <v>3</v>
      </c>
    </row>
    <row r="170" spans="1:19" s="17" customFormat="1" ht="60" x14ac:dyDescent="0.25">
      <c r="A170" s="11" t="s">
        <v>176</v>
      </c>
      <c r="B170" s="11" t="s">
        <v>171</v>
      </c>
      <c r="C170" s="18" t="s">
        <v>670</v>
      </c>
      <c r="D170" s="9" t="s">
        <v>678</v>
      </c>
      <c r="E170" s="15" t="s">
        <v>669</v>
      </c>
      <c r="F170" s="15"/>
      <c r="G170" s="21">
        <v>46007</v>
      </c>
      <c r="H170" s="15">
        <v>15</v>
      </c>
      <c r="I170" s="21">
        <v>46007</v>
      </c>
      <c r="J170" s="18" t="s">
        <v>333</v>
      </c>
      <c r="K170" s="11" t="s">
        <v>470</v>
      </c>
      <c r="L170" s="11" t="s">
        <v>471</v>
      </c>
      <c r="M170" s="21">
        <v>46052</v>
      </c>
      <c r="N170" s="21">
        <v>46015</v>
      </c>
      <c r="O170" s="11" t="s">
        <v>353</v>
      </c>
      <c r="P170" s="15" t="s">
        <v>332</v>
      </c>
      <c r="Q170" s="15"/>
      <c r="R170" s="15"/>
      <c r="S170" s="15">
        <v>7</v>
      </c>
    </row>
    <row r="171" spans="1:19" s="17" customFormat="1" ht="30" x14ac:dyDescent="0.25">
      <c r="A171" s="11" t="s">
        <v>177</v>
      </c>
      <c r="B171" s="11" t="s">
        <v>178</v>
      </c>
      <c r="C171" s="18" t="s">
        <v>670</v>
      </c>
      <c r="D171" s="9" t="s">
        <v>678</v>
      </c>
      <c r="E171" s="15" t="s">
        <v>669</v>
      </c>
      <c r="F171" s="15"/>
      <c r="G171" s="21">
        <v>46007</v>
      </c>
      <c r="H171" s="15">
        <v>15</v>
      </c>
      <c r="I171" s="21">
        <v>46007</v>
      </c>
      <c r="J171" s="18" t="s">
        <v>333</v>
      </c>
      <c r="K171" s="11" t="s">
        <v>472</v>
      </c>
      <c r="L171" s="11" t="s">
        <v>473</v>
      </c>
      <c r="M171" s="21">
        <v>46052</v>
      </c>
      <c r="N171" s="21">
        <v>46008</v>
      </c>
      <c r="O171" s="11" t="s">
        <v>353</v>
      </c>
      <c r="P171" s="15" t="s">
        <v>332</v>
      </c>
      <c r="Q171" s="15"/>
      <c r="R171" s="15"/>
      <c r="S171" s="15">
        <v>2</v>
      </c>
    </row>
    <row r="172" spans="1:19" s="17" customFormat="1" ht="45" x14ac:dyDescent="0.25">
      <c r="A172" s="11" t="s">
        <v>179</v>
      </c>
      <c r="B172" s="11" t="s">
        <v>180</v>
      </c>
      <c r="C172" s="18" t="s">
        <v>670</v>
      </c>
      <c r="D172" s="9" t="s">
        <v>678</v>
      </c>
      <c r="E172" s="15" t="s">
        <v>669</v>
      </c>
      <c r="F172" s="15"/>
      <c r="G172" s="21">
        <v>46007</v>
      </c>
      <c r="H172" s="15">
        <v>15</v>
      </c>
      <c r="I172" s="21">
        <v>46007</v>
      </c>
      <c r="J172" s="18" t="s">
        <v>333</v>
      </c>
      <c r="K172" s="11" t="s">
        <v>474</v>
      </c>
      <c r="L172" s="11" t="s">
        <v>475</v>
      </c>
      <c r="M172" s="21">
        <v>46052</v>
      </c>
      <c r="N172" s="21">
        <v>46015</v>
      </c>
      <c r="O172" s="11" t="s">
        <v>353</v>
      </c>
      <c r="P172" s="15" t="s">
        <v>332</v>
      </c>
      <c r="Q172" s="15"/>
      <c r="R172" s="15"/>
      <c r="S172" s="15">
        <v>7</v>
      </c>
    </row>
    <row r="173" spans="1:19" s="17" customFormat="1" ht="30" x14ac:dyDescent="0.25">
      <c r="A173" s="11" t="s">
        <v>181</v>
      </c>
      <c r="B173" s="11" t="s">
        <v>182</v>
      </c>
      <c r="C173" s="18" t="s">
        <v>670</v>
      </c>
      <c r="D173" s="9" t="s">
        <v>678</v>
      </c>
      <c r="E173" s="15" t="s">
        <v>669</v>
      </c>
      <c r="F173" s="15"/>
      <c r="G173" s="21">
        <v>46007</v>
      </c>
      <c r="H173" s="15">
        <v>15</v>
      </c>
      <c r="I173" s="21">
        <v>46007</v>
      </c>
      <c r="J173" s="18" t="s">
        <v>333</v>
      </c>
      <c r="K173" s="11" t="s">
        <v>476</v>
      </c>
      <c r="L173" s="11" t="s">
        <v>477</v>
      </c>
      <c r="M173" s="21">
        <v>46052</v>
      </c>
      <c r="N173" s="21">
        <v>46017</v>
      </c>
      <c r="O173" s="11" t="s">
        <v>353</v>
      </c>
      <c r="P173" s="15" t="s">
        <v>332</v>
      </c>
      <c r="Q173" s="15"/>
      <c r="R173" s="15"/>
      <c r="S173" s="15">
        <v>9</v>
      </c>
    </row>
    <row r="174" spans="1:19" s="17" customFormat="1" ht="30" x14ac:dyDescent="0.25">
      <c r="A174" s="11" t="s">
        <v>183</v>
      </c>
      <c r="B174" s="11" t="s">
        <v>184</v>
      </c>
      <c r="C174" s="18" t="s">
        <v>670</v>
      </c>
      <c r="D174" s="9" t="s">
        <v>678</v>
      </c>
      <c r="E174" s="15" t="s">
        <v>669</v>
      </c>
      <c r="F174" s="15"/>
      <c r="G174" s="21">
        <v>46007</v>
      </c>
      <c r="H174" s="15">
        <v>15</v>
      </c>
      <c r="I174" s="21">
        <v>46007</v>
      </c>
      <c r="J174" s="18" t="s">
        <v>333</v>
      </c>
      <c r="K174" s="11" t="s">
        <v>478</v>
      </c>
      <c r="L174" s="11" t="s">
        <v>479</v>
      </c>
      <c r="M174" s="21">
        <v>46052</v>
      </c>
      <c r="N174" s="21">
        <v>46015</v>
      </c>
      <c r="O174" s="11" t="s">
        <v>353</v>
      </c>
      <c r="P174" s="15" t="s">
        <v>332</v>
      </c>
      <c r="Q174" s="15"/>
      <c r="R174" s="15"/>
      <c r="S174" s="15">
        <v>7</v>
      </c>
    </row>
    <row r="175" spans="1:19" s="17" customFormat="1" ht="45" x14ac:dyDescent="0.25">
      <c r="A175" s="11" t="s">
        <v>185</v>
      </c>
      <c r="B175" s="11" t="s">
        <v>186</v>
      </c>
      <c r="C175" s="14" t="s">
        <v>673</v>
      </c>
      <c r="D175" s="9" t="s">
        <v>678</v>
      </c>
      <c r="E175" s="42" t="s">
        <v>667</v>
      </c>
      <c r="F175" s="15"/>
      <c r="G175" s="21">
        <v>46007</v>
      </c>
      <c r="H175" s="15">
        <v>15</v>
      </c>
      <c r="I175" s="21">
        <v>46007</v>
      </c>
      <c r="J175" s="11" t="s">
        <v>354</v>
      </c>
      <c r="K175" s="11" t="s">
        <v>480</v>
      </c>
      <c r="L175" s="11" t="s">
        <v>481</v>
      </c>
      <c r="M175" s="21">
        <v>46022</v>
      </c>
      <c r="N175" s="21">
        <v>46010</v>
      </c>
      <c r="O175" s="11" t="s">
        <v>482</v>
      </c>
      <c r="P175" s="15" t="s">
        <v>332</v>
      </c>
      <c r="Q175" s="15"/>
      <c r="R175" s="15"/>
      <c r="S175" s="15">
        <v>4</v>
      </c>
    </row>
    <row r="176" spans="1:19" s="17" customFormat="1" ht="30" x14ac:dyDescent="0.25">
      <c r="A176" s="11" t="s">
        <v>187</v>
      </c>
      <c r="B176" s="11" t="s">
        <v>188</v>
      </c>
      <c r="C176" s="18" t="s">
        <v>670</v>
      </c>
      <c r="D176" s="9" t="s">
        <v>678</v>
      </c>
      <c r="E176" s="15" t="s">
        <v>669</v>
      </c>
      <c r="F176" s="15"/>
      <c r="G176" s="21">
        <v>46009</v>
      </c>
      <c r="H176" s="15">
        <v>15</v>
      </c>
      <c r="I176" s="21">
        <v>46007</v>
      </c>
      <c r="J176" s="18" t="s">
        <v>333</v>
      </c>
      <c r="K176" s="11" t="s">
        <v>483</v>
      </c>
      <c r="L176" s="11" t="s">
        <v>484</v>
      </c>
      <c r="M176" s="21">
        <v>46052</v>
      </c>
      <c r="N176" s="21">
        <v>46009</v>
      </c>
      <c r="O176" s="11" t="s">
        <v>353</v>
      </c>
      <c r="P176" s="15" t="s">
        <v>332</v>
      </c>
      <c r="Q176" s="15"/>
      <c r="R176" s="15"/>
      <c r="S176" s="15">
        <v>1</v>
      </c>
    </row>
    <row r="177" spans="1:19" s="17" customFormat="1" ht="45" x14ac:dyDescent="0.25">
      <c r="A177" s="11" t="s">
        <v>189</v>
      </c>
      <c r="B177" s="11" t="s">
        <v>190</v>
      </c>
      <c r="C177" s="18" t="s">
        <v>670</v>
      </c>
      <c r="D177" s="9" t="s">
        <v>678</v>
      </c>
      <c r="E177" s="15" t="s">
        <v>669</v>
      </c>
      <c r="F177" s="15"/>
      <c r="G177" s="21">
        <v>46007</v>
      </c>
      <c r="H177" s="15">
        <v>15</v>
      </c>
      <c r="I177" s="21">
        <v>46007</v>
      </c>
      <c r="J177" s="18" t="s">
        <v>333</v>
      </c>
      <c r="K177" s="11" t="s">
        <v>485</v>
      </c>
      <c r="L177" s="11" t="s">
        <v>486</v>
      </c>
      <c r="M177" s="21">
        <v>46052</v>
      </c>
      <c r="N177" s="21">
        <v>46015</v>
      </c>
      <c r="O177" s="11" t="s">
        <v>353</v>
      </c>
      <c r="P177" s="15" t="s">
        <v>332</v>
      </c>
      <c r="Q177" s="15"/>
      <c r="R177" s="15"/>
      <c r="S177" s="15">
        <v>7</v>
      </c>
    </row>
    <row r="178" spans="1:19" s="17" customFormat="1" ht="60" x14ac:dyDescent="0.25">
      <c r="A178" s="11" t="s">
        <v>191</v>
      </c>
      <c r="B178" s="11" t="s">
        <v>192</v>
      </c>
      <c r="C178" s="14" t="s">
        <v>672</v>
      </c>
      <c r="D178" s="9" t="s">
        <v>678</v>
      </c>
      <c r="E178" s="42" t="s">
        <v>667</v>
      </c>
      <c r="F178" s="15"/>
      <c r="G178" s="21">
        <v>46007</v>
      </c>
      <c r="H178" s="15">
        <v>30</v>
      </c>
      <c r="I178" s="21">
        <v>46007</v>
      </c>
      <c r="J178" s="11" t="s">
        <v>354</v>
      </c>
      <c r="K178" s="11" t="s">
        <v>487</v>
      </c>
      <c r="L178" s="11" t="s">
        <v>488</v>
      </c>
      <c r="M178" s="21">
        <v>46022</v>
      </c>
      <c r="N178" s="21">
        <v>46017</v>
      </c>
      <c r="O178" s="11" t="s">
        <v>489</v>
      </c>
      <c r="P178" s="15" t="s">
        <v>332</v>
      </c>
      <c r="Q178" s="15"/>
      <c r="R178" s="15"/>
      <c r="S178" s="15">
        <v>9</v>
      </c>
    </row>
    <row r="179" spans="1:19" s="17" customFormat="1" ht="45" x14ac:dyDescent="0.25">
      <c r="A179" s="11" t="s">
        <v>193</v>
      </c>
      <c r="B179" s="11" t="s">
        <v>190</v>
      </c>
      <c r="C179" s="18" t="s">
        <v>670</v>
      </c>
      <c r="D179" s="9" t="s">
        <v>678</v>
      </c>
      <c r="E179" s="15" t="s">
        <v>669</v>
      </c>
      <c r="F179" s="15"/>
      <c r="G179" s="21">
        <v>46008</v>
      </c>
      <c r="H179" s="15">
        <v>15</v>
      </c>
      <c r="I179" s="21">
        <v>46008</v>
      </c>
      <c r="J179" s="18" t="s">
        <v>333</v>
      </c>
      <c r="K179" s="11" t="s">
        <v>490</v>
      </c>
      <c r="L179" s="11" t="s">
        <v>491</v>
      </c>
      <c r="M179" s="21">
        <v>46055</v>
      </c>
      <c r="N179" s="21">
        <v>46017</v>
      </c>
      <c r="O179" s="11" t="s">
        <v>353</v>
      </c>
      <c r="P179" s="15" t="s">
        <v>332</v>
      </c>
      <c r="Q179" s="15"/>
      <c r="R179" s="15"/>
      <c r="S179" s="15">
        <v>8</v>
      </c>
    </row>
    <row r="180" spans="1:19" s="17" customFormat="1" ht="45" x14ac:dyDescent="0.25">
      <c r="A180" s="11" t="s">
        <v>194</v>
      </c>
      <c r="B180" s="11" t="s">
        <v>195</v>
      </c>
      <c r="C180" s="18" t="s">
        <v>670</v>
      </c>
      <c r="D180" s="9" t="s">
        <v>678</v>
      </c>
      <c r="E180" s="42" t="s">
        <v>667</v>
      </c>
      <c r="F180" s="15"/>
      <c r="G180" s="21">
        <v>46008</v>
      </c>
      <c r="H180" s="15">
        <v>15</v>
      </c>
      <c r="I180" s="21">
        <v>46008</v>
      </c>
      <c r="J180" s="11" t="s">
        <v>354</v>
      </c>
      <c r="K180" s="11" t="s">
        <v>492</v>
      </c>
      <c r="L180" s="11" t="s">
        <v>493</v>
      </c>
      <c r="M180" s="21">
        <v>46031</v>
      </c>
      <c r="N180" s="21">
        <v>46009</v>
      </c>
      <c r="O180" s="11" t="s">
        <v>494</v>
      </c>
      <c r="P180" s="15" t="s">
        <v>332</v>
      </c>
      <c r="Q180" s="15"/>
      <c r="R180" s="15"/>
      <c r="S180" s="15">
        <v>2</v>
      </c>
    </row>
    <row r="181" spans="1:19" s="17" customFormat="1" ht="30" x14ac:dyDescent="0.25">
      <c r="A181" s="11" t="s">
        <v>196</v>
      </c>
      <c r="B181" s="11" t="s">
        <v>197</v>
      </c>
      <c r="C181" s="18" t="s">
        <v>670</v>
      </c>
      <c r="D181" s="9" t="s">
        <v>678</v>
      </c>
      <c r="E181" s="15" t="s">
        <v>669</v>
      </c>
      <c r="F181" s="15"/>
      <c r="G181" s="21">
        <v>46008</v>
      </c>
      <c r="H181" s="15">
        <v>15</v>
      </c>
      <c r="I181" s="21">
        <v>46008</v>
      </c>
      <c r="J181" s="18" t="s">
        <v>333</v>
      </c>
      <c r="K181" s="11" t="s">
        <v>495</v>
      </c>
      <c r="L181" s="11" t="s">
        <v>496</v>
      </c>
      <c r="M181" s="21">
        <v>46055</v>
      </c>
      <c r="N181" s="21">
        <v>46017</v>
      </c>
      <c r="O181" s="11" t="s">
        <v>353</v>
      </c>
      <c r="P181" s="15" t="s">
        <v>332</v>
      </c>
      <c r="Q181" s="15"/>
      <c r="R181" s="15"/>
      <c r="S181" s="15">
        <v>8</v>
      </c>
    </row>
    <row r="182" spans="1:19" s="17" customFormat="1" ht="60" x14ac:dyDescent="0.25">
      <c r="A182" s="11" t="s">
        <v>198</v>
      </c>
      <c r="B182" s="11" t="s">
        <v>199</v>
      </c>
      <c r="C182" s="18" t="s">
        <v>670</v>
      </c>
      <c r="D182" s="9" t="s">
        <v>678</v>
      </c>
      <c r="E182" s="15" t="s">
        <v>669</v>
      </c>
      <c r="F182" s="15"/>
      <c r="G182" s="21">
        <v>46008</v>
      </c>
      <c r="H182" s="15">
        <v>15</v>
      </c>
      <c r="I182" s="21">
        <v>46008</v>
      </c>
      <c r="J182" s="18" t="s">
        <v>333</v>
      </c>
      <c r="K182" s="11" t="s">
        <v>497</v>
      </c>
      <c r="L182" s="11" t="s">
        <v>498</v>
      </c>
      <c r="M182" s="21">
        <v>46055</v>
      </c>
      <c r="N182" s="21">
        <v>46009</v>
      </c>
      <c r="O182" s="11" t="s">
        <v>353</v>
      </c>
      <c r="P182" s="15" t="s">
        <v>332</v>
      </c>
      <c r="Q182" s="15"/>
      <c r="R182" s="15"/>
      <c r="S182" s="15">
        <v>2</v>
      </c>
    </row>
    <row r="183" spans="1:19" s="17" customFormat="1" ht="60" x14ac:dyDescent="0.25">
      <c r="A183" s="11" t="s">
        <v>200</v>
      </c>
      <c r="B183" s="11" t="s">
        <v>201</v>
      </c>
      <c r="C183" s="14" t="s">
        <v>673</v>
      </c>
      <c r="D183" s="9" t="s">
        <v>678</v>
      </c>
      <c r="E183" s="42" t="s">
        <v>667</v>
      </c>
      <c r="F183" s="15"/>
      <c r="G183" s="21">
        <v>46008</v>
      </c>
      <c r="H183" s="15">
        <v>15</v>
      </c>
      <c r="I183" s="21">
        <v>46008</v>
      </c>
      <c r="J183" s="11" t="s">
        <v>354</v>
      </c>
      <c r="K183" s="11" t="s">
        <v>499</v>
      </c>
      <c r="L183" s="11" t="s">
        <v>500</v>
      </c>
      <c r="M183" s="21">
        <v>46024</v>
      </c>
      <c r="N183" s="21">
        <v>46010</v>
      </c>
      <c r="O183" s="11" t="s">
        <v>501</v>
      </c>
      <c r="P183" s="15" t="s">
        <v>332</v>
      </c>
      <c r="Q183" s="15"/>
      <c r="R183" s="15"/>
      <c r="S183" s="15">
        <v>3</v>
      </c>
    </row>
    <row r="184" spans="1:19" s="17" customFormat="1" ht="45" x14ac:dyDescent="0.25">
      <c r="A184" s="11" t="s">
        <v>202</v>
      </c>
      <c r="B184" s="11" t="s">
        <v>203</v>
      </c>
      <c r="C184" s="18" t="s">
        <v>670</v>
      </c>
      <c r="D184" s="9" t="s">
        <v>678</v>
      </c>
      <c r="E184" s="15" t="s">
        <v>669</v>
      </c>
      <c r="F184" s="15"/>
      <c r="G184" s="21">
        <v>46008</v>
      </c>
      <c r="H184" s="15">
        <v>15</v>
      </c>
      <c r="I184" s="21">
        <v>46008</v>
      </c>
      <c r="J184" s="18" t="s">
        <v>333</v>
      </c>
      <c r="K184" s="11" t="s">
        <v>502</v>
      </c>
      <c r="L184" s="11" t="s">
        <v>503</v>
      </c>
      <c r="M184" s="21">
        <v>46055</v>
      </c>
      <c r="N184" s="21">
        <v>46017</v>
      </c>
      <c r="O184" s="11" t="s">
        <v>353</v>
      </c>
      <c r="P184" s="15" t="s">
        <v>332</v>
      </c>
      <c r="Q184" s="15"/>
      <c r="R184" s="15"/>
      <c r="S184" s="15">
        <v>8</v>
      </c>
    </row>
    <row r="185" spans="1:19" s="17" customFormat="1" ht="45" x14ac:dyDescent="0.25">
      <c r="A185" s="11" t="s">
        <v>204</v>
      </c>
      <c r="B185" s="11" t="s">
        <v>205</v>
      </c>
      <c r="C185" s="18" t="s">
        <v>670</v>
      </c>
      <c r="D185" s="9" t="s">
        <v>678</v>
      </c>
      <c r="E185" s="15" t="s">
        <v>669</v>
      </c>
      <c r="F185" s="15"/>
      <c r="G185" s="21">
        <v>46008</v>
      </c>
      <c r="H185" s="15">
        <v>15</v>
      </c>
      <c r="I185" s="21">
        <v>46008</v>
      </c>
      <c r="J185" s="18" t="s">
        <v>333</v>
      </c>
      <c r="K185" s="11" t="s">
        <v>504</v>
      </c>
      <c r="L185" s="11" t="s">
        <v>505</v>
      </c>
      <c r="M185" s="21">
        <v>46055</v>
      </c>
      <c r="N185" s="21">
        <v>46009</v>
      </c>
      <c r="O185" s="11" t="s">
        <v>353</v>
      </c>
      <c r="P185" s="15" t="s">
        <v>332</v>
      </c>
      <c r="Q185" s="15"/>
      <c r="R185" s="15"/>
      <c r="S185" s="15">
        <v>2</v>
      </c>
    </row>
    <row r="186" spans="1:19" s="17" customFormat="1" ht="75" x14ac:dyDescent="0.25">
      <c r="A186" s="11" t="s">
        <v>206</v>
      </c>
      <c r="B186" s="11" t="s">
        <v>207</v>
      </c>
      <c r="C186" s="18" t="s">
        <v>670</v>
      </c>
      <c r="D186" s="9" t="s">
        <v>678</v>
      </c>
      <c r="E186" s="15" t="s">
        <v>669</v>
      </c>
      <c r="F186" s="15"/>
      <c r="G186" s="21">
        <v>46008</v>
      </c>
      <c r="H186" s="15">
        <v>15</v>
      </c>
      <c r="I186" s="21">
        <v>46008</v>
      </c>
      <c r="J186" s="18" t="s">
        <v>333</v>
      </c>
      <c r="K186" s="11" t="s">
        <v>506</v>
      </c>
      <c r="L186" s="11" t="s">
        <v>507</v>
      </c>
      <c r="M186" s="21">
        <v>46055</v>
      </c>
      <c r="N186" s="21">
        <v>46017</v>
      </c>
      <c r="O186" s="11" t="s">
        <v>353</v>
      </c>
      <c r="P186" s="15" t="s">
        <v>332</v>
      </c>
      <c r="Q186" s="15"/>
      <c r="R186" s="15"/>
      <c r="S186" s="15">
        <v>8</v>
      </c>
    </row>
    <row r="187" spans="1:19" s="17" customFormat="1" ht="45" x14ac:dyDescent="0.25">
      <c r="A187" s="11" t="s">
        <v>208</v>
      </c>
      <c r="B187" s="11" t="s">
        <v>209</v>
      </c>
      <c r="C187" s="18" t="s">
        <v>670</v>
      </c>
      <c r="D187" s="9" t="s">
        <v>678</v>
      </c>
      <c r="E187" s="15" t="s">
        <v>669</v>
      </c>
      <c r="F187" s="15"/>
      <c r="G187" s="21">
        <v>46008</v>
      </c>
      <c r="H187" s="15">
        <v>15</v>
      </c>
      <c r="I187" s="21">
        <v>46008</v>
      </c>
      <c r="J187" s="18" t="s">
        <v>333</v>
      </c>
      <c r="K187" s="11" t="s">
        <v>508</v>
      </c>
      <c r="L187" s="11" t="s">
        <v>509</v>
      </c>
      <c r="M187" s="21">
        <v>46055</v>
      </c>
      <c r="N187" s="21">
        <v>46020</v>
      </c>
      <c r="O187" s="11" t="s">
        <v>353</v>
      </c>
      <c r="P187" s="15" t="s">
        <v>332</v>
      </c>
      <c r="Q187" s="15"/>
      <c r="R187" s="15"/>
      <c r="S187" s="15">
        <v>9</v>
      </c>
    </row>
    <row r="188" spans="1:19" s="17" customFormat="1" ht="60" x14ac:dyDescent="0.25">
      <c r="A188" s="11" t="s">
        <v>210</v>
      </c>
      <c r="B188" s="11" t="s">
        <v>211</v>
      </c>
      <c r="C188" s="18" t="s">
        <v>670</v>
      </c>
      <c r="D188" s="9" t="s">
        <v>678</v>
      </c>
      <c r="E188" s="15" t="s">
        <v>669</v>
      </c>
      <c r="F188" s="15"/>
      <c r="G188" s="21">
        <v>46008</v>
      </c>
      <c r="H188" s="15">
        <v>15</v>
      </c>
      <c r="I188" s="21">
        <v>46008</v>
      </c>
      <c r="J188" s="18" t="s">
        <v>333</v>
      </c>
      <c r="K188" s="11" t="s">
        <v>510</v>
      </c>
      <c r="L188" s="11" t="s">
        <v>511</v>
      </c>
      <c r="M188" s="21">
        <v>46055</v>
      </c>
      <c r="N188" s="21">
        <v>46020</v>
      </c>
      <c r="O188" s="11" t="s">
        <v>353</v>
      </c>
      <c r="P188" s="15" t="s">
        <v>332</v>
      </c>
      <c r="Q188" s="15"/>
      <c r="R188" s="15"/>
      <c r="S188" s="15">
        <v>9</v>
      </c>
    </row>
    <row r="189" spans="1:19" s="17" customFormat="1" ht="30" x14ac:dyDescent="0.25">
      <c r="A189" s="11" t="s">
        <v>212</v>
      </c>
      <c r="B189" s="11" t="s">
        <v>213</v>
      </c>
      <c r="C189" s="18" t="s">
        <v>670</v>
      </c>
      <c r="D189" s="9" t="s">
        <v>678</v>
      </c>
      <c r="E189" s="17" t="s">
        <v>667</v>
      </c>
      <c r="F189" s="15"/>
      <c r="G189" s="21">
        <v>46008</v>
      </c>
      <c r="H189" s="15">
        <v>15</v>
      </c>
      <c r="I189" s="21">
        <v>46008</v>
      </c>
      <c r="J189" s="18" t="s">
        <v>333</v>
      </c>
      <c r="K189" s="11" t="s">
        <v>512</v>
      </c>
      <c r="L189" s="11" t="s">
        <v>513</v>
      </c>
      <c r="M189" s="21">
        <v>46055</v>
      </c>
      <c r="N189" s="21">
        <v>46015</v>
      </c>
      <c r="O189" s="11" t="s">
        <v>514</v>
      </c>
      <c r="P189" s="15" t="s">
        <v>332</v>
      </c>
      <c r="Q189" s="15"/>
      <c r="R189" s="15"/>
      <c r="S189" s="15">
        <v>6</v>
      </c>
    </row>
    <row r="190" spans="1:19" s="17" customFormat="1" ht="60" x14ac:dyDescent="0.25">
      <c r="A190" s="11" t="s">
        <v>214</v>
      </c>
      <c r="B190" s="11" t="s">
        <v>215</v>
      </c>
      <c r="C190" s="14" t="s">
        <v>673</v>
      </c>
      <c r="D190" s="9" t="s">
        <v>678</v>
      </c>
      <c r="E190" s="41" t="s">
        <v>667</v>
      </c>
      <c r="F190" s="15"/>
      <c r="G190" s="21">
        <v>46008</v>
      </c>
      <c r="H190" s="15">
        <v>15</v>
      </c>
      <c r="I190" s="21">
        <v>46008</v>
      </c>
      <c r="J190" s="11" t="s">
        <v>354</v>
      </c>
      <c r="K190" s="11" t="s">
        <v>515</v>
      </c>
      <c r="L190" s="11" t="s">
        <v>516</v>
      </c>
      <c r="M190" s="21">
        <v>46024</v>
      </c>
      <c r="N190" s="21">
        <v>46010</v>
      </c>
      <c r="O190" s="11" t="s">
        <v>353</v>
      </c>
      <c r="P190" s="15" t="s">
        <v>332</v>
      </c>
      <c r="Q190" s="15"/>
      <c r="R190" s="15"/>
      <c r="S190" s="15">
        <v>3</v>
      </c>
    </row>
    <row r="191" spans="1:19" s="17" customFormat="1" ht="45" x14ac:dyDescent="0.25">
      <c r="A191" s="11" t="s">
        <v>216</v>
      </c>
      <c r="B191" s="11" t="s">
        <v>205</v>
      </c>
      <c r="C191" s="18" t="s">
        <v>670</v>
      </c>
      <c r="D191" s="9" t="s">
        <v>678</v>
      </c>
      <c r="E191" s="15" t="s">
        <v>669</v>
      </c>
      <c r="F191" s="15"/>
      <c r="G191" s="21">
        <v>46008</v>
      </c>
      <c r="H191" s="15">
        <v>15</v>
      </c>
      <c r="I191" s="21">
        <v>46008</v>
      </c>
      <c r="J191" s="18" t="s">
        <v>333</v>
      </c>
      <c r="K191" s="11" t="s">
        <v>517</v>
      </c>
      <c r="L191" s="11" t="s">
        <v>518</v>
      </c>
      <c r="M191" s="21">
        <v>46055</v>
      </c>
      <c r="N191" s="21">
        <v>46020</v>
      </c>
      <c r="O191" s="11" t="s">
        <v>353</v>
      </c>
      <c r="P191" s="15" t="s">
        <v>332</v>
      </c>
      <c r="Q191" s="15"/>
      <c r="R191" s="15"/>
      <c r="S191" s="15">
        <v>9</v>
      </c>
    </row>
    <row r="192" spans="1:19" s="17" customFormat="1" ht="45" x14ac:dyDescent="0.25">
      <c r="A192" s="11" t="s">
        <v>217</v>
      </c>
      <c r="B192" s="11" t="s">
        <v>218</v>
      </c>
      <c r="C192" s="18" t="s">
        <v>670</v>
      </c>
      <c r="D192" s="9" t="s">
        <v>678</v>
      </c>
      <c r="E192" s="15" t="s">
        <v>669</v>
      </c>
      <c r="F192" s="15"/>
      <c r="G192" s="21">
        <v>46008</v>
      </c>
      <c r="H192" s="15">
        <v>15</v>
      </c>
      <c r="I192" s="21">
        <v>46008</v>
      </c>
      <c r="J192" s="18" t="s">
        <v>333</v>
      </c>
      <c r="K192" s="11" t="s">
        <v>519</v>
      </c>
      <c r="L192" s="11" t="s">
        <v>520</v>
      </c>
      <c r="M192" s="21">
        <v>46055</v>
      </c>
      <c r="N192" s="21">
        <v>46020</v>
      </c>
      <c r="O192" s="11" t="s">
        <v>353</v>
      </c>
      <c r="P192" s="15" t="s">
        <v>332</v>
      </c>
      <c r="Q192" s="15"/>
      <c r="R192" s="15"/>
      <c r="S192" s="15">
        <v>9</v>
      </c>
    </row>
    <row r="193" spans="1:19" s="17" customFormat="1" ht="45" x14ac:dyDescent="0.25">
      <c r="A193" s="11" t="s">
        <v>219</v>
      </c>
      <c r="B193" s="11" t="s">
        <v>220</v>
      </c>
      <c r="C193" s="18" t="s">
        <v>670</v>
      </c>
      <c r="D193" s="9" t="s">
        <v>678</v>
      </c>
      <c r="E193" s="15" t="s">
        <v>669</v>
      </c>
      <c r="F193" s="15"/>
      <c r="G193" s="21">
        <v>46008</v>
      </c>
      <c r="H193" s="15">
        <v>15</v>
      </c>
      <c r="I193" s="21">
        <v>46008</v>
      </c>
      <c r="J193" s="18" t="s">
        <v>333</v>
      </c>
      <c r="K193" s="11" t="s">
        <v>521</v>
      </c>
      <c r="L193" s="11" t="s">
        <v>522</v>
      </c>
      <c r="M193" s="21">
        <v>46055</v>
      </c>
      <c r="N193" s="21">
        <v>46020</v>
      </c>
      <c r="O193" s="11" t="s">
        <v>353</v>
      </c>
      <c r="P193" s="15" t="s">
        <v>332</v>
      </c>
      <c r="Q193" s="15"/>
      <c r="R193" s="15"/>
      <c r="S193" s="15">
        <v>9</v>
      </c>
    </row>
    <row r="194" spans="1:19" s="17" customFormat="1" ht="60" x14ac:dyDescent="0.25">
      <c r="A194" s="11" t="s">
        <v>221</v>
      </c>
      <c r="B194" s="11" t="s">
        <v>222</v>
      </c>
      <c r="C194" s="18" t="s">
        <v>666</v>
      </c>
      <c r="D194" s="9" t="s">
        <v>678</v>
      </c>
      <c r="E194" s="40" t="s">
        <v>667</v>
      </c>
      <c r="F194" s="15"/>
      <c r="G194" s="21">
        <v>46008</v>
      </c>
      <c r="H194" s="15">
        <v>30</v>
      </c>
      <c r="I194" s="21">
        <v>46008</v>
      </c>
      <c r="J194" s="11" t="s">
        <v>354</v>
      </c>
      <c r="K194" s="11" t="s">
        <v>523</v>
      </c>
      <c r="L194" s="11" t="s">
        <v>524</v>
      </c>
      <c r="M194" s="21">
        <v>46055</v>
      </c>
      <c r="N194" s="21">
        <v>46013</v>
      </c>
      <c r="O194" s="11" t="s">
        <v>525</v>
      </c>
      <c r="P194" s="15" t="s">
        <v>332</v>
      </c>
      <c r="Q194" s="15"/>
      <c r="R194" s="15"/>
      <c r="S194" s="15">
        <v>4</v>
      </c>
    </row>
    <row r="195" spans="1:19" s="17" customFormat="1" ht="60" x14ac:dyDescent="0.25">
      <c r="A195" s="11" t="s">
        <v>223</v>
      </c>
      <c r="B195" s="11" t="s">
        <v>224</v>
      </c>
      <c r="C195" s="14" t="s">
        <v>673</v>
      </c>
      <c r="D195" s="9" t="s">
        <v>678</v>
      </c>
      <c r="E195" s="41" t="s">
        <v>667</v>
      </c>
      <c r="F195" s="15"/>
      <c r="G195" s="21">
        <v>46008</v>
      </c>
      <c r="H195" s="15">
        <v>15</v>
      </c>
      <c r="I195" s="21">
        <v>46008</v>
      </c>
      <c r="J195" s="11" t="s">
        <v>354</v>
      </c>
      <c r="K195" s="11" t="s">
        <v>526</v>
      </c>
      <c r="L195" s="11" t="s">
        <v>527</v>
      </c>
      <c r="M195" s="21">
        <v>46024</v>
      </c>
      <c r="N195" s="21">
        <v>46010</v>
      </c>
      <c r="O195" s="11" t="s">
        <v>353</v>
      </c>
      <c r="P195" s="15" t="s">
        <v>332</v>
      </c>
      <c r="Q195" s="15"/>
      <c r="R195" s="15"/>
      <c r="S195" s="15">
        <v>3</v>
      </c>
    </row>
    <row r="196" spans="1:19" s="17" customFormat="1" ht="60" x14ac:dyDescent="0.25">
      <c r="A196" s="11" t="s">
        <v>225</v>
      </c>
      <c r="B196" s="11" t="s">
        <v>226</v>
      </c>
      <c r="C196" s="18" t="s">
        <v>670</v>
      </c>
      <c r="D196" s="9" t="s">
        <v>678</v>
      </c>
      <c r="E196" s="15" t="s">
        <v>669</v>
      </c>
      <c r="F196" s="15"/>
      <c r="G196" s="21">
        <v>46009</v>
      </c>
      <c r="H196" s="15">
        <v>15</v>
      </c>
      <c r="I196" s="21">
        <v>46009</v>
      </c>
      <c r="J196" s="18" t="s">
        <v>333</v>
      </c>
      <c r="K196" s="11" t="s">
        <v>528</v>
      </c>
      <c r="L196" s="11" t="s">
        <v>529</v>
      </c>
      <c r="M196" s="21">
        <v>46056</v>
      </c>
      <c r="N196" s="21">
        <v>46020</v>
      </c>
      <c r="O196" s="11" t="s">
        <v>353</v>
      </c>
      <c r="P196" s="15" t="s">
        <v>332</v>
      </c>
      <c r="Q196" s="15"/>
      <c r="R196" s="15"/>
      <c r="S196" s="15">
        <v>8</v>
      </c>
    </row>
    <row r="197" spans="1:19" s="17" customFormat="1" ht="45" x14ac:dyDescent="0.25">
      <c r="A197" s="11" t="s">
        <v>227</v>
      </c>
      <c r="B197" s="11" t="s">
        <v>228</v>
      </c>
      <c r="C197" s="18" t="s">
        <v>670</v>
      </c>
      <c r="D197" s="9" t="s">
        <v>678</v>
      </c>
      <c r="E197" s="15" t="s">
        <v>669</v>
      </c>
      <c r="F197" s="15"/>
      <c r="G197" s="21">
        <v>46009</v>
      </c>
      <c r="H197" s="15">
        <v>15</v>
      </c>
      <c r="I197" s="21">
        <v>46009</v>
      </c>
      <c r="J197" s="18" t="s">
        <v>333</v>
      </c>
      <c r="K197" s="11" t="s">
        <v>530</v>
      </c>
      <c r="L197" s="11" t="s">
        <v>531</v>
      </c>
      <c r="M197" s="21">
        <v>46056</v>
      </c>
      <c r="N197" s="21">
        <v>46009</v>
      </c>
      <c r="O197" s="11" t="s">
        <v>532</v>
      </c>
      <c r="P197" s="15" t="s">
        <v>332</v>
      </c>
      <c r="Q197" s="15"/>
      <c r="R197" s="15"/>
      <c r="S197" s="15">
        <v>1</v>
      </c>
    </row>
    <row r="198" spans="1:19" s="17" customFormat="1" ht="30" x14ac:dyDescent="0.25">
      <c r="A198" s="11" t="s">
        <v>229</v>
      </c>
      <c r="B198" s="11" t="s">
        <v>230</v>
      </c>
      <c r="C198" s="18" t="s">
        <v>670</v>
      </c>
      <c r="D198" s="9" t="s">
        <v>678</v>
      </c>
      <c r="E198" s="15" t="s">
        <v>669</v>
      </c>
      <c r="F198" s="15"/>
      <c r="G198" s="21">
        <v>46009</v>
      </c>
      <c r="H198" s="15">
        <v>15</v>
      </c>
      <c r="I198" s="21">
        <v>46009</v>
      </c>
      <c r="J198" s="18" t="s">
        <v>333</v>
      </c>
      <c r="K198" s="11" t="s">
        <v>533</v>
      </c>
      <c r="L198" s="11" t="s">
        <v>534</v>
      </c>
      <c r="M198" s="21">
        <v>46056</v>
      </c>
      <c r="N198" s="21">
        <v>46017</v>
      </c>
      <c r="O198" s="11" t="s">
        <v>353</v>
      </c>
      <c r="P198" s="15" t="s">
        <v>332</v>
      </c>
      <c r="Q198" s="15"/>
      <c r="R198" s="15"/>
      <c r="S198" s="15">
        <v>7</v>
      </c>
    </row>
    <row r="199" spans="1:19" s="17" customFormat="1" ht="45" x14ac:dyDescent="0.25">
      <c r="A199" s="11" t="s">
        <v>231</v>
      </c>
      <c r="B199" s="11" t="s">
        <v>232</v>
      </c>
      <c r="C199" s="18" t="s">
        <v>670</v>
      </c>
      <c r="D199" s="9" t="s">
        <v>678</v>
      </c>
      <c r="E199" s="15" t="s">
        <v>669</v>
      </c>
      <c r="F199" s="15"/>
      <c r="G199" s="21">
        <v>46010</v>
      </c>
      <c r="H199" s="15">
        <v>15</v>
      </c>
      <c r="I199" s="21">
        <v>46010</v>
      </c>
      <c r="J199" s="18" t="s">
        <v>333</v>
      </c>
      <c r="K199" s="11" t="s">
        <v>535</v>
      </c>
      <c r="L199" s="11" t="s">
        <v>536</v>
      </c>
      <c r="M199" s="21">
        <v>46057</v>
      </c>
      <c r="N199" s="21">
        <v>46017</v>
      </c>
      <c r="O199" s="11" t="s">
        <v>353</v>
      </c>
      <c r="P199" s="15" t="s">
        <v>332</v>
      </c>
      <c r="Q199" s="15"/>
      <c r="R199" s="15"/>
      <c r="S199" s="15">
        <v>6</v>
      </c>
    </row>
    <row r="200" spans="1:19" s="17" customFormat="1" ht="30" x14ac:dyDescent="0.25">
      <c r="A200" s="11" t="s">
        <v>233</v>
      </c>
      <c r="B200" s="11" t="s">
        <v>234</v>
      </c>
      <c r="C200" s="18" t="s">
        <v>670</v>
      </c>
      <c r="D200" s="9" t="s">
        <v>678</v>
      </c>
      <c r="E200" s="15" t="s">
        <v>669</v>
      </c>
      <c r="F200" s="15"/>
      <c r="G200" s="21">
        <v>46010</v>
      </c>
      <c r="H200" s="15">
        <v>15</v>
      </c>
      <c r="I200" s="21">
        <v>46010</v>
      </c>
      <c r="J200" s="18" t="s">
        <v>333</v>
      </c>
      <c r="K200" s="11" t="s">
        <v>537</v>
      </c>
      <c r="L200" s="11" t="s">
        <v>538</v>
      </c>
      <c r="M200" s="21">
        <v>46057</v>
      </c>
      <c r="N200" s="21">
        <v>46017</v>
      </c>
      <c r="O200" s="11" t="s">
        <v>353</v>
      </c>
      <c r="P200" s="15" t="s">
        <v>332</v>
      </c>
      <c r="Q200" s="15"/>
      <c r="R200" s="15"/>
      <c r="S200" s="15">
        <v>6</v>
      </c>
    </row>
    <row r="201" spans="1:19" s="17" customFormat="1" ht="30" x14ac:dyDescent="0.25">
      <c r="A201" s="11" t="s">
        <v>235</v>
      </c>
      <c r="B201" s="11" t="s">
        <v>234</v>
      </c>
      <c r="C201" s="18" t="s">
        <v>670</v>
      </c>
      <c r="D201" s="9" t="s">
        <v>678</v>
      </c>
      <c r="E201" s="15" t="s">
        <v>669</v>
      </c>
      <c r="F201" s="15"/>
      <c r="G201" s="21">
        <v>46010</v>
      </c>
      <c r="H201" s="15">
        <v>15</v>
      </c>
      <c r="I201" s="21">
        <v>46010</v>
      </c>
      <c r="J201" s="18" t="s">
        <v>333</v>
      </c>
      <c r="K201" s="11" t="s">
        <v>539</v>
      </c>
      <c r="L201" s="11" t="s">
        <v>540</v>
      </c>
      <c r="M201" s="21">
        <v>46057</v>
      </c>
      <c r="N201" s="21">
        <v>46017</v>
      </c>
      <c r="O201" s="11" t="s">
        <v>353</v>
      </c>
      <c r="P201" s="15" t="s">
        <v>332</v>
      </c>
      <c r="Q201" s="15"/>
      <c r="R201" s="15"/>
      <c r="S201" s="15">
        <v>6</v>
      </c>
    </row>
    <row r="202" spans="1:19" s="17" customFormat="1" ht="60" x14ac:dyDescent="0.25">
      <c r="A202" s="11" t="s">
        <v>236</v>
      </c>
      <c r="B202" s="11" t="s">
        <v>98</v>
      </c>
      <c r="C202" s="18" t="s">
        <v>670</v>
      </c>
      <c r="D202" s="9" t="s">
        <v>678</v>
      </c>
      <c r="E202" s="40" t="s">
        <v>667</v>
      </c>
      <c r="F202" s="15"/>
      <c r="G202" s="21">
        <v>46010</v>
      </c>
      <c r="H202" s="15">
        <v>15</v>
      </c>
      <c r="I202" s="21">
        <v>46010</v>
      </c>
      <c r="J202" s="11" t="s">
        <v>354</v>
      </c>
      <c r="K202" s="11" t="s">
        <v>541</v>
      </c>
      <c r="L202" s="11" t="s">
        <v>542</v>
      </c>
      <c r="M202" s="21">
        <v>46036</v>
      </c>
      <c r="N202" s="21">
        <v>46014</v>
      </c>
      <c r="O202" s="11" t="s">
        <v>543</v>
      </c>
      <c r="P202" s="15" t="s">
        <v>332</v>
      </c>
      <c r="Q202" s="15"/>
      <c r="R202" s="15"/>
      <c r="S202" s="15">
        <v>3</v>
      </c>
    </row>
    <row r="203" spans="1:19" s="17" customFormat="1" ht="60" x14ac:dyDescent="0.25">
      <c r="A203" s="11" t="s">
        <v>237</v>
      </c>
      <c r="B203" s="11" t="s">
        <v>238</v>
      </c>
      <c r="C203" s="14" t="s">
        <v>673</v>
      </c>
      <c r="D203" s="9" t="s">
        <v>678</v>
      </c>
      <c r="E203" s="15" t="s">
        <v>667</v>
      </c>
      <c r="F203" s="15"/>
      <c r="G203" s="21">
        <v>46013</v>
      </c>
      <c r="H203" s="15">
        <v>15</v>
      </c>
      <c r="I203" s="21">
        <v>46013</v>
      </c>
      <c r="J203" s="11" t="s">
        <v>354</v>
      </c>
      <c r="K203" s="11" t="s">
        <v>544</v>
      </c>
      <c r="L203" s="11" t="s">
        <v>545</v>
      </c>
      <c r="M203" s="21">
        <v>46029</v>
      </c>
      <c r="N203" s="21">
        <v>46014</v>
      </c>
      <c r="O203" s="11" t="s">
        <v>546</v>
      </c>
      <c r="P203" s="15" t="s">
        <v>332</v>
      </c>
      <c r="Q203" s="15"/>
      <c r="R203" s="15"/>
      <c r="S203" s="15">
        <v>2</v>
      </c>
    </row>
    <row r="204" spans="1:19" s="17" customFormat="1" ht="60" x14ac:dyDescent="0.25">
      <c r="A204" s="11" t="s">
        <v>239</v>
      </c>
      <c r="B204" s="11" t="s">
        <v>240</v>
      </c>
      <c r="C204" s="14" t="s">
        <v>673</v>
      </c>
      <c r="D204" s="9" t="s">
        <v>678</v>
      </c>
      <c r="E204" s="15" t="s">
        <v>667</v>
      </c>
      <c r="F204" s="15"/>
      <c r="G204" s="21">
        <v>46013</v>
      </c>
      <c r="H204" s="15">
        <v>15</v>
      </c>
      <c r="I204" s="21">
        <v>46013</v>
      </c>
      <c r="J204" s="11" t="s">
        <v>354</v>
      </c>
      <c r="K204" s="11" t="s">
        <v>547</v>
      </c>
      <c r="L204" s="11" t="s">
        <v>542</v>
      </c>
      <c r="M204" s="21">
        <v>46029</v>
      </c>
      <c r="N204" s="21">
        <v>46014</v>
      </c>
      <c r="O204" s="11" t="s">
        <v>543</v>
      </c>
      <c r="P204" s="15" t="s">
        <v>332</v>
      </c>
      <c r="Q204" s="15"/>
      <c r="R204" s="15"/>
      <c r="S204" s="15">
        <v>2</v>
      </c>
    </row>
    <row r="205" spans="1:19" s="17" customFormat="1" ht="60" x14ac:dyDescent="0.25">
      <c r="A205" s="11" t="s">
        <v>241</v>
      </c>
      <c r="B205" s="11" t="s">
        <v>98</v>
      </c>
      <c r="C205" s="18" t="s">
        <v>670</v>
      </c>
      <c r="D205" s="9" t="s">
        <v>678</v>
      </c>
      <c r="E205" s="41" t="s">
        <v>667</v>
      </c>
      <c r="F205" s="15"/>
      <c r="G205" s="21">
        <v>46013</v>
      </c>
      <c r="H205" s="15">
        <v>15</v>
      </c>
      <c r="I205" s="21">
        <v>46013</v>
      </c>
      <c r="J205" s="11" t="s">
        <v>354</v>
      </c>
      <c r="K205" s="11" t="s">
        <v>548</v>
      </c>
      <c r="L205" s="11" t="s">
        <v>549</v>
      </c>
      <c r="M205" s="21">
        <v>46037</v>
      </c>
      <c r="N205" s="21">
        <v>46014</v>
      </c>
      <c r="O205" s="11" t="s">
        <v>550</v>
      </c>
      <c r="P205" s="15" t="s">
        <v>332</v>
      </c>
      <c r="Q205" s="15"/>
      <c r="R205" s="15"/>
      <c r="S205" s="15">
        <v>2</v>
      </c>
    </row>
    <row r="206" spans="1:19" s="17" customFormat="1" ht="45" x14ac:dyDescent="0.25">
      <c r="A206" s="11" t="s">
        <v>242</v>
      </c>
      <c r="B206" s="11" t="s">
        <v>243</v>
      </c>
      <c r="C206" s="18" t="s">
        <v>670</v>
      </c>
      <c r="D206" s="9" t="s">
        <v>678</v>
      </c>
      <c r="E206" s="15" t="s">
        <v>669</v>
      </c>
      <c r="F206" s="15"/>
      <c r="G206" s="21">
        <v>46013</v>
      </c>
      <c r="H206" s="15">
        <v>15</v>
      </c>
      <c r="I206" s="21">
        <v>46013</v>
      </c>
      <c r="J206" s="18" t="s">
        <v>333</v>
      </c>
      <c r="K206" s="11" t="s">
        <v>551</v>
      </c>
      <c r="L206" s="11" t="s">
        <v>552</v>
      </c>
      <c r="M206" s="21">
        <v>46058</v>
      </c>
      <c r="N206" s="21">
        <v>46017</v>
      </c>
      <c r="O206" s="11" t="s">
        <v>353</v>
      </c>
      <c r="P206" s="15" t="s">
        <v>332</v>
      </c>
      <c r="Q206" s="15"/>
      <c r="R206" s="15"/>
      <c r="S206" s="15">
        <v>5</v>
      </c>
    </row>
    <row r="207" spans="1:19" s="17" customFormat="1" ht="60" x14ac:dyDescent="0.25">
      <c r="A207" s="11" t="s">
        <v>244</v>
      </c>
      <c r="B207" s="11" t="s">
        <v>245</v>
      </c>
      <c r="C207" s="14" t="s">
        <v>673</v>
      </c>
      <c r="D207" s="9" t="s">
        <v>678</v>
      </c>
      <c r="E207" s="42" t="s">
        <v>667</v>
      </c>
      <c r="F207" s="15"/>
      <c r="G207" s="21">
        <v>46013</v>
      </c>
      <c r="H207" s="15">
        <v>15</v>
      </c>
      <c r="I207" s="21">
        <v>46013</v>
      </c>
      <c r="J207" s="11" t="s">
        <v>354</v>
      </c>
      <c r="K207" s="11" t="s">
        <v>553</v>
      </c>
      <c r="L207" s="11" t="s">
        <v>554</v>
      </c>
      <c r="M207" s="21">
        <v>46029</v>
      </c>
      <c r="N207" s="21">
        <v>46017</v>
      </c>
      <c r="O207" s="11" t="s">
        <v>353</v>
      </c>
      <c r="P207" s="15" t="s">
        <v>332</v>
      </c>
      <c r="Q207" s="15"/>
      <c r="R207" s="15"/>
      <c r="S207" s="15">
        <v>5</v>
      </c>
    </row>
    <row r="208" spans="1:19" s="17" customFormat="1" ht="45" x14ac:dyDescent="0.25">
      <c r="A208" s="11" t="s">
        <v>246</v>
      </c>
      <c r="B208" s="11" t="s">
        <v>247</v>
      </c>
      <c r="C208" s="18" t="s">
        <v>670</v>
      </c>
      <c r="D208" s="9" t="s">
        <v>678</v>
      </c>
      <c r="E208" s="15" t="s">
        <v>669</v>
      </c>
      <c r="F208" s="15"/>
      <c r="G208" s="21">
        <v>46013</v>
      </c>
      <c r="H208" s="15">
        <v>15</v>
      </c>
      <c r="I208" s="21">
        <v>46013</v>
      </c>
      <c r="J208" s="18" t="s">
        <v>343</v>
      </c>
      <c r="K208" s="11" t="s">
        <v>555</v>
      </c>
      <c r="L208" s="11" t="s">
        <v>556</v>
      </c>
      <c r="M208" s="21">
        <v>46058</v>
      </c>
      <c r="N208" s="21">
        <v>46014</v>
      </c>
      <c r="O208" s="11" t="s">
        <v>353</v>
      </c>
      <c r="P208" s="15" t="s">
        <v>332</v>
      </c>
      <c r="Q208" s="15"/>
      <c r="R208" s="15"/>
      <c r="S208" s="15">
        <v>2</v>
      </c>
    </row>
    <row r="209" spans="1:19" s="17" customFormat="1" ht="30" x14ac:dyDescent="0.25">
      <c r="A209" s="11" t="s">
        <v>248</v>
      </c>
      <c r="B209" s="11" t="s">
        <v>249</v>
      </c>
      <c r="C209" s="18" t="s">
        <v>670</v>
      </c>
      <c r="D209" s="9" t="s">
        <v>678</v>
      </c>
      <c r="E209" s="17" t="s">
        <v>667</v>
      </c>
      <c r="F209" s="13" t="s">
        <v>680</v>
      </c>
      <c r="G209" s="21">
        <v>46013</v>
      </c>
      <c r="H209" s="15">
        <v>15</v>
      </c>
      <c r="I209" s="21">
        <v>46013</v>
      </c>
      <c r="J209" s="18" t="s">
        <v>333</v>
      </c>
      <c r="K209" s="21">
        <v>46013</v>
      </c>
      <c r="L209" s="11" t="s">
        <v>353</v>
      </c>
      <c r="M209" s="21">
        <v>46058</v>
      </c>
      <c r="N209" s="21">
        <v>46017</v>
      </c>
      <c r="O209" s="22" t="s">
        <v>353</v>
      </c>
      <c r="P209" s="15" t="s">
        <v>332</v>
      </c>
      <c r="Q209" s="15"/>
      <c r="R209" s="15"/>
      <c r="S209" s="15">
        <v>5</v>
      </c>
    </row>
    <row r="210" spans="1:19" s="17" customFormat="1" ht="60" x14ac:dyDescent="0.25">
      <c r="A210" s="11" t="s">
        <v>250</v>
      </c>
      <c r="B210" s="11" t="s">
        <v>251</v>
      </c>
      <c r="C210" s="14" t="s">
        <v>673</v>
      </c>
      <c r="D210" s="9" t="s">
        <v>678</v>
      </c>
      <c r="E210" s="41" t="s">
        <v>667</v>
      </c>
      <c r="F210" s="15"/>
      <c r="G210" s="21">
        <v>46013</v>
      </c>
      <c r="H210" s="15">
        <v>15</v>
      </c>
      <c r="I210" s="21">
        <v>46014</v>
      </c>
      <c r="J210" s="11" t="s">
        <v>354</v>
      </c>
      <c r="K210" s="11" t="s">
        <v>557</v>
      </c>
      <c r="L210" s="11" t="s">
        <v>558</v>
      </c>
      <c r="M210" s="21">
        <v>46029</v>
      </c>
      <c r="N210" s="21">
        <v>46021</v>
      </c>
      <c r="O210" s="11" t="s">
        <v>559</v>
      </c>
      <c r="P210" s="15" t="s">
        <v>332</v>
      </c>
      <c r="Q210" s="15"/>
      <c r="R210" s="15"/>
      <c r="S210" s="15">
        <v>7</v>
      </c>
    </row>
    <row r="211" spans="1:19" s="17" customFormat="1" ht="45" x14ac:dyDescent="0.25">
      <c r="A211" s="11" t="s">
        <v>252</v>
      </c>
      <c r="B211" s="11" t="s">
        <v>253</v>
      </c>
      <c r="C211" s="18" t="s">
        <v>670</v>
      </c>
      <c r="D211" s="9" t="s">
        <v>678</v>
      </c>
      <c r="E211" s="15" t="s">
        <v>669</v>
      </c>
      <c r="F211" s="15"/>
      <c r="G211" s="21">
        <v>46014</v>
      </c>
      <c r="H211" s="15">
        <v>15</v>
      </c>
      <c r="I211" s="21">
        <v>46014</v>
      </c>
      <c r="J211" s="18" t="s">
        <v>333</v>
      </c>
      <c r="K211" s="11" t="s">
        <v>560</v>
      </c>
      <c r="L211" s="11" t="s">
        <v>561</v>
      </c>
      <c r="M211" s="21">
        <v>46059</v>
      </c>
      <c r="N211" s="21">
        <v>46021</v>
      </c>
      <c r="O211" s="11" t="s">
        <v>353</v>
      </c>
      <c r="P211" s="15" t="s">
        <v>332</v>
      </c>
      <c r="Q211" s="15"/>
      <c r="R211" s="15"/>
      <c r="S211" s="15">
        <v>6</v>
      </c>
    </row>
    <row r="212" spans="1:19" s="17" customFormat="1" ht="60" x14ac:dyDescent="0.25">
      <c r="A212" s="11" t="s">
        <v>254</v>
      </c>
      <c r="B212" s="11" t="s">
        <v>255</v>
      </c>
      <c r="C212" s="18" t="s">
        <v>670</v>
      </c>
      <c r="D212" s="9" t="s">
        <v>678</v>
      </c>
      <c r="E212" s="15" t="s">
        <v>669</v>
      </c>
      <c r="F212" s="15"/>
      <c r="G212" s="21">
        <v>46014</v>
      </c>
      <c r="H212" s="15">
        <v>15</v>
      </c>
      <c r="I212" s="21">
        <v>46014</v>
      </c>
      <c r="J212" s="18" t="s">
        <v>333</v>
      </c>
      <c r="K212" s="11" t="s">
        <v>562</v>
      </c>
      <c r="L212" s="11" t="s">
        <v>563</v>
      </c>
      <c r="M212" s="21">
        <v>46059</v>
      </c>
      <c r="N212" s="21">
        <v>46049</v>
      </c>
      <c r="O212" s="11" t="s">
        <v>353</v>
      </c>
      <c r="P212" s="15" t="s">
        <v>332</v>
      </c>
      <c r="Q212" s="15"/>
      <c r="R212" s="15"/>
      <c r="S212" s="15">
        <v>26</v>
      </c>
    </row>
    <row r="213" spans="1:19" s="17" customFormat="1" ht="60" x14ac:dyDescent="0.25">
      <c r="A213" s="11" t="s">
        <v>256</v>
      </c>
      <c r="B213" s="11" t="s">
        <v>257</v>
      </c>
      <c r="C213" s="18" t="s">
        <v>666</v>
      </c>
      <c r="D213" s="9" t="s">
        <v>678</v>
      </c>
      <c r="E213" s="42" t="s">
        <v>667</v>
      </c>
      <c r="F213" s="15"/>
      <c r="G213" s="21">
        <v>46014</v>
      </c>
      <c r="H213" s="15">
        <v>30</v>
      </c>
      <c r="I213" s="21">
        <v>46014</v>
      </c>
      <c r="J213" s="11" t="s">
        <v>354</v>
      </c>
      <c r="K213" s="11" t="s">
        <v>564</v>
      </c>
      <c r="L213" s="11" t="s">
        <v>565</v>
      </c>
      <c r="M213" s="21">
        <v>46059</v>
      </c>
      <c r="N213" s="21">
        <v>46017</v>
      </c>
      <c r="O213" s="11" t="s">
        <v>566</v>
      </c>
      <c r="P213" s="15" t="s">
        <v>335</v>
      </c>
      <c r="Q213" s="15"/>
      <c r="R213" s="15"/>
      <c r="S213" s="15">
        <v>4</v>
      </c>
    </row>
    <row r="214" spans="1:19" s="17" customFormat="1" ht="30" x14ac:dyDescent="0.25">
      <c r="A214" s="11" t="s">
        <v>258</v>
      </c>
      <c r="B214" s="11" t="s">
        <v>259</v>
      </c>
      <c r="C214" s="18" t="s">
        <v>670</v>
      </c>
      <c r="D214" s="9" t="s">
        <v>678</v>
      </c>
      <c r="E214" s="15" t="s">
        <v>669</v>
      </c>
      <c r="F214" s="15"/>
      <c r="G214" s="21">
        <v>46014</v>
      </c>
      <c r="H214" s="15">
        <v>15</v>
      </c>
      <c r="I214" s="21">
        <v>46014</v>
      </c>
      <c r="J214" s="18" t="s">
        <v>333</v>
      </c>
      <c r="K214" s="11" t="s">
        <v>567</v>
      </c>
      <c r="L214" s="11" t="s">
        <v>568</v>
      </c>
      <c r="M214" s="21">
        <v>46059</v>
      </c>
      <c r="N214" s="21">
        <v>46027</v>
      </c>
      <c r="O214" s="11" t="s">
        <v>353</v>
      </c>
      <c r="P214" s="15" t="s">
        <v>332</v>
      </c>
      <c r="Q214" s="15"/>
      <c r="R214" s="15"/>
      <c r="S214" s="15">
        <v>10</v>
      </c>
    </row>
    <row r="215" spans="1:19" s="17" customFormat="1" ht="60" x14ac:dyDescent="0.25">
      <c r="A215" s="11" t="s">
        <v>260</v>
      </c>
      <c r="B215" s="11" t="s">
        <v>257</v>
      </c>
      <c r="C215" s="18" t="s">
        <v>666</v>
      </c>
      <c r="D215" s="9" t="s">
        <v>678</v>
      </c>
      <c r="E215" s="42" t="s">
        <v>667</v>
      </c>
      <c r="F215" s="15"/>
      <c r="G215" s="21">
        <v>46014</v>
      </c>
      <c r="H215" s="15">
        <v>30</v>
      </c>
      <c r="I215" s="21">
        <v>46014</v>
      </c>
      <c r="J215" s="11" t="s">
        <v>354</v>
      </c>
      <c r="K215" s="11" t="s">
        <v>569</v>
      </c>
      <c r="L215" s="11" t="s">
        <v>570</v>
      </c>
      <c r="M215" s="21">
        <v>46059</v>
      </c>
      <c r="N215" s="21">
        <v>46017</v>
      </c>
      <c r="O215" s="11" t="s">
        <v>353</v>
      </c>
      <c r="P215" s="15" t="s">
        <v>332</v>
      </c>
      <c r="Q215" s="15"/>
      <c r="R215" s="15"/>
      <c r="S215" s="15">
        <v>4</v>
      </c>
    </row>
    <row r="216" spans="1:19" s="17" customFormat="1" ht="45" x14ac:dyDescent="0.25">
      <c r="A216" s="11" t="s">
        <v>261</v>
      </c>
      <c r="B216" s="11" t="s">
        <v>262</v>
      </c>
      <c r="C216" s="18" t="s">
        <v>670</v>
      </c>
      <c r="D216" s="9" t="s">
        <v>678</v>
      </c>
      <c r="E216" s="15" t="s">
        <v>669</v>
      </c>
      <c r="F216" s="15"/>
      <c r="G216" s="21">
        <v>46014</v>
      </c>
      <c r="H216" s="15">
        <v>15</v>
      </c>
      <c r="I216" s="21">
        <v>46014</v>
      </c>
      <c r="J216" s="18" t="s">
        <v>333</v>
      </c>
      <c r="K216" s="11" t="s">
        <v>571</v>
      </c>
      <c r="L216" s="11" t="s">
        <v>572</v>
      </c>
      <c r="M216" s="21">
        <v>46059</v>
      </c>
      <c r="N216" s="21">
        <v>46017</v>
      </c>
      <c r="O216" s="11" t="s">
        <v>353</v>
      </c>
      <c r="P216" s="15" t="s">
        <v>332</v>
      </c>
      <c r="Q216" s="15"/>
      <c r="R216" s="15"/>
      <c r="S216" s="15">
        <v>4</v>
      </c>
    </row>
    <row r="217" spans="1:19" s="17" customFormat="1" ht="30" x14ac:dyDescent="0.25">
      <c r="A217" s="11" t="s">
        <v>263</v>
      </c>
      <c r="B217" s="11" t="s">
        <v>264</v>
      </c>
      <c r="C217" s="18" t="s">
        <v>670</v>
      </c>
      <c r="D217" s="9" t="s">
        <v>678</v>
      </c>
      <c r="E217" s="15" t="s">
        <v>669</v>
      </c>
      <c r="F217" s="15"/>
      <c r="G217" s="21">
        <v>46014</v>
      </c>
      <c r="H217" s="15">
        <v>15</v>
      </c>
      <c r="I217" s="21">
        <v>46014</v>
      </c>
      <c r="J217" s="18" t="s">
        <v>333</v>
      </c>
      <c r="K217" s="11" t="s">
        <v>573</v>
      </c>
      <c r="L217" s="11" t="s">
        <v>574</v>
      </c>
      <c r="M217" s="21">
        <v>46059</v>
      </c>
      <c r="N217" s="21">
        <v>46014</v>
      </c>
      <c r="O217" s="11" t="s">
        <v>353</v>
      </c>
      <c r="P217" s="15" t="s">
        <v>332</v>
      </c>
      <c r="Q217" s="15"/>
      <c r="R217" s="15"/>
      <c r="S217" s="15">
        <v>1</v>
      </c>
    </row>
    <row r="218" spans="1:19" s="17" customFormat="1" ht="30" x14ac:dyDescent="0.25">
      <c r="A218" s="11" t="s">
        <v>265</v>
      </c>
      <c r="B218" s="11" t="s">
        <v>266</v>
      </c>
      <c r="C218" s="18" t="s">
        <v>670</v>
      </c>
      <c r="D218" s="9" t="s">
        <v>678</v>
      </c>
      <c r="E218" s="17" t="s">
        <v>667</v>
      </c>
      <c r="F218" s="15"/>
      <c r="G218" s="21">
        <v>46014</v>
      </c>
      <c r="H218" s="15">
        <v>15</v>
      </c>
      <c r="I218" s="21">
        <v>46014</v>
      </c>
      <c r="J218" s="11" t="s">
        <v>354</v>
      </c>
      <c r="K218" s="11" t="s">
        <v>575</v>
      </c>
      <c r="L218" s="11" t="s">
        <v>576</v>
      </c>
      <c r="M218" s="21">
        <v>46059</v>
      </c>
      <c r="N218" s="21">
        <v>46017</v>
      </c>
      <c r="O218" s="11" t="s">
        <v>353</v>
      </c>
      <c r="P218" s="15" t="s">
        <v>332</v>
      </c>
      <c r="Q218" s="15"/>
      <c r="R218" s="15"/>
      <c r="S218" s="15">
        <v>4</v>
      </c>
    </row>
    <row r="219" spans="1:19" s="17" customFormat="1" ht="30" x14ac:dyDescent="0.25">
      <c r="A219" s="11" t="s">
        <v>267</v>
      </c>
      <c r="B219" s="11" t="s">
        <v>268</v>
      </c>
      <c r="C219" s="18" t="s">
        <v>670</v>
      </c>
      <c r="D219" s="9" t="s">
        <v>678</v>
      </c>
      <c r="E219" s="15" t="s">
        <v>669</v>
      </c>
      <c r="F219" s="15"/>
      <c r="G219" s="21">
        <v>46014</v>
      </c>
      <c r="H219" s="15">
        <v>15</v>
      </c>
      <c r="I219" s="21">
        <v>46014</v>
      </c>
      <c r="J219" s="18" t="s">
        <v>333</v>
      </c>
      <c r="K219" s="11" t="s">
        <v>577</v>
      </c>
      <c r="L219" s="11" t="s">
        <v>578</v>
      </c>
      <c r="M219" s="21">
        <v>46059</v>
      </c>
      <c r="N219" s="21">
        <v>46017</v>
      </c>
      <c r="O219" s="11" t="s">
        <v>353</v>
      </c>
      <c r="P219" s="15" t="s">
        <v>332</v>
      </c>
      <c r="Q219" s="15"/>
      <c r="R219" s="15"/>
      <c r="S219" s="15">
        <v>4</v>
      </c>
    </row>
    <row r="220" spans="1:19" s="17" customFormat="1" ht="45" x14ac:dyDescent="0.25">
      <c r="A220" s="11" t="s">
        <v>269</v>
      </c>
      <c r="B220" s="11" t="s">
        <v>270</v>
      </c>
      <c r="C220" s="18" t="s">
        <v>670</v>
      </c>
      <c r="D220" s="9" t="s">
        <v>678</v>
      </c>
      <c r="E220" s="15" t="s">
        <v>669</v>
      </c>
      <c r="F220" s="15"/>
      <c r="G220" s="21">
        <v>46014</v>
      </c>
      <c r="H220" s="15">
        <v>15</v>
      </c>
      <c r="I220" s="21">
        <v>46014</v>
      </c>
      <c r="J220" s="18" t="s">
        <v>333</v>
      </c>
      <c r="K220" s="11" t="s">
        <v>579</v>
      </c>
      <c r="L220" s="11" t="s">
        <v>580</v>
      </c>
      <c r="M220" s="21">
        <v>46059</v>
      </c>
      <c r="N220" s="21">
        <v>46017</v>
      </c>
      <c r="O220" s="11" t="s">
        <v>353</v>
      </c>
      <c r="P220" s="15" t="s">
        <v>332</v>
      </c>
      <c r="Q220" s="15"/>
      <c r="R220" s="15"/>
      <c r="S220" s="15">
        <v>4</v>
      </c>
    </row>
    <row r="221" spans="1:19" s="17" customFormat="1" ht="45" x14ac:dyDescent="0.25">
      <c r="A221" s="11" t="s">
        <v>271</v>
      </c>
      <c r="B221" s="11" t="s">
        <v>272</v>
      </c>
      <c r="C221" s="18" t="s">
        <v>670</v>
      </c>
      <c r="D221" s="9" t="s">
        <v>678</v>
      </c>
      <c r="E221" s="15" t="s">
        <v>669</v>
      </c>
      <c r="F221" s="15"/>
      <c r="G221" s="21">
        <v>46014</v>
      </c>
      <c r="H221" s="15">
        <v>15</v>
      </c>
      <c r="I221" s="21">
        <v>46014</v>
      </c>
      <c r="J221" s="18" t="s">
        <v>333</v>
      </c>
      <c r="K221" s="11" t="s">
        <v>581</v>
      </c>
      <c r="L221" s="11" t="s">
        <v>582</v>
      </c>
      <c r="M221" s="21">
        <v>46059</v>
      </c>
      <c r="N221" s="21">
        <v>46021</v>
      </c>
      <c r="O221" s="11" t="s">
        <v>353</v>
      </c>
      <c r="P221" s="15" t="s">
        <v>332</v>
      </c>
      <c r="Q221" s="15"/>
      <c r="R221" s="15"/>
      <c r="S221" s="15">
        <v>6</v>
      </c>
    </row>
    <row r="222" spans="1:19" s="17" customFormat="1" ht="30" x14ac:dyDescent="0.25">
      <c r="A222" s="11" t="s">
        <v>273</v>
      </c>
      <c r="B222" s="11" t="s">
        <v>274</v>
      </c>
      <c r="C222" s="18" t="s">
        <v>670</v>
      </c>
      <c r="D222" s="9" t="s">
        <v>678</v>
      </c>
      <c r="E222" s="15" t="s">
        <v>669</v>
      </c>
      <c r="F222" s="15"/>
      <c r="G222" s="21">
        <v>46014</v>
      </c>
      <c r="H222" s="15">
        <v>15</v>
      </c>
      <c r="I222" s="21">
        <v>46014</v>
      </c>
      <c r="J222" s="18" t="s">
        <v>333</v>
      </c>
      <c r="K222" s="11" t="s">
        <v>583</v>
      </c>
      <c r="L222" s="11" t="s">
        <v>584</v>
      </c>
      <c r="M222" s="21">
        <v>46059</v>
      </c>
      <c r="N222" s="21">
        <v>46017</v>
      </c>
      <c r="O222" s="11" t="s">
        <v>353</v>
      </c>
      <c r="P222" s="15" t="s">
        <v>332</v>
      </c>
      <c r="Q222" s="15"/>
      <c r="R222" s="15"/>
      <c r="S222" s="15">
        <v>4</v>
      </c>
    </row>
    <row r="223" spans="1:19" s="17" customFormat="1" ht="60" x14ac:dyDescent="0.25">
      <c r="A223" s="11" t="s">
        <v>275</v>
      </c>
      <c r="B223" s="11" t="s">
        <v>276</v>
      </c>
      <c r="C223" s="18" t="s">
        <v>670</v>
      </c>
      <c r="D223" s="9" t="s">
        <v>678</v>
      </c>
      <c r="E223" s="15" t="s">
        <v>669</v>
      </c>
      <c r="F223" s="15"/>
      <c r="G223" s="21">
        <v>46014</v>
      </c>
      <c r="H223" s="15">
        <v>15</v>
      </c>
      <c r="I223" s="21">
        <v>46014</v>
      </c>
      <c r="J223" s="18" t="s">
        <v>333</v>
      </c>
      <c r="K223" s="11" t="s">
        <v>585</v>
      </c>
      <c r="L223" s="11" t="s">
        <v>586</v>
      </c>
      <c r="M223" s="21">
        <v>46059</v>
      </c>
      <c r="N223" s="21">
        <v>46017</v>
      </c>
      <c r="O223" s="11" t="s">
        <v>353</v>
      </c>
      <c r="P223" s="15" t="s">
        <v>332</v>
      </c>
      <c r="Q223" s="15"/>
      <c r="R223" s="15"/>
      <c r="S223" s="15">
        <v>4</v>
      </c>
    </row>
    <row r="224" spans="1:19" s="17" customFormat="1" ht="30" x14ac:dyDescent="0.25">
      <c r="A224" s="11" t="s">
        <v>277</v>
      </c>
      <c r="B224" s="11" t="s">
        <v>278</v>
      </c>
      <c r="C224" s="18" t="s">
        <v>670</v>
      </c>
      <c r="D224" s="9" t="s">
        <v>678</v>
      </c>
      <c r="E224" s="15" t="s">
        <v>669</v>
      </c>
      <c r="F224" s="15"/>
      <c r="G224" s="21">
        <v>46014</v>
      </c>
      <c r="H224" s="15">
        <v>15</v>
      </c>
      <c r="I224" s="21">
        <v>46015</v>
      </c>
      <c r="J224" s="18" t="s">
        <v>333</v>
      </c>
      <c r="K224" s="11" t="s">
        <v>587</v>
      </c>
      <c r="L224" s="11" t="s">
        <v>588</v>
      </c>
      <c r="M224" s="21">
        <v>46059</v>
      </c>
      <c r="N224" s="21">
        <v>46017</v>
      </c>
      <c r="O224" s="11" t="s">
        <v>353</v>
      </c>
      <c r="P224" s="15" t="s">
        <v>332</v>
      </c>
      <c r="Q224" s="15"/>
      <c r="R224" s="15"/>
      <c r="S224" s="15">
        <v>4</v>
      </c>
    </row>
    <row r="225" spans="1:19" s="17" customFormat="1" ht="60" x14ac:dyDescent="0.25">
      <c r="A225" s="11" t="s">
        <v>279</v>
      </c>
      <c r="B225" s="11" t="s">
        <v>280</v>
      </c>
      <c r="C225" s="14" t="s">
        <v>673</v>
      </c>
      <c r="D225" s="9" t="s">
        <v>678</v>
      </c>
      <c r="E225" s="42" t="s">
        <v>667</v>
      </c>
      <c r="F225" s="15"/>
      <c r="G225" s="21">
        <v>46015</v>
      </c>
      <c r="H225" s="15">
        <v>15</v>
      </c>
      <c r="I225" s="21">
        <v>46015</v>
      </c>
      <c r="J225" s="11" t="s">
        <v>354</v>
      </c>
      <c r="K225" s="11" t="s">
        <v>589</v>
      </c>
      <c r="L225" s="11" t="s">
        <v>590</v>
      </c>
      <c r="M225" s="21">
        <v>46031</v>
      </c>
      <c r="N225" s="21">
        <v>46017</v>
      </c>
      <c r="O225" s="11" t="s">
        <v>591</v>
      </c>
      <c r="P225" s="15" t="s">
        <v>332</v>
      </c>
      <c r="Q225" s="15"/>
      <c r="R225" s="15"/>
      <c r="S225" s="15">
        <v>3</v>
      </c>
    </row>
    <row r="226" spans="1:19" s="17" customFormat="1" ht="30" x14ac:dyDescent="0.25">
      <c r="A226" s="11" t="s">
        <v>281</v>
      </c>
      <c r="B226" s="11" t="s">
        <v>282</v>
      </c>
      <c r="C226" s="18" t="s">
        <v>670</v>
      </c>
      <c r="D226" s="9" t="s">
        <v>678</v>
      </c>
      <c r="E226" s="15" t="s">
        <v>669</v>
      </c>
      <c r="F226" s="15"/>
      <c r="G226" s="21">
        <v>46015</v>
      </c>
      <c r="H226" s="15">
        <v>15</v>
      </c>
      <c r="I226" s="21">
        <v>46017</v>
      </c>
      <c r="J226" s="18" t="s">
        <v>333</v>
      </c>
      <c r="K226" s="11" t="s">
        <v>592</v>
      </c>
      <c r="L226" s="11" t="s">
        <v>593</v>
      </c>
      <c r="M226" s="21">
        <v>46062</v>
      </c>
      <c r="N226" s="21">
        <v>46021</v>
      </c>
      <c r="O226" s="11" t="s">
        <v>353</v>
      </c>
      <c r="P226" s="15" t="s">
        <v>332</v>
      </c>
      <c r="Q226" s="15"/>
      <c r="R226" s="15"/>
      <c r="S226" s="15">
        <v>5</v>
      </c>
    </row>
    <row r="227" spans="1:19" s="17" customFormat="1" ht="45" x14ac:dyDescent="0.25">
      <c r="A227" s="11" t="s">
        <v>283</v>
      </c>
      <c r="B227" s="11" t="s">
        <v>284</v>
      </c>
      <c r="C227" s="18" t="s">
        <v>670</v>
      </c>
      <c r="D227" s="9" t="s">
        <v>678</v>
      </c>
      <c r="E227" s="42" t="s">
        <v>667</v>
      </c>
      <c r="F227" s="15"/>
      <c r="G227" s="21">
        <v>46017</v>
      </c>
      <c r="H227" s="15">
        <v>15</v>
      </c>
      <c r="I227" s="21">
        <v>46017</v>
      </c>
      <c r="J227" s="11" t="s">
        <v>354</v>
      </c>
      <c r="K227" s="11" t="s">
        <v>594</v>
      </c>
      <c r="L227" s="11" t="s">
        <v>595</v>
      </c>
      <c r="M227" s="21">
        <v>46042</v>
      </c>
      <c r="N227" s="21">
        <v>46017</v>
      </c>
      <c r="O227" s="11" t="s">
        <v>353</v>
      </c>
      <c r="P227" s="15" t="s">
        <v>332</v>
      </c>
      <c r="Q227" s="15"/>
      <c r="R227" s="15"/>
      <c r="S227" s="15">
        <v>1</v>
      </c>
    </row>
    <row r="228" spans="1:19" s="17" customFormat="1" ht="60" x14ac:dyDescent="0.25">
      <c r="A228" s="11" t="s">
        <v>285</v>
      </c>
      <c r="B228" s="11" t="s">
        <v>286</v>
      </c>
      <c r="C228" s="18" t="s">
        <v>670</v>
      </c>
      <c r="D228" s="9" t="s">
        <v>678</v>
      </c>
      <c r="E228" s="15" t="s">
        <v>669</v>
      </c>
      <c r="F228" s="15"/>
      <c r="G228" s="21">
        <v>46017</v>
      </c>
      <c r="H228" s="15">
        <v>15</v>
      </c>
      <c r="I228" s="21">
        <v>46017</v>
      </c>
      <c r="J228" s="18" t="s">
        <v>338</v>
      </c>
      <c r="K228" s="11" t="s">
        <v>596</v>
      </c>
      <c r="L228" s="11" t="s">
        <v>597</v>
      </c>
      <c r="M228" s="21">
        <v>46063</v>
      </c>
      <c r="N228" s="21">
        <v>46021</v>
      </c>
      <c r="O228" s="11" t="s">
        <v>353</v>
      </c>
      <c r="P228" s="15" t="s">
        <v>332</v>
      </c>
      <c r="Q228" s="15"/>
      <c r="R228" s="15"/>
      <c r="S228" s="15">
        <v>3</v>
      </c>
    </row>
    <row r="229" spans="1:19" s="17" customFormat="1" ht="60" x14ac:dyDescent="0.25">
      <c r="A229" s="11" t="s">
        <v>287</v>
      </c>
      <c r="B229" s="11" t="s">
        <v>98</v>
      </c>
      <c r="C229" s="18" t="s">
        <v>670</v>
      </c>
      <c r="D229" s="9" t="s">
        <v>678</v>
      </c>
      <c r="E229" s="40" t="s">
        <v>667</v>
      </c>
      <c r="F229" s="15"/>
      <c r="G229" s="21">
        <v>46017</v>
      </c>
      <c r="H229" s="15">
        <v>15</v>
      </c>
      <c r="I229" s="21">
        <v>46017</v>
      </c>
      <c r="J229" s="11" t="s">
        <v>354</v>
      </c>
      <c r="K229" s="11" t="s">
        <v>598</v>
      </c>
      <c r="L229" s="11" t="s">
        <v>599</v>
      </c>
      <c r="M229" s="21">
        <v>46042</v>
      </c>
      <c r="N229" s="21">
        <v>46035</v>
      </c>
      <c r="O229" s="11" t="s">
        <v>600</v>
      </c>
      <c r="P229" s="15" t="s">
        <v>332</v>
      </c>
      <c r="Q229" s="15"/>
      <c r="R229" s="15"/>
      <c r="S229" s="15">
        <v>13</v>
      </c>
    </row>
    <row r="230" spans="1:19" s="17" customFormat="1" ht="45" x14ac:dyDescent="0.25">
      <c r="A230" s="11" t="s">
        <v>288</v>
      </c>
      <c r="B230" s="11" t="s">
        <v>284</v>
      </c>
      <c r="C230" s="18" t="s">
        <v>670</v>
      </c>
      <c r="D230" s="9" t="s">
        <v>678</v>
      </c>
      <c r="E230" s="41" t="s">
        <v>667</v>
      </c>
      <c r="F230" s="15"/>
      <c r="G230" s="21">
        <v>46017</v>
      </c>
      <c r="H230" s="15">
        <v>15</v>
      </c>
      <c r="I230" s="21">
        <v>46017</v>
      </c>
      <c r="J230" s="11" t="s">
        <v>354</v>
      </c>
      <c r="K230" s="11" t="s">
        <v>601</v>
      </c>
      <c r="L230" s="11" t="s">
        <v>602</v>
      </c>
      <c r="M230" s="21">
        <v>46042</v>
      </c>
      <c r="N230" s="21">
        <v>46017</v>
      </c>
      <c r="O230" s="11" t="s">
        <v>353</v>
      </c>
      <c r="P230" s="15" t="s">
        <v>332</v>
      </c>
      <c r="Q230" s="15"/>
      <c r="R230" s="15"/>
      <c r="S230" s="15">
        <v>1</v>
      </c>
    </row>
    <row r="231" spans="1:19" s="17" customFormat="1" ht="45" x14ac:dyDescent="0.25">
      <c r="A231" s="11" t="s">
        <v>289</v>
      </c>
      <c r="B231" s="11" t="s">
        <v>284</v>
      </c>
      <c r="C231" s="18" t="s">
        <v>670</v>
      </c>
      <c r="D231" s="9" t="s">
        <v>678</v>
      </c>
      <c r="E231" s="15" t="s">
        <v>669</v>
      </c>
      <c r="F231" s="15"/>
      <c r="G231" s="21">
        <v>46017</v>
      </c>
      <c r="H231" s="15">
        <v>15</v>
      </c>
      <c r="I231" s="21">
        <v>46017</v>
      </c>
      <c r="J231" s="18" t="s">
        <v>333</v>
      </c>
      <c r="K231" s="11" t="s">
        <v>603</v>
      </c>
      <c r="L231" s="11" t="s">
        <v>604</v>
      </c>
      <c r="M231" s="21">
        <v>46063</v>
      </c>
      <c r="N231" s="21">
        <v>46017</v>
      </c>
      <c r="O231" s="11" t="s">
        <v>353</v>
      </c>
      <c r="P231" s="15" t="s">
        <v>332</v>
      </c>
      <c r="Q231" s="15"/>
      <c r="R231" s="15"/>
      <c r="S231" s="15">
        <v>1</v>
      </c>
    </row>
    <row r="232" spans="1:19" s="17" customFormat="1" ht="60" x14ac:dyDescent="0.25">
      <c r="A232" s="11" t="s">
        <v>290</v>
      </c>
      <c r="B232" s="11" t="s">
        <v>291</v>
      </c>
      <c r="C232" s="18" t="s">
        <v>670</v>
      </c>
      <c r="D232" s="9" t="s">
        <v>678</v>
      </c>
      <c r="E232" s="15" t="s">
        <v>669</v>
      </c>
      <c r="F232" s="15"/>
      <c r="G232" s="21">
        <v>46017</v>
      </c>
      <c r="H232" s="15">
        <v>15</v>
      </c>
      <c r="I232" s="21">
        <v>46017</v>
      </c>
      <c r="J232" s="18" t="s">
        <v>333</v>
      </c>
      <c r="K232" s="11" t="s">
        <v>605</v>
      </c>
      <c r="L232" s="11" t="s">
        <v>606</v>
      </c>
      <c r="M232" s="21">
        <v>46063</v>
      </c>
      <c r="N232" s="21">
        <v>46020</v>
      </c>
      <c r="O232" s="11" t="s">
        <v>353</v>
      </c>
      <c r="P232" s="15" t="s">
        <v>332</v>
      </c>
      <c r="Q232" s="15"/>
      <c r="R232" s="15"/>
      <c r="S232" s="15">
        <v>2</v>
      </c>
    </row>
    <row r="233" spans="1:19" s="17" customFormat="1" ht="60" x14ac:dyDescent="0.25">
      <c r="A233" s="11" t="s">
        <v>292</v>
      </c>
      <c r="B233" s="11" t="s">
        <v>293</v>
      </c>
      <c r="C233" s="18" t="s">
        <v>666</v>
      </c>
      <c r="D233" s="9" t="s">
        <v>678</v>
      </c>
      <c r="E233" s="40" t="s">
        <v>667</v>
      </c>
      <c r="F233" s="13" t="s">
        <v>680</v>
      </c>
      <c r="G233" s="21">
        <v>46017</v>
      </c>
      <c r="H233" s="15">
        <v>30</v>
      </c>
      <c r="I233" s="21">
        <v>46020</v>
      </c>
      <c r="J233" s="11" t="s">
        <v>354</v>
      </c>
      <c r="K233" s="21">
        <v>46017</v>
      </c>
      <c r="L233" s="11" t="s">
        <v>353</v>
      </c>
      <c r="M233" s="21">
        <v>46063</v>
      </c>
      <c r="N233" s="21">
        <v>46045</v>
      </c>
      <c r="O233" s="22" t="s">
        <v>353</v>
      </c>
      <c r="P233" s="15" t="s">
        <v>332</v>
      </c>
      <c r="Q233" s="15"/>
      <c r="R233" s="15"/>
      <c r="S233" s="15">
        <v>21</v>
      </c>
    </row>
    <row r="234" spans="1:19" s="17" customFormat="1" ht="60" x14ac:dyDescent="0.25">
      <c r="A234" s="11" t="s">
        <v>294</v>
      </c>
      <c r="B234" s="11" t="s">
        <v>295</v>
      </c>
      <c r="C234" s="14" t="s">
        <v>673</v>
      </c>
      <c r="D234" s="9" t="s">
        <v>678</v>
      </c>
      <c r="E234" s="41" t="s">
        <v>667</v>
      </c>
      <c r="F234" s="15"/>
      <c r="G234" s="21">
        <v>46017</v>
      </c>
      <c r="H234" s="15">
        <v>15</v>
      </c>
      <c r="I234" s="21">
        <v>46020</v>
      </c>
      <c r="J234" s="11" t="s">
        <v>354</v>
      </c>
      <c r="K234" s="11" t="s">
        <v>607</v>
      </c>
      <c r="L234" s="11" t="s">
        <v>608</v>
      </c>
      <c r="M234" s="21">
        <v>46035</v>
      </c>
      <c r="N234" s="21">
        <v>46020</v>
      </c>
      <c r="O234" s="11" t="s">
        <v>609</v>
      </c>
      <c r="P234" s="15" t="s">
        <v>332</v>
      </c>
      <c r="Q234" s="15"/>
      <c r="R234" s="15"/>
      <c r="S234" s="15">
        <v>2</v>
      </c>
    </row>
    <row r="235" spans="1:19" s="17" customFormat="1" ht="60" x14ac:dyDescent="0.25">
      <c r="A235" s="11" t="s">
        <v>296</v>
      </c>
      <c r="B235" s="11" t="s">
        <v>297</v>
      </c>
      <c r="C235" s="18" t="s">
        <v>670</v>
      </c>
      <c r="D235" s="9" t="s">
        <v>678</v>
      </c>
      <c r="E235" s="15" t="s">
        <v>669</v>
      </c>
      <c r="F235" s="15"/>
      <c r="G235" s="21">
        <v>46020</v>
      </c>
      <c r="H235" s="15">
        <v>15</v>
      </c>
      <c r="I235" s="21">
        <v>46020</v>
      </c>
      <c r="J235" s="18" t="s">
        <v>333</v>
      </c>
      <c r="K235" s="11" t="s">
        <v>610</v>
      </c>
      <c r="L235" s="11" t="s">
        <v>611</v>
      </c>
      <c r="M235" s="21">
        <v>46064</v>
      </c>
      <c r="N235" s="21">
        <v>46035</v>
      </c>
      <c r="O235" s="11" t="s">
        <v>353</v>
      </c>
      <c r="P235" s="15" t="s">
        <v>335</v>
      </c>
      <c r="Q235" s="15"/>
      <c r="R235" s="15"/>
      <c r="S235" s="15">
        <v>12</v>
      </c>
    </row>
    <row r="236" spans="1:19" s="17" customFormat="1" ht="60" x14ac:dyDescent="0.25">
      <c r="A236" s="11" t="s">
        <v>298</v>
      </c>
      <c r="B236" s="11" t="s">
        <v>295</v>
      </c>
      <c r="C236" s="18" t="s">
        <v>670</v>
      </c>
      <c r="D236" s="9" t="s">
        <v>678</v>
      </c>
      <c r="E236" s="42" t="s">
        <v>667</v>
      </c>
      <c r="F236" s="15"/>
      <c r="G236" s="21">
        <v>46020</v>
      </c>
      <c r="H236" s="15">
        <v>15</v>
      </c>
      <c r="I236" s="21">
        <v>46020</v>
      </c>
      <c r="J236" s="11" t="s">
        <v>354</v>
      </c>
      <c r="K236" s="11" t="s">
        <v>612</v>
      </c>
      <c r="L236" s="11" t="s">
        <v>613</v>
      </c>
      <c r="M236" s="21">
        <v>46043</v>
      </c>
      <c r="N236" s="21">
        <v>46021</v>
      </c>
      <c r="O236" s="11" t="s">
        <v>353</v>
      </c>
      <c r="P236" s="15" t="s">
        <v>332</v>
      </c>
      <c r="Q236" s="15"/>
      <c r="R236" s="15"/>
      <c r="S236" s="15">
        <v>2</v>
      </c>
    </row>
    <row r="237" spans="1:19" s="17" customFormat="1" ht="30" x14ac:dyDescent="0.25">
      <c r="A237" s="11" t="s">
        <v>299</v>
      </c>
      <c r="B237" s="11" t="s">
        <v>300</v>
      </c>
      <c r="C237" s="18" t="s">
        <v>670</v>
      </c>
      <c r="D237" s="9" t="s">
        <v>678</v>
      </c>
      <c r="E237" s="15" t="s">
        <v>669</v>
      </c>
      <c r="F237" s="15"/>
      <c r="G237" s="21">
        <v>46020</v>
      </c>
      <c r="H237" s="15">
        <v>15</v>
      </c>
      <c r="I237" s="21">
        <v>46020</v>
      </c>
      <c r="J237" s="18" t="s">
        <v>333</v>
      </c>
      <c r="K237" s="11" t="s">
        <v>614</v>
      </c>
      <c r="L237" s="11" t="s">
        <v>615</v>
      </c>
      <c r="M237" s="21">
        <v>46064</v>
      </c>
      <c r="N237" s="21">
        <v>46021</v>
      </c>
      <c r="O237" s="11" t="s">
        <v>353</v>
      </c>
      <c r="P237" s="15" t="s">
        <v>332</v>
      </c>
      <c r="Q237" s="15"/>
      <c r="R237" s="15"/>
      <c r="S237" s="15">
        <v>2</v>
      </c>
    </row>
    <row r="238" spans="1:19" s="17" customFormat="1" ht="45" x14ac:dyDescent="0.25">
      <c r="A238" s="11" t="s">
        <v>301</v>
      </c>
      <c r="B238" s="11" t="s">
        <v>302</v>
      </c>
      <c r="C238" s="18" t="s">
        <v>670</v>
      </c>
      <c r="D238" s="9" t="s">
        <v>678</v>
      </c>
      <c r="E238" s="40" t="s">
        <v>667</v>
      </c>
      <c r="F238" s="15"/>
      <c r="G238" s="21">
        <v>46020</v>
      </c>
      <c r="H238" s="15">
        <v>15</v>
      </c>
      <c r="I238" s="21">
        <v>46020</v>
      </c>
      <c r="J238" s="11" t="s">
        <v>354</v>
      </c>
      <c r="K238" s="11" t="s">
        <v>616</v>
      </c>
      <c r="L238" s="11" t="s">
        <v>617</v>
      </c>
      <c r="M238" s="21">
        <v>46043</v>
      </c>
      <c r="N238" s="21">
        <v>46021</v>
      </c>
      <c r="O238" s="11" t="s">
        <v>618</v>
      </c>
      <c r="P238" s="15" t="s">
        <v>332</v>
      </c>
      <c r="Q238" s="15"/>
      <c r="R238" s="15"/>
      <c r="S238" s="15">
        <v>2</v>
      </c>
    </row>
    <row r="239" spans="1:19" s="17" customFormat="1" ht="45" x14ac:dyDescent="0.25">
      <c r="A239" s="11" t="s">
        <v>303</v>
      </c>
      <c r="B239" s="11" t="s">
        <v>304</v>
      </c>
      <c r="C239" s="18" t="s">
        <v>670</v>
      </c>
      <c r="D239" s="9" t="s">
        <v>678</v>
      </c>
      <c r="E239" s="15" t="s">
        <v>667</v>
      </c>
      <c r="F239" s="15"/>
      <c r="G239" s="21">
        <v>46020</v>
      </c>
      <c r="H239" s="15">
        <v>15</v>
      </c>
      <c r="I239" s="21">
        <v>46021</v>
      </c>
      <c r="J239" s="11" t="s">
        <v>354</v>
      </c>
      <c r="K239" s="11" t="s">
        <v>619</v>
      </c>
      <c r="L239" s="11" t="s">
        <v>620</v>
      </c>
      <c r="M239" s="21">
        <v>46043</v>
      </c>
      <c r="N239" s="21">
        <v>46021</v>
      </c>
      <c r="O239" s="11" t="s">
        <v>621</v>
      </c>
      <c r="P239" s="15" t="s">
        <v>332</v>
      </c>
      <c r="Q239" s="15"/>
      <c r="R239" s="15"/>
      <c r="S239" s="15">
        <v>2</v>
      </c>
    </row>
    <row r="240" spans="1:19" s="17" customFormat="1" ht="60" x14ac:dyDescent="0.25">
      <c r="A240" s="11" t="s">
        <v>305</v>
      </c>
      <c r="B240" s="11" t="s">
        <v>306</v>
      </c>
      <c r="C240" s="14" t="s">
        <v>673</v>
      </c>
      <c r="D240" s="9" t="s">
        <v>678</v>
      </c>
      <c r="E240" s="15" t="s">
        <v>667</v>
      </c>
      <c r="F240" s="15"/>
      <c r="G240" s="21">
        <v>46020</v>
      </c>
      <c r="H240" s="15">
        <v>15</v>
      </c>
      <c r="I240" s="21">
        <v>46021</v>
      </c>
      <c r="J240" s="11" t="s">
        <v>354</v>
      </c>
      <c r="K240" s="11" t="s">
        <v>622</v>
      </c>
      <c r="L240" s="11" t="s">
        <v>623</v>
      </c>
      <c r="M240" s="21">
        <v>46036</v>
      </c>
      <c r="N240" s="21">
        <v>46021</v>
      </c>
      <c r="O240" s="11" t="s">
        <v>624</v>
      </c>
      <c r="P240" s="15" t="s">
        <v>332</v>
      </c>
      <c r="Q240" s="15"/>
      <c r="R240" s="15"/>
      <c r="S240" s="15">
        <v>2</v>
      </c>
    </row>
    <row r="241" spans="1:19" s="17" customFormat="1" ht="60" x14ac:dyDescent="0.25">
      <c r="A241" s="11" t="s">
        <v>307</v>
      </c>
      <c r="B241" s="11" t="s">
        <v>308</v>
      </c>
      <c r="C241" s="18" t="s">
        <v>666</v>
      </c>
      <c r="D241" s="9" t="s">
        <v>678</v>
      </c>
      <c r="E241" s="15" t="s">
        <v>667</v>
      </c>
      <c r="F241" s="13" t="s">
        <v>680</v>
      </c>
      <c r="G241" s="21">
        <v>46021</v>
      </c>
      <c r="H241" s="15">
        <v>30</v>
      </c>
      <c r="I241" s="21">
        <v>46021</v>
      </c>
      <c r="J241" s="11" t="s">
        <v>354</v>
      </c>
      <c r="K241" s="21">
        <v>46021</v>
      </c>
      <c r="L241" s="11" t="s">
        <v>353</v>
      </c>
      <c r="M241" s="21">
        <v>46065</v>
      </c>
      <c r="N241" s="21">
        <v>46021</v>
      </c>
      <c r="O241" s="22" t="s">
        <v>353</v>
      </c>
      <c r="P241" s="15" t="s">
        <v>332</v>
      </c>
      <c r="Q241" s="15"/>
      <c r="R241" s="15"/>
      <c r="S241" s="15">
        <v>1</v>
      </c>
    </row>
    <row r="242" spans="1:19" s="17" customFormat="1" ht="45" x14ac:dyDescent="0.25">
      <c r="A242" s="11" t="s">
        <v>309</v>
      </c>
      <c r="B242" s="11" t="s">
        <v>310</v>
      </c>
      <c r="C242" s="14" t="s">
        <v>673</v>
      </c>
      <c r="D242" s="9" t="s">
        <v>678</v>
      </c>
      <c r="E242" s="15" t="s">
        <v>667</v>
      </c>
      <c r="F242" s="15"/>
      <c r="G242" s="21">
        <v>46021</v>
      </c>
      <c r="H242" s="15">
        <v>15</v>
      </c>
      <c r="I242" s="21">
        <v>46021</v>
      </c>
      <c r="J242" s="11" t="s">
        <v>354</v>
      </c>
      <c r="K242" s="11" t="s">
        <v>625</v>
      </c>
      <c r="L242" s="11" t="s">
        <v>626</v>
      </c>
      <c r="M242" s="21">
        <v>46037</v>
      </c>
      <c r="N242" s="21">
        <v>46045</v>
      </c>
      <c r="O242" s="11" t="s">
        <v>627</v>
      </c>
      <c r="P242" s="15" t="s">
        <v>332</v>
      </c>
      <c r="Q242" s="15"/>
      <c r="R242" s="15"/>
      <c r="S242" s="15">
        <v>19</v>
      </c>
    </row>
    <row r="243" spans="1:19" s="17" customFormat="1" ht="45" x14ac:dyDescent="0.25">
      <c r="A243" s="11" t="s">
        <v>311</v>
      </c>
      <c r="B243" s="11" t="s">
        <v>312</v>
      </c>
      <c r="C243" s="18" t="s">
        <v>670</v>
      </c>
      <c r="D243" s="9" t="s">
        <v>678</v>
      </c>
      <c r="E243" s="15" t="s">
        <v>667</v>
      </c>
      <c r="F243" s="15"/>
      <c r="G243" s="21">
        <v>46021</v>
      </c>
      <c r="H243" s="15">
        <v>15</v>
      </c>
      <c r="I243" s="21">
        <v>46021</v>
      </c>
      <c r="J243" s="11" t="s">
        <v>354</v>
      </c>
      <c r="K243" s="11" t="s">
        <v>628</v>
      </c>
      <c r="L243" s="11" t="s">
        <v>629</v>
      </c>
      <c r="M243" s="21">
        <v>46044</v>
      </c>
      <c r="N243" s="21">
        <v>46045</v>
      </c>
      <c r="O243" s="11" t="s">
        <v>630</v>
      </c>
      <c r="P243" s="15" t="s">
        <v>332</v>
      </c>
      <c r="Q243" s="15"/>
      <c r="R243" s="15"/>
      <c r="S243" s="15">
        <v>19</v>
      </c>
    </row>
    <row r="244" spans="1:19" s="17" customFormat="1" ht="60" x14ac:dyDescent="0.25">
      <c r="A244" s="11" t="s">
        <v>313</v>
      </c>
      <c r="B244" s="11" t="s">
        <v>314</v>
      </c>
      <c r="C244" s="14" t="s">
        <v>673</v>
      </c>
      <c r="D244" s="9" t="s">
        <v>678</v>
      </c>
      <c r="E244" s="41" t="s">
        <v>667</v>
      </c>
      <c r="F244" s="15"/>
      <c r="G244" s="21">
        <v>46021</v>
      </c>
      <c r="H244" s="15">
        <v>15</v>
      </c>
      <c r="I244" s="21">
        <v>46021</v>
      </c>
      <c r="J244" s="11" t="s">
        <v>354</v>
      </c>
      <c r="K244" s="11" t="s">
        <v>631</v>
      </c>
      <c r="L244" s="11" t="s">
        <v>632</v>
      </c>
      <c r="M244" s="21">
        <v>46037</v>
      </c>
      <c r="N244" s="21">
        <v>46021</v>
      </c>
      <c r="O244" s="11" t="s">
        <v>633</v>
      </c>
      <c r="P244" s="15" t="s">
        <v>332</v>
      </c>
      <c r="Q244" s="15"/>
      <c r="R244" s="15"/>
      <c r="S244" s="15">
        <v>1</v>
      </c>
    </row>
    <row r="245" spans="1:19" s="17" customFormat="1" ht="30" x14ac:dyDescent="0.25">
      <c r="A245" s="11" t="s">
        <v>315</v>
      </c>
      <c r="B245" s="11" t="s">
        <v>316</v>
      </c>
      <c r="C245" s="18" t="s">
        <v>670</v>
      </c>
      <c r="D245" s="9" t="s">
        <v>678</v>
      </c>
      <c r="E245" s="15" t="s">
        <v>669</v>
      </c>
      <c r="F245" s="15"/>
      <c r="G245" s="21">
        <v>46021</v>
      </c>
      <c r="H245" s="15">
        <v>15</v>
      </c>
      <c r="I245" s="21">
        <v>46021</v>
      </c>
      <c r="J245" s="18" t="s">
        <v>333</v>
      </c>
      <c r="K245" s="11" t="s">
        <v>634</v>
      </c>
      <c r="L245" s="11" t="s">
        <v>635</v>
      </c>
      <c r="M245" s="21">
        <v>46065</v>
      </c>
      <c r="N245" s="21">
        <v>46035</v>
      </c>
      <c r="O245" s="11" t="s">
        <v>353</v>
      </c>
      <c r="P245" s="15" t="s">
        <v>335</v>
      </c>
      <c r="Q245" s="15"/>
      <c r="R245" s="15"/>
      <c r="S245" s="15">
        <v>11</v>
      </c>
    </row>
    <row r="246" spans="1:19" s="17" customFormat="1" ht="60" x14ac:dyDescent="0.25">
      <c r="A246" s="11" t="s">
        <v>317</v>
      </c>
      <c r="B246" s="11" t="s">
        <v>318</v>
      </c>
      <c r="C246" s="18" t="s">
        <v>670</v>
      </c>
      <c r="D246" s="9" t="s">
        <v>678</v>
      </c>
      <c r="E246" s="40" t="s">
        <v>667</v>
      </c>
      <c r="F246" s="15"/>
      <c r="G246" s="21">
        <v>46021</v>
      </c>
      <c r="H246" s="15">
        <v>15</v>
      </c>
      <c r="I246" s="21">
        <v>46021</v>
      </c>
      <c r="J246" s="11" t="s">
        <v>354</v>
      </c>
      <c r="K246" s="11" t="s">
        <v>636</v>
      </c>
      <c r="L246" s="11" t="s">
        <v>637</v>
      </c>
      <c r="M246" s="21">
        <v>46044</v>
      </c>
      <c r="N246" s="21">
        <v>46042</v>
      </c>
      <c r="O246" s="11" t="s">
        <v>353</v>
      </c>
      <c r="P246" s="15" t="s">
        <v>335</v>
      </c>
      <c r="Q246" s="15"/>
      <c r="R246" s="15"/>
      <c r="S246" s="15">
        <v>16</v>
      </c>
    </row>
    <row r="247" spans="1:19" s="17" customFormat="1" ht="60" x14ac:dyDescent="0.25">
      <c r="A247" s="11" t="s">
        <v>319</v>
      </c>
      <c r="B247" s="11" t="s">
        <v>98</v>
      </c>
      <c r="C247" s="18" t="s">
        <v>670</v>
      </c>
      <c r="D247" s="9" t="s">
        <v>678</v>
      </c>
      <c r="E247" s="41" t="s">
        <v>667</v>
      </c>
      <c r="F247" s="15"/>
      <c r="G247" s="21">
        <v>46021</v>
      </c>
      <c r="H247" s="15">
        <v>15</v>
      </c>
      <c r="I247" s="21">
        <v>46021</v>
      </c>
      <c r="J247" s="11" t="s">
        <v>354</v>
      </c>
      <c r="K247" s="11" t="s">
        <v>638</v>
      </c>
      <c r="L247" s="11" t="s">
        <v>639</v>
      </c>
      <c r="M247" s="21">
        <v>46044</v>
      </c>
      <c r="N247" s="21">
        <v>46045</v>
      </c>
      <c r="O247" s="11" t="s">
        <v>640</v>
      </c>
      <c r="P247" s="15" t="s">
        <v>332</v>
      </c>
      <c r="Q247" s="15"/>
      <c r="R247" s="15"/>
      <c r="S247" s="15">
        <v>19</v>
      </c>
    </row>
    <row r="248" spans="1:19" s="17" customFormat="1" ht="30" x14ac:dyDescent="0.25">
      <c r="A248" s="11" t="s">
        <v>320</v>
      </c>
      <c r="B248" s="11" t="s">
        <v>321</v>
      </c>
      <c r="C248" s="18" t="s">
        <v>670</v>
      </c>
      <c r="D248" s="9" t="s">
        <v>678</v>
      </c>
      <c r="E248" s="15" t="s">
        <v>669</v>
      </c>
      <c r="F248" s="15"/>
      <c r="G248" s="21">
        <v>46021</v>
      </c>
      <c r="H248" s="15">
        <v>15</v>
      </c>
      <c r="I248" s="21">
        <v>46022</v>
      </c>
      <c r="J248" s="18" t="s">
        <v>333</v>
      </c>
      <c r="K248" s="11" t="s">
        <v>641</v>
      </c>
      <c r="L248" s="11" t="s">
        <v>642</v>
      </c>
      <c r="M248" s="21">
        <v>46065</v>
      </c>
      <c r="N248" s="21">
        <v>46022</v>
      </c>
      <c r="O248" s="11" t="s">
        <v>353</v>
      </c>
      <c r="P248" s="15" t="s">
        <v>332</v>
      </c>
      <c r="Q248" s="15"/>
      <c r="R248" s="15"/>
      <c r="S248" s="15">
        <v>2</v>
      </c>
    </row>
    <row r="249" spans="1:19" s="17" customFormat="1" ht="60" x14ac:dyDescent="0.25">
      <c r="A249" s="11" t="s">
        <v>322</v>
      </c>
      <c r="B249" s="11" t="s">
        <v>323</v>
      </c>
      <c r="C249" s="18" t="s">
        <v>670</v>
      </c>
      <c r="D249" s="9" t="s">
        <v>678</v>
      </c>
      <c r="E249" s="15" t="s">
        <v>669</v>
      </c>
      <c r="F249" s="15"/>
      <c r="G249" s="21">
        <v>46021</v>
      </c>
      <c r="H249" s="15">
        <v>15</v>
      </c>
      <c r="I249" s="21">
        <v>46022</v>
      </c>
      <c r="J249" s="18" t="s">
        <v>333</v>
      </c>
      <c r="K249" s="11" t="s">
        <v>643</v>
      </c>
      <c r="L249" s="11" t="s">
        <v>644</v>
      </c>
      <c r="M249" s="21">
        <v>46065</v>
      </c>
      <c r="N249" s="21">
        <v>46024</v>
      </c>
      <c r="O249" s="11" t="s">
        <v>645</v>
      </c>
      <c r="P249" s="15" t="s">
        <v>335</v>
      </c>
      <c r="Q249" s="15"/>
      <c r="R249" s="15"/>
      <c r="S249" s="15">
        <v>4</v>
      </c>
    </row>
    <row r="250" spans="1:19" s="17" customFormat="1" ht="30" x14ac:dyDescent="0.25">
      <c r="A250" s="11" t="s">
        <v>324</v>
      </c>
      <c r="B250" s="11" t="s">
        <v>325</v>
      </c>
      <c r="C250" s="18" t="s">
        <v>670</v>
      </c>
      <c r="D250" s="9" t="s">
        <v>678</v>
      </c>
      <c r="E250" s="15" t="s">
        <v>669</v>
      </c>
      <c r="F250" s="15"/>
      <c r="G250" s="21">
        <v>46021</v>
      </c>
      <c r="H250" s="15">
        <v>15</v>
      </c>
      <c r="I250" s="21">
        <v>46022</v>
      </c>
      <c r="J250" s="18" t="s">
        <v>333</v>
      </c>
      <c r="K250" s="11" t="s">
        <v>646</v>
      </c>
      <c r="L250" s="11" t="s">
        <v>647</v>
      </c>
      <c r="M250" s="21">
        <v>46065</v>
      </c>
      <c r="N250" s="21">
        <v>46024</v>
      </c>
      <c r="O250" s="11" t="s">
        <v>353</v>
      </c>
      <c r="P250" s="15" t="s">
        <v>335</v>
      </c>
      <c r="Q250" s="15"/>
      <c r="R250" s="15"/>
      <c r="S250" s="15">
        <v>4</v>
      </c>
    </row>
    <row r="251" spans="1:19" s="17" customFormat="1" ht="60" x14ac:dyDescent="0.25">
      <c r="A251" s="11" t="s">
        <v>326</v>
      </c>
      <c r="B251" s="11" t="s">
        <v>327</v>
      </c>
      <c r="C251" s="14" t="s">
        <v>673</v>
      </c>
      <c r="D251" s="9" t="s">
        <v>678</v>
      </c>
      <c r="E251" s="40" t="s">
        <v>667</v>
      </c>
      <c r="F251" s="15"/>
      <c r="G251" s="21">
        <v>46022</v>
      </c>
      <c r="H251" s="15">
        <v>15</v>
      </c>
      <c r="I251" s="21">
        <v>46022</v>
      </c>
      <c r="J251" s="11" t="s">
        <v>354</v>
      </c>
      <c r="K251" s="11" t="s">
        <v>648</v>
      </c>
      <c r="L251" s="11" t="s">
        <v>649</v>
      </c>
      <c r="M251" s="21">
        <v>46038</v>
      </c>
      <c r="N251" s="21">
        <v>46022</v>
      </c>
      <c r="O251" s="11" t="s">
        <v>650</v>
      </c>
      <c r="P251" s="15" t="s">
        <v>332</v>
      </c>
      <c r="Q251" s="15"/>
      <c r="R251" s="15"/>
      <c r="S251" s="15">
        <v>1</v>
      </c>
    </row>
    <row r="252" spans="1:19" s="17" customFormat="1" ht="45" x14ac:dyDescent="0.25">
      <c r="A252" s="11" t="s">
        <v>328</v>
      </c>
      <c r="B252" s="11" t="s">
        <v>329</v>
      </c>
      <c r="C252" s="14" t="s">
        <v>673</v>
      </c>
      <c r="D252" s="9" t="s">
        <v>678</v>
      </c>
      <c r="E252" s="15" t="s">
        <v>667</v>
      </c>
      <c r="F252" s="15"/>
      <c r="G252" s="21">
        <v>46022</v>
      </c>
      <c r="H252" s="15">
        <v>15</v>
      </c>
      <c r="I252" s="21">
        <v>46022</v>
      </c>
      <c r="J252" s="11" t="s">
        <v>354</v>
      </c>
      <c r="K252" s="11" t="s">
        <v>651</v>
      </c>
      <c r="L252" s="11" t="s">
        <v>652</v>
      </c>
      <c r="M252" s="21">
        <v>46038</v>
      </c>
      <c r="N252" s="21">
        <v>46024</v>
      </c>
      <c r="O252" s="11" t="s">
        <v>653</v>
      </c>
      <c r="P252" s="15" t="s">
        <v>332</v>
      </c>
      <c r="Q252" s="15"/>
      <c r="R252" s="15"/>
      <c r="S252" s="15">
        <v>3</v>
      </c>
    </row>
    <row r="253" spans="1:19" s="17" customFormat="1" ht="45" x14ac:dyDescent="0.25">
      <c r="A253" s="11" t="s">
        <v>330</v>
      </c>
      <c r="B253" s="11" t="s">
        <v>104</v>
      </c>
      <c r="C253" s="18" t="s">
        <v>668</v>
      </c>
      <c r="D253" s="9" t="s">
        <v>678</v>
      </c>
      <c r="E253" s="15" t="s">
        <v>667</v>
      </c>
      <c r="F253" s="15"/>
      <c r="G253" s="21">
        <v>46022</v>
      </c>
      <c r="H253" s="15">
        <v>15</v>
      </c>
      <c r="I253" s="21">
        <v>46022</v>
      </c>
      <c r="J253" s="11" t="s">
        <v>354</v>
      </c>
      <c r="K253" s="11" t="s">
        <v>654</v>
      </c>
      <c r="L253" s="11" t="s">
        <v>655</v>
      </c>
      <c r="M253" s="21">
        <v>46038</v>
      </c>
      <c r="N253" s="21">
        <v>46024</v>
      </c>
      <c r="O253" s="11" t="s">
        <v>656</v>
      </c>
      <c r="P253" s="15" t="s">
        <v>332</v>
      </c>
      <c r="Q253" s="15"/>
      <c r="R253" s="15"/>
      <c r="S253" s="15">
        <v>3</v>
      </c>
    </row>
  </sheetData>
  <mergeCells count="3">
    <mergeCell ref="A1:A2"/>
    <mergeCell ref="C1:G1"/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4147-7782-4904-81D7-E30023CF90EB}">
  <dimension ref="A2:N60"/>
  <sheetViews>
    <sheetView topLeftCell="F4" workbookViewId="0">
      <selection activeCell="E12" sqref="E12"/>
    </sheetView>
  </sheetViews>
  <sheetFormatPr baseColWidth="10" defaultRowHeight="15" x14ac:dyDescent="0.25"/>
  <cols>
    <col min="1" max="1" width="30.85546875" bestFit="1" customWidth="1"/>
    <col min="2" max="2" width="28.5703125" bestFit="1" customWidth="1"/>
    <col min="5" max="5" width="47.140625" bestFit="1" customWidth="1"/>
    <col min="6" max="6" width="30.28515625" bestFit="1" customWidth="1"/>
    <col min="9" max="9" width="17.28515625" bestFit="1" customWidth="1"/>
    <col min="10" max="10" width="8.140625" bestFit="1" customWidth="1"/>
    <col min="13" max="13" width="47.140625" bestFit="1" customWidth="1"/>
    <col min="14" max="14" width="35.42578125" bestFit="1" customWidth="1"/>
  </cols>
  <sheetData>
    <row r="2" spans="1:14" x14ac:dyDescent="0.25">
      <c r="A2" s="50" t="s">
        <v>661</v>
      </c>
      <c r="B2" s="50"/>
      <c r="E2" s="50" t="s">
        <v>662</v>
      </c>
      <c r="F2" s="50"/>
      <c r="I2" s="50" t="s">
        <v>663</v>
      </c>
      <c r="J2" s="50"/>
    </row>
    <row r="3" spans="1:14" x14ac:dyDescent="0.25">
      <c r="A3" s="39" t="s">
        <v>664</v>
      </c>
      <c r="B3" t="s">
        <v>665</v>
      </c>
      <c r="E3" s="39" t="s">
        <v>685</v>
      </c>
      <c r="F3" t="s">
        <v>684</v>
      </c>
      <c r="I3" s="39" t="s">
        <v>683</v>
      </c>
      <c r="J3" t="s">
        <v>682</v>
      </c>
      <c r="M3" s="39" t="s">
        <v>685</v>
      </c>
      <c r="N3" t="s">
        <v>682</v>
      </c>
    </row>
    <row r="4" spans="1:14" x14ac:dyDescent="0.25">
      <c r="A4" s="36" t="s">
        <v>666</v>
      </c>
      <c r="B4">
        <v>19</v>
      </c>
      <c r="E4" s="36" t="s">
        <v>331</v>
      </c>
      <c r="F4">
        <v>81</v>
      </c>
      <c r="I4" s="36" t="s">
        <v>667</v>
      </c>
      <c r="J4" s="37">
        <v>0.41365461847389556</v>
      </c>
      <c r="M4" s="36" t="s">
        <v>347</v>
      </c>
      <c r="N4" s="37">
        <v>4.0160642570281121E-3</v>
      </c>
    </row>
    <row r="5" spans="1:14" x14ac:dyDescent="0.25">
      <c r="A5" s="36" t="s">
        <v>668</v>
      </c>
      <c r="B5">
        <v>10</v>
      </c>
      <c r="E5" s="36" t="s">
        <v>340</v>
      </c>
      <c r="F5">
        <v>3</v>
      </c>
      <c r="I5" s="36" t="s">
        <v>669</v>
      </c>
      <c r="J5" s="37">
        <v>0.58634538152610438</v>
      </c>
      <c r="M5" s="36" t="s">
        <v>331</v>
      </c>
      <c r="N5" s="37">
        <v>0.3253012048192771</v>
      </c>
    </row>
    <row r="6" spans="1:14" x14ac:dyDescent="0.25">
      <c r="A6" s="36" t="s">
        <v>670</v>
      </c>
      <c r="B6">
        <v>174</v>
      </c>
      <c r="E6" s="36" t="s">
        <v>343</v>
      </c>
      <c r="F6">
        <v>12</v>
      </c>
      <c r="I6" s="36" t="s">
        <v>671</v>
      </c>
      <c r="J6" s="37">
        <v>1</v>
      </c>
      <c r="M6" s="36" t="s">
        <v>340</v>
      </c>
      <c r="N6" s="37">
        <v>1.2048192771084338E-2</v>
      </c>
    </row>
    <row r="7" spans="1:14" x14ac:dyDescent="0.25">
      <c r="A7" s="36" t="s">
        <v>672</v>
      </c>
      <c r="B7">
        <v>8</v>
      </c>
      <c r="E7" s="36" t="s">
        <v>333</v>
      </c>
      <c r="F7">
        <v>72</v>
      </c>
      <c r="M7" s="36" t="s">
        <v>343</v>
      </c>
      <c r="N7" s="37">
        <v>4.8192771084337352E-2</v>
      </c>
    </row>
    <row r="8" spans="1:14" x14ac:dyDescent="0.25">
      <c r="A8" s="36" t="s">
        <v>673</v>
      </c>
      <c r="B8">
        <v>38</v>
      </c>
      <c r="E8" s="36" t="s">
        <v>347</v>
      </c>
      <c r="F8">
        <v>1</v>
      </c>
      <c r="M8" s="36" t="s">
        <v>333</v>
      </c>
      <c r="N8" s="37">
        <v>0.28915662650602408</v>
      </c>
    </row>
    <row r="9" spans="1:14" x14ac:dyDescent="0.25">
      <c r="A9" s="36" t="s">
        <v>671</v>
      </c>
      <c r="B9">
        <v>249</v>
      </c>
      <c r="E9" s="36" t="s">
        <v>345</v>
      </c>
      <c r="F9">
        <v>4</v>
      </c>
      <c r="M9" s="36" t="s">
        <v>345</v>
      </c>
      <c r="N9" s="37">
        <v>1.6064257028112448E-2</v>
      </c>
    </row>
    <row r="10" spans="1:14" x14ac:dyDescent="0.25">
      <c r="E10" s="36" t="s">
        <v>338</v>
      </c>
      <c r="F10">
        <v>4</v>
      </c>
      <c r="M10" s="36" t="s">
        <v>338</v>
      </c>
      <c r="N10" s="37">
        <v>1.6064257028112448E-2</v>
      </c>
    </row>
    <row r="11" spans="1:14" x14ac:dyDescent="0.25">
      <c r="E11" s="36" t="s">
        <v>342</v>
      </c>
      <c r="F11">
        <v>3</v>
      </c>
      <c r="M11" s="36" t="s">
        <v>342</v>
      </c>
      <c r="N11" s="37">
        <v>1.2048192771084338E-2</v>
      </c>
    </row>
    <row r="12" spans="1:14" x14ac:dyDescent="0.25">
      <c r="E12" s="36" t="s">
        <v>354</v>
      </c>
      <c r="F12">
        <v>67</v>
      </c>
      <c r="M12" s="36" t="s">
        <v>354</v>
      </c>
      <c r="N12" s="37">
        <v>0.26907630522088355</v>
      </c>
    </row>
    <row r="13" spans="1:14" x14ac:dyDescent="0.25">
      <c r="E13" s="36" t="s">
        <v>344</v>
      </c>
      <c r="F13">
        <v>2</v>
      </c>
      <c r="M13" s="36" t="s">
        <v>344</v>
      </c>
      <c r="N13" s="37">
        <v>8.0321285140562242E-3</v>
      </c>
    </row>
    <row r="14" spans="1:14" x14ac:dyDescent="0.25">
      <c r="E14" s="36" t="s">
        <v>671</v>
      </c>
      <c r="F14">
        <v>249</v>
      </c>
      <c r="M14" s="36" t="s">
        <v>671</v>
      </c>
      <c r="N14" s="37">
        <v>1</v>
      </c>
    </row>
    <row r="28" spans="1:1" x14ac:dyDescent="0.25">
      <c r="A28" t="s">
        <v>674</v>
      </c>
    </row>
    <row r="29" spans="1:1" x14ac:dyDescent="0.25">
      <c r="A29" s="38">
        <v>45658</v>
      </c>
    </row>
    <row r="30" spans="1:1" x14ac:dyDescent="0.25">
      <c r="A30" s="38">
        <v>45663</v>
      </c>
    </row>
    <row r="31" spans="1:1" x14ac:dyDescent="0.25">
      <c r="A31" s="38">
        <v>45740</v>
      </c>
    </row>
    <row r="32" spans="1:1" x14ac:dyDescent="0.25">
      <c r="A32" s="38">
        <v>45764</v>
      </c>
    </row>
    <row r="33" spans="1:5" x14ac:dyDescent="0.25">
      <c r="A33" s="38">
        <v>45765</v>
      </c>
    </row>
    <row r="34" spans="1:5" x14ac:dyDescent="0.25">
      <c r="A34" s="38">
        <v>45778</v>
      </c>
    </row>
    <row r="35" spans="1:5" x14ac:dyDescent="0.25">
      <c r="A35" s="38">
        <v>45810</v>
      </c>
    </row>
    <row r="36" spans="1:5" x14ac:dyDescent="0.25">
      <c r="A36" s="38">
        <v>45831</v>
      </c>
    </row>
    <row r="37" spans="1:5" x14ac:dyDescent="0.25">
      <c r="A37" s="38">
        <v>45838</v>
      </c>
    </row>
    <row r="38" spans="1:5" x14ac:dyDescent="0.25">
      <c r="A38" s="38">
        <v>45858</v>
      </c>
    </row>
    <row r="39" spans="1:5" x14ac:dyDescent="0.25">
      <c r="A39" s="38">
        <v>45876</v>
      </c>
    </row>
    <row r="40" spans="1:5" x14ac:dyDescent="0.25">
      <c r="A40" s="38">
        <v>45943</v>
      </c>
    </row>
    <row r="41" spans="1:5" x14ac:dyDescent="0.25">
      <c r="A41" s="38">
        <v>45964</v>
      </c>
    </row>
    <row r="42" spans="1:5" x14ac:dyDescent="0.25">
      <c r="A42" s="38">
        <v>45978</v>
      </c>
    </row>
    <row r="43" spans="1:5" x14ac:dyDescent="0.25">
      <c r="A43" s="38">
        <v>45999</v>
      </c>
    </row>
    <row r="44" spans="1:5" x14ac:dyDescent="0.25">
      <c r="A44" s="38">
        <v>46016</v>
      </c>
    </row>
    <row r="45" spans="1:5" x14ac:dyDescent="0.25">
      <c r="E45" s="38"/>
    </row>
    <row r="46" spans="1:5" x14ac:dyDescent="0.25">
      <c r="E46" s="38"/>
    </row>
    <row r="47" spans="1:5" x14ac:dyDescent="0.25">
      <c r="E47" s="38"/>
    </row>
    <row r="48" spans="1:5" x14ac:dyDescent="0.25">
      <c r="E48" s="38"/>
    </row>
    <row r="49" spans="5:5" x14ac:dyDescent="0.25">
      <c r="E49" s="38"/>
    </row>
    <row r="50" spans="5:5" x14ac:dyDescent="0.25">
      <c r="E50" s="38"/>
    </row>
    <row r="51" spans="5:5" x14ac:dyDescent="0.25">
      <c r="E51" s="38"/>
    </row>
    <row r="52" spans="5:5" x14ac:dyDescent="0.25">
      <c r="E52" s="38"/>
    </row>
    <row r="53" spans="5:5" x14ac:dyDescent="0.25">
      <c r="E53" s="38"/>
    </row>
    <row r="54" spans="5:5" x14ac:dyDescent="0.25">
      <c r="E54" s="38"/>
    </row>
    <row r="55" spans="5:5" x14ac:dyDescent="0.25">
      <c r="E55" s="38"/>
    </row>
    <row r="56" spans="5:5" x14ac:dyDescent="0.25">
      <c r="E56" s="38"/>
    </row>
    <row r="57" spans="5:5" x14ac:dyDescent="0.25">
      <c r="E57" s="38"/>
    </row>
    <row r="58" spans="5:5" x14ac:dyDescent="0.25">
      <c r="E58" s="38"/>
    </row>
    <row r="59" spans="5:5" x14ac:dyDescent="0.25">
      <c r="E59" s="38"/>
    </row>
    <row r="60" spans="5:5" x14ac:dyDescent="0.25">
      <c r="E60" s="38"/>
    </row>
  </sheetData>
  <mergeCells count="3">
    <mergeCell ref="A2:B2"/>
    <mergeCell ref="E2:F2"/>
    <mergeCell ref="I2:J2"/>
  </mergeCell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IV TRIMESTRE 2025</vt:lpstr>
      <vt:lpstr>GRAFICAS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Yoice Michel Cocoma Gonzalez -  GIT de Servicios Generales, Administrativos y Financieros</dc:creator>
  <cp:lastModifiedBy>Freddy Armando Castano Pineda - Secretario General</cp:lastModifiedBy>
  <dcterms:created xsi:type="dcterms:W3CDTF">2026-01-29T21:10:33Z</dcterms:created>
  <dcterms:modified xsi:type="dcterms:W3CDTF">2026-02-02T19:57:38Z</dcterms:modified>
</cp:coreProperties>
</file>