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yenni\Downloads\"/>
    </mc:Choice>
  </mc:AlternateContent>
  <xr:revisionPtr revIDLastSave="0" documentId="13_ncr:1_{2EB6D463-C487-4AAE-B3DA-2F3581CAD9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las a Publicar WEB " sheetId="3" r:id="rId1"/>
    <sheet name="Cuentas al 100%" sheetId="4" r:id="rId2"/>
  </sheets>
  <externalReferences>
    <externalReference r:id="rId3"/>
  </externalReferences>
  <definedNames>
    <definedName name="_xlnm._FilterDatabase" localSheetId="1" hidden="1">'Cuentas al 100%'!$A$786:$G$786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13" i="4"/>
</calcChain>
</file>

<file path=xl/sharedStrings.xml><?xml version="1.0" encoding="utf-8"?>
<sst xmlns="http://schemas.openxmlformats.org/spreadsheetml/2006/main" count="3818" uniqueCount="1300">
  <si>
    <t>CONTADURIA GENERAL DE LA NACIÓN</t>
  </si>
  <si>
    <t>Cuentas</t>
  </si>
  <si>
    <t>Disponible en bancos</t>
  </si>
  <si>
    <t>DEPÓSITOS EN INSTITUCIONES FINANCIERAS</t>
  </si>
  <si>
    <t>Cuentas Fuente</t>
  </si>
  <si>
    <t>1.1.10.05</t>
  </si>
  <si>
    <t>CUENTA CORRIENTE</t>
  </si>
  <si>
    <t>1.1.10.06</t>
  </si>
  <si>
    <t>CUENTA DE AHORRO</t>
  </si>
  <si>
    <t>1.1.10.09</t>
  </si>
  <si>
    <t>DEPÓSITOS SIMPLES</t>
  </si>
  <si>
    <t>1.1.10.13</t>
  </si>
  <si>
    <t>DEPÓSITOS PARA FONDOS DE SOLIDARIDAD Y REDISTRIBUCIÓN DEL INGRESO</t>
  </si>
  <si>
    <t>1.1.10.90</t>
  </si>
  <si>
    <t>OTROS DEPÓSITOS EN INSTITUCIONES FINANCIERAS</t>
  </si>
  <si>
    <t>1.1.32.10</t>
  </si>
  <si>
    <t>1.2.23.90</t>
  </si>
  <si>
    <t>OTRAS INVERSIONES DE ADMINISTRACIÓN DE LIQUIDEZ A COSTO AMORTIZADO</t>
  </si>
  <si>
    <t>Cuentas Destino</t>
  </si>
  <si>
    <t>2.1.10.01</t>
  </si>
  <si>
    <t>CUENTAS CORRIENTES</t>
  </si>
  <si>
    <t>2.1.10.02</t>
  </si>
  <si>
    <t>2.1.10.05</t>
  </si>
  <si>
    <t>DEPÓSITOS DE AHORRO</t>
  </si>
  <si>
    <t>2.1.10.07</t>
  </si>
  <si>
    <t>CUENTAS DE AHORRO ESPECIAL</t>
  </si>
  <si>
    <t>2.1.10.90</t>
  </si>
  <si>
    <t>OTRAS OPERACIONES DE CAPTACIÓN Y SERVICIOS FINANCIEROS</t>
  </si>
  <si>
    <t>Certificados de depósito a término (CDT)</t>
  </si>
  <si>
    <t>1.1.33.01</t>
  </si>
  <si>
    <t>CERTIFICADOS DE DEPÓSITO DE AHORRO A TÉRMINO</t>
  </si>
  <si>
    <t>1.2.11.40</t>
  </si>
  <si>
    <t>CERTIFICADOS DE DEPÓSITO A TÉRMINO (CDT)</t>
  </si>
  <si>
    <t>1.2.21.02</t>
  </si>
  <si>
    <t>1.2.22.09</t>
  </si>
  <si>
    <t>1.2.23.02</t>
  </si>
  <si>
    <t>2.1.10.03</t>
  </si>
  <si>
    <t>2.1.10.08</t>
  </si>
  <si>
    <t>CERTIFICADOS DE AHORRO DE VALOR CONSTANTE</t>
  </si>
  <si>
    <t>Contribuciones, Tasas e Ingresos no Tributarios</t>
  </si>
  <si>
    <t>SOBRETASA AMBIENTAL</t>
  </si>
  <si>
    <t>1.3.11.01</t>
  </si>
  <si>
    <t>TASAS</t>
  </si>
  <si>
    <t>1.3.11.02</t>
  </si>
  <si>
    <t>MULTAS Y SANCIONES</t>
  </si>
  <si>
    <t>1.3.11.18</t>
  </si>
  <si>
    <t>LICENCIAS</t>
  </si>
  <si>
    <t>1.3.11.19</t>
  </si>
  <si>
    <t>REGISTRO Y SALVOCONDUCTO</t>
  </si>
  <si>
    <t>1.3.11.27</t>
  </si>
  <si>
    <t>CONTRIBUCIONES</t>
  </si>
  <si>
    <t>1.3.84.10</t>
  </si>
  <si>
    <t>DERECHOS COBRADOS POR TERCEROS</t>
  </si>
  <si>
    <t>1.3.85.15</t>
  </si>
  <si>
    <t>CONTRIBUCIONES TASAS E INGRESOS NO TRIBUTARIOS</t>
  </si>
  <si>
    <t>2.4.07.06</t>
  </si>
  <si>
    <t>COBRO CARTERA DE TERCEROS</t>
  </si>
  <si>
    <t>2.4.07.19</t>
  </si>
  <si>
    <t>RECAUDO DE LA SOBRETASA AMBIENTAL</t>
  </si>
  <si>
    <t>2.4.40.11</t>
  </si>
  <si>
    <t>LICENCIAS, REGISTRO Y SALVOCONDUCTO</t>
  </si>
  <si>
    <t>2.4.40.23</t>
  </si>
  <si>
    <t>2.4.40.24</t>
  </si>
  <si>
    <t>2.4.40.34</t>
  </si>
  <si>
    <t>2.4.90.45</t>
  </si>
  <si>
    <t>Seguridad Social en Salud</t>
  </si>
  <si>
    <t>1.3.37.01</t>
  </si>
  <si>
    <t>SISTEMA GENERAL DE SEGURIDAD SOCIAL EN SALUD</t>
  </si>
  <si>
    <t>2.4.03.13</t>
  </si>
  <si>
    <t>Sistema General de Regalías</t>
  </si>
  <si>
    <t>1.3.37.02</t>
  </si>
  <si>
    <t>SISTEMA GENERAL DE REGALÍAS</t>
  </si>
  <si>
    <t>2.4.03.16</t>
  </si>
  <si>
    <t>Sistema General de Participaciones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</si>
  <si>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</si>
  <si>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</si>
  <si>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</si>
  <si>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</si>
  <si>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</si>
  <si>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</si>
  <si>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</si>
  <si>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</si>
  <si>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</si>
  <si>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</si>
  <si>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</si>
  <si>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</si>
  <si>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</si>
  <si>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</si>
  <si>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</si>
  <si>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</si>
  <si>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</si>
  <si>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</si>
  <si>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</si>
  <si>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</si>
  <si>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</si>
  <si>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</si>
  <si>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</si>
  <si>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</si>
  <si>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</si>
  <si>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</si>
  <si>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</si>
  <si>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Ingresos y gastos anticipados</t>
  </si>
  <si>
    <t>1.9.05.03</t>
  </si>
  <si>
    <t>COMISIONES</t>
  </si>
  <si>
    <t>1.9.05.04</t>
  </si>
  <si>
    <t>ARRENDAMIENTO OPERATIVO</t>
  </si>
  <si>
    <t>2.9.10.02</t>
  </si>
  <si>
    <t>2.9.10.05</t>
  </si>
  <si>
    <t>Otras Transferencias y Subvenciones</t>
  </si>
  <si>
    <t>1.3.24.16</t>
  </si>
  <si>
    <t>1.3.24.19</t>
  </si>
  <si>
    <t>1.3.24.95</t>
  </si>
  <si>
    <t>OTRAS SUBVENCIONES</t>
  </si>
  <si>
    <t>1.3.37.12</t>
  </si>
  <si>
    <t>OTRAS TRANSFERENCIAS</t>
  </si>
  <si>
    <t>1.3.84.55</t>
  </si>
  <si>
    <t>REINTEGROS</t>
  </si>
  <si>
    <t>2.4.02.05</t>
  </si>
  <si>
    <t>OTRAS SUBVENCIONES POR RECURSOS TRANSFERIDOS A LAS EMPRESAS PÚBLICAS</t>
  </si>
  <si>
    <t>2.4.02.06</t>
  </si>
  <si>
    <t>SUBVENCIONES POR PROGRAMAS CON OTROS SECTORES</t>
  </si>
  <si>
    <t>2.4.02.09</t>
  </si>
  <si>
    <t>SUBVENCIÓN A EMPRESAS PÚBLICAS CON RECURSOS DE FUNCIONAMIENTO DEL SISTEMA GENERAL DE REGALÍAS</t>
  </si>
  <si>
    <t>2.4.03.15</t>
  </si>
  <si>
    <t>2.4.90.90</t>
  </si>
  <si>
    <t>OTRAS CUENTAS POR PAGAR</t>
  </si>
  <si>
    <t>Arrendamiento Operativo y Financiero</t>
  </si>
  <si>
    <t>1.3.84.39</t>
  </si>
  <si>
    <t>1.4.15.29</t>
  </si>
  <si>
    <t>ARRENDAMIENTO FINANCIERO</t>
  </si>
  <si>
    <t>2.3.13.15</t>
  </si>
  <si>
    <t>2.3.14.10</t>
  </si>
  <si>
    <t>2.4.90.58</t>
  </si>
  <si>
    <t>Esquemas de cobro</t>
  </si>
  <si>
    <t>1.3.84.17</t>
  </si>
  <si>
    <t>ESQUEMAS DE COBRO</t>
  </si>
  <si>
    <t>2.4.90.11</t>
  </si>
  <si>
    <t>ESQUEMAS DE PAGO</t>
  </si>
  <si>
    <t>Excedentes y Dividendos y Participaciones</t>
  </si>
  <si>
    <t>DIVIDENDOS Y PARTICIPACIONES</t>
  </si>
  <si>
    <t>1.3.84.14</t>
  </si>
  <si>
    <t>DIVIDENDOS Y PARTICIPACIONES POR COBRAR</t>
  </si>
  <si>
    <t>1.3.84.18</t>
  </si>
  <si>
    <t>EXCEDENTES FINANCIEROS</t>
  </si>
  <si>
    <t>2.4.90.56</t>
  </si>
  <si>
    <t>2.4.90.57</t>
  </si>
  <si>
    <t>Impuestos</t>
  </si>
  <si>
    <t>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</si>
  <si>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</si>
  <si>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</si>
  <si>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</si>
  <si>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</si>
  <si>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</si>
  <si>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</si>
  <si>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</si>
  <si>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</si>
  <si>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</si>
  <si>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</si>
  <si>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</si>
  <si>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</si>
  <si>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</si>
  <si>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</si>
  <si>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</si>
  <si>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</si>
  <si>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</si>
  <si>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</si>
  <si>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</si>
  <si>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</si>
  <si>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</si>
  <si>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</si>
  <si>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</si>
  <si>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</si>
  <si>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</si>
  <si>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</si>
  <si>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</si>
  <si>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</si>
  <si>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</si>
  <si>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</si>
  <si>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</si>
  <si>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</si>
  <si>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</si>
  <si>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</si>
  <si>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</si>
  <si>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</si>
  <si>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</si>
  <si>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</si>
  <si>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</si>
  <si>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</si>
  <si>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</si>
  <si>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</si>
  <si>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</si>
  <si>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</si>
  <si>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</si>
  <si>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</si>
  <si>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</si>
  <si>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</si>
  <si>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</si>
  <si>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</si>
  <si>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</si>
  <si>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</si>
  <si>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</si>
  <si>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</si>
  <si>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</si>
  <si>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</si>
  <si>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</si>
  <si>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</si>
  <si>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</si>
  <si>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</si>
  <si>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</si>
  <si>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</si>
  <si>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</si>
  <si>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</si>
  <si>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</si>
  <si>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</si>
  <si>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</si>
  <si>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</si>
  <si>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</si>
  <si>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</si>
  <si>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</si>
  <si>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</si>
  <si>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2.4.07.03</t>
  </si>
  <si>
    <t>2.4.07.22</t>
  </si>
  <si>
    <t>2.4.40.01</t>
  </si>
  <si>
    <t>2.4.40.03</t>
  </si>
  <si>
    <t>2.4.40.04</t>
  </si>
  <si>
    <t>2.4.40.07</t>
  </si>
  <si>
    <t>2.4.40.09</t>
  </si>
  <si>
    <t>2.4.40.16</t>
  </si>
  <si>
    <t>2.4.40.19</t>
  </si>
  <si>
    <t>IMPUESTO DE TIMBRE</t>
  </si>
  <si>
    <t>2.4.40.22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</si>
  <si>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</si>
  <si>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</si>
  <si>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</si>
  <si>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</si>
  <si>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</si>
  <si>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2.4.40.35</t>
  </si>
  <si>
    <t>2.4.40.36</t>
  </si>
  <si>
    <t>2.4.40.37</t>
  </si>
  <si>
    <t>2.4.40.75</t>
  </si>
  <si>
    <t>2.4.40.80</t>
  </si>
  <si>
    <t>2.4.40.85</t>
  </si>
  <si>
    <t>2.4.40.90</t>
  </si>
  <si>
    <t>Anticipo de impuestos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</si>
  <si>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</si>
  <si>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</si>
  <si>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</si>
  <si>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</si>
  <si>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</si>
  <si>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</si>
  <si>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</si>
  <si>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</si>
  <si>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</si>
  <si>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</si>
  <si>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</si>
  <si>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</si>
  <si>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</si>
  <si>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</si>
  <si>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</si>
  <si>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</si>
  <si>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</si>
  <si>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</si>
  <si>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</si>
  <si>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</si>
  <si>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2.4.90.39</t>
  </si>
  <si>
    <t>SALDOS A FAVOR DE CONTRIBUYENTES</t>
  </si>
  <si>
    <t>2.4.90.40</t>
  </si>
  <si>
    <t>SALDOS A FAVOR DE BENEFICIARIOS</t>
  </si>
  <si>
    <t>2.9.10.13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</si>
  <si>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</si>
  <si>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</si>
  <si>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</si>
  <si>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</si>
  <si>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</si>
  <si>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</si>
  <si>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</si>
  <si>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</si>
  <si>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</si>
  <si>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</si>
  <si>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</si>
  <si>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</si>
  <si>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</si>
  <si>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</si>
  <si>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</si>
  <si>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</si>
  <si>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</si>
  <si>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</si>
  <si>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</si>
  <si>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Derechos y obligaciones por rendimientos</t>
  </si>
  <si>
    <t>REGALÍAS</t>
  </si>
  <si>
    <t>1.3.14.01</t>
  </si>
  <si>
    <t>HIDROCARBUROS</t>
  </si>
  <si>
    <t>1.3.14.02</t>
  </si>
  <si>
    <t>MINERALES</t>
  </si>
  <si>
    <t>1.3.84.36</t>
  </si>
  <si>
    <t>OTROS INTERESES POR COBRAR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</si>
  <si>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</si>
  <si>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</si>
  <si>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</si>
  <si>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</si>
  <si>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1.3.84.47</t>
  </si>
  <si>
    <t>RENDIMIENTOS DE RECURSOS ENTREGADOS POR EL FONDO ÚNICO TIC A LOS OPERADORES PÚBLICOS DEL SERVICIO DE TELEVISIÓN</t>
  </si>
  <si>
    <t>1.3.84.53</t>
  </si>
  <si>
    <t>RENDIMIENTOS FINANCIEROS DE ASIGNACIONES DIRECTAS</t>
  </si>
  <si>
    <t>1.3.84.90</t>
  </si>
  <si>
    <t>OTRAS CUENTAS POR COBRAR</t>
  </si>
  <si>
    <t>2.4.07.02</t>
  </si>
  <si>
    <t>2.4.07.26</t>
  </si>
  <si>
    <t>RENDIMIENTOS FINANCIEROS</t>
  </si>
  <si>
    <t>2.4.40.10</t>
  </si>
  <si>
    <t>REGALÍAS Y COMPENSACIONES MONETARIAS</t>
  </si>
  <si>
    <t>En administración</t>
  </si>
  <si>
    <t>RECURSOS ENTREGADOS EN ADMINISTRACIÓN</t>
  </si>
  <si>
    <t>1.9.08.01</t>
  </si>
  <si>
    <t>EN ADMINISTRACIÓN</t>
  </si>
  <si>
    <t>1.9.87.10</t>
  </si>
  <si>
    <t>1.9.88.12</t>
  </si>
  <si>
    <t>2.9.02.01</t>
  </si>
  <si>
    <t>Avances y anticipos</t>
  </si>
  <si>
    <t>1.9.06.01</t>
  </si>
  <si>
    <t>ANTICIPOS SOBRE CONVENIOS Y ACUERDOS</t>
  </si>
  <si>
    <t>1.9.06.04</t>
  </si>
  <si>
    <t>ANTICIPO PARA ADQUISICIÓN DE BIENES Y SERVICIOS</t>
  </si>
  <si>
    <t>2.9.01.01</t>
  </si>
  <si>
    <t>ANTICIPOS SOBRE VENTAS DE BIENES Y SERVICIOS</t>
  </si>
  <si>
    <t>2.9.01.02</t>
  </si>
  <si>
    <t>Patrimonios autónomos</t>
  </si>
  <si>
    <t>1.3.36.01</t>
  </si>
  <si>
    <t>REINTEGROS DE TESORERÍA</t>
  </si>
  <si>
    <t>1.3.84.27</t>
  </si>
  <si>
    <t>RECURSOS DE ACREEDORES REINTEGRADOS A TESORERÍAS</t>
  </si>
  <si>
    <t>2.4.66.01</t>
  </si>
  <si>
    <t>2.4.90.13</t>
  </si>
  <si>
    <t>RECURSOS DE ACREEDORES REINTEGRADOS POR ENTIDADES PÚBLICAS</t>
  </si>
  <si>
    <t xml:space="preserve">Pago por cuenta de terceros </t>
  </si>
  <si>
    <t>1.3.84.26</t>
  </si>
  <si>
    <t>PAGO POR CUENTA DE TERCEROS</t>
  </si>
  <si>
    <t>2.4.90.15</t>
  </si>
  <si>
    <t>OBLIGACIONES PAGADAS POR TERCEROS</t>
  </si>
  <si>
    <t>Intereses de mora</t>
  </si>
  <si>
    <t>INTERESES DE MORA</t>
  </si>
  <si>
    <t>1.3.11.03</t>
  </si>
  <si>
    <t>INTERESES</t>
  </si>
  <si>
    <t>1.3.21.08</t>
  </si>
  <si>
    <t>1.3.84.35</t>
  </si>
  <si>
    <t>OTROS INTERESES DE MORA</t>
  </si>
  <si>
    <t>2.4.40.17</t>
  </si>
  <si>
    <t>2.4.75.09</t>
  </si>
  <si>
    <t>2.4.90.44</t>
  </si>
  <si>
    <t>Depósitos en garantía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</si>
  <si>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</si>
  <si>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</si>
  <si>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</si>
  <si>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</si>
  <si>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</si>
  <si>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</si>
  <si>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</si>
  <si>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</si>
  <si>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2.9.03.01</t>
  </si>
  <si>
    <t>2.9.03.02</t>
  </si>
  <si>
    <t>2.9.03.04</t>
  </si>
  <si>
    <t>2.9.03.90</t>
  </si>
  <si>
    <t>OTROS DEPÓSITOS</t>
  </si>
  <si>
    <t>Diferidos condicionados</t>
  </si>
  <si>
    <t>1.9.86.04</t>
  </si>
  <si>
    <t>GASTO DIFERIDO POR TRANSFERENCIAS CONDICIONADAS</t>
  </si>
  <si>
    <t>1.9.86.05</t>
  </si>
  <si>
    <t>GASTO DIFERIDO POR SUBVENCIONES CONDICIONADAS</t>
  </si>
  <si>
    <t>2.9.90.02</t>
  </si>
  <si>
    <t>INGRESO DIFERIDO POR TRANSFERENCIAS CONDICIONADAS</t>
  </si>
  <si>
    <t>2.9.90.03</t>
  </si>
  <si>
    <t>INGRESO DIFERIDO POR SUBVENCIONES CONDICIONADAS</t>
  </si>
  <si>
    <t>Multas y sanciones</t>
  </si>
  <si>
    <t>4.1.10.02</t>
  </si>
  <si>
    <t>5.8.90.25</t>
  </si>
  <si>
    <t>Servicios públicos, comunicaciones y transporte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</si>
  <si>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</si>
  <si>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</si>
  <si>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</si>
  <si>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</si>
  <si>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</si>
  <si>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</si>
  <si>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</si>
  <si>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</si>
  <si>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</si>
  <si>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</si>
  <si>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</si>
  <si>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</si>
  <si>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</si>
  <si>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</si>
  <si>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</si>
  <si>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</si>
  <si>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</si>
  <si>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</si>
  <si>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</si>
  <si>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</si>
  <si>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4.3.30.11</t>
  </si>
  <si>
    <t>SERVICIO DE TRANSPORTE AÉREO</t>
  </si>
  <si>
    <t>4.3.30.14</t>
  </si>
  <si>
    <t>SERVICIOS AERONÁUTICOS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</si>
  <si>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</si>
  <si>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</si>
  <si>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</si>
  <si>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</si>
  <si>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</si>
  <si>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</si>
  <si>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</si>
  <si>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</si>
  <si>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</si>
  <si>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</si>
  <si>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</si>
  <si>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</si>
  <si>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</si>
  <si>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</si>
  <si>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</si>
  <si>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</si>
  <si>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</si>
  <si>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</si>
  <si>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</si>
  <si>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</si>
  <si>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</si>
  <si>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</si>
  <si>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</si>
  <si>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</si>
  <si>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</si>
  <si>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</si>
  <si>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</si>
  <si>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</si>
  <si>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</si>
  <si>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4.3.90.04</t>
  </si>
  <si>
    <t>ASISTENCIA TÉCNICA</t>
  </si>
  <si>
    <t>4.3.90.07</t>
  </si>
  <si>
    <t>PUBLICIDAD Y PROPAGANDA</t>
  </si>
  <si>
    <t>4.3.90.14</t>
  </si>
  <si>
    <t>ADMINISTRACIÓN DE PROYECTOS</t>
  </si>
  <si>
    <t>4.3.90.17</t>
  </si>
  <si>
    <t>SERVICIOS DE INVESTIGACIÓN CIENTÍFICA Y TECNOLÓGICA</t>
  </si>
  <si>
    <t>4.3.90.22</t>
  </si>
  <si>
    <t>ORGANIZACIÓN DE EVENTOS</t>
  </si>
  <si>
    <t>4.3.90.27</t>
  </si>
  <si>
    <t>ADMINISTRACIÓN Y OPERACIÓN DE MERCADOS</t>
  </si>
  <si>
    <t>4.3.90.32</t>
  </si>
  <si>
    <t>CONSULTORÍAS</t>
  </si>
  <si>
    <t>4.3.90.90</t>
  </si>
  <si>
    <t>OTROS SERVICIOS</t>
  </si>
  <si>
    <t>4.3.95.03</t>
  </si>
  <si>
    <t>SERVICIO DE ENERGÍA</t>
  </si>
  <si>
    <t>4.3.95.05</t>
  </si>
  <si>
    <t>SERVICIO DE GAS COMBUSTIBLE</t>
  </si>
  <si>
    <t>4.3.95.07</t>
  </si>
  <si>
    <t>SERVICIO DE TELECOMUNICACIONES</t>
  </si>
  <si>
    <t>4.3.95.14</t>
  </si>
  <si>
    <t>SERVICIO DE ACUEDUCTO</t>
  </si>
  <si>
    <t>4.3.95.15</t>
  </si>
  <si>
    <t>SERVICIO DE ALCANTARILLADO</t>
  </si>
  <si>
    <t>4.3.95.16</t>
  </si>
  <si>
    <t>SERVICIO DE ASEO</t>
  </si>
  <si>
    <t>5.1.11.06</t>
  </si>
  <si>
    <t>ESTUDIOS Y PROYECTOS</t>
  </si>
  <si>
    <t>5.1.11.17</t>
  </si>
  <si>
    <t>SERVICIOS PÚBLICOS</t>
  </si>
  <si>
    <t>5.1.11.20</t>
  </si>
  <si>
    <t>5.1.11.23</t>
  </si>
  <si>
    <t>COMUNICACIONES Y TRANSPORTE</t>
  </si>
  <si>
    <t>5.1.11.27</t>
  </si>
  <si>
    <t>PROMOCIÓN Y DIVULGACIÓN</t>
  </si>
  <si>
    <t>5.1.11.54</t>
  </si>
  <si>
    <t>5.1.11.80</t>
  </si>
  <si>
    <t>SERVICIOS</t>
  </si>
  <si>
    <t>5.1.11.83</t>
  </si>
  <si>
    <t>SERVICIOS DE TELECOMUNICACIONES, TRANSMISIÓN Y SUMINISTRO DE INFORMACIÓN</t>
  </si>
  <si>
    <t>5.2.11.15</t>
  </si>
  <si>
    <t>5.2.11.18</t>
  </si>
  <si>
    <t>5.2.11.21</t>
  </si>
  <si>
    <t>5.2.11.73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</si>
  <si>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</si>
  <si>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</si>
  <si>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</si>
  <si>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</si>
  <si>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</si>
  <si>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</si>
  <si>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</si>
  <si>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</si>
  <si>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</si>
  <si>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</si>
  <si>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</si>
  <si>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</si>
  <si>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</si>
  <si>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SERVICIOS DE COMUNICACIONES</t>
  </si>
  <si>
    <t>Servicios informáticos</t>
  </si>
  <si>
    <t>4.3.70.01</t>
  </si>
  <si>
    <t>DE PROCESAMIENTO</t>
  </si>
  <si>
    <t>4.3.70.02</t>
  </si>
  <si>
    <t>DE DESARROLLO E IMPLEMENTACIÓN DE SOFTWARE</t>
  </si>
  <si>
    <t>5.1.11.50</t>
  </si>
  <si>
    <t>PROCESAMIENTO DE INFORMACIÓN</t>
  </si>
  <si>
    <t>Arrendamientos operativos</t>
  </si>
  <si>
    <t>4.8.08.17</t>
  </si>
  <si>
    <t>5.1.11.18</t>
  </si>
  <si>
    <t>5.2.11.16</t>
  </si>
  <si>
    <t>Tributarios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</si>
  <si>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</si>
  <si>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</si>
  <si>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</si>
  <si>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</si>
  <si>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</si>
  <si>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</si>
  <si>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</si>
  <si>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</si>
  <si>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</si>
  <si>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</si>
  <si>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</si>
  <si>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</si>
  <si>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</si>
  <si>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</si>
  <si>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</si>
  <si>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</si>
  <si>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</si>
  <si>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</si>
  <si>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</si>
  <si>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</si>
  <si>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</si>
  <si>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</si>
  <si>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</si>
  <si>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</si>
  <si>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</si>
  <si>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</si>
  <si>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</si>
  <si>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</si>
  <si>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</si>
  <si>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</si>
  <si>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</si>
  <si>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5.1.20.01</t>
  </si>
  <si>
    <t>5.1.20.09</t>
  </si>
  <si>
    <t>5.1.20.11</t>
  </si>
  <si>
    <t>5.1.20.12</t>
  </si>
  <si>
    <t>5.1.20.25</t>
  </si>
  <si>
    <t xml:space="preserve">IMPUESTO DE TIMBRE </t>
  </si>
  <si>
    <t>5.1.20.28</t>
  </si>
  <si>
    <t>5.1.20.32</t>
  </si>
  <si>
    <t>5.1.20.33</t>
  </si>
  <si>
    <t>IMPUESTO DE NORMALIZACION TRIBUTARIA COMPLEMENTARIO AL DE RENTA Y AL DE PATRIMONIO</t>
  </si>
  <si>
    <t>5.1.20.36</t>
  </si>
  <si>
    <t>5.1.20.90</t>
  </si>
  <si>
    <t>OTROS IMPUESTOS, CONTRIBUCIONES Y TASAS</t>
  </si>
  <si>
    <t>5.2.20.01</t>
  </si>
  <si>
    <t>5.2.20.09</t>
  </si>
  <si>
    <t>5.2.20.11</t>
  </si>
  <si>
    <t>5.2.20.12</t>
  </si>
  <si>
    <t>5.2.20.25</t>
  </si>
  <si>
    <t>5.2.20.28</t>
  </si>
  <si>
    <t>5.2.20.31</t>
  </si>
  <si>
    <t>5.2.20.36</t>
  </si>
  <si>
    <t>5.2.20.90</t>
  </si>
  <si>
    <t>5.8.21.04</t>
  </si>
  <si>
    <t>Cuota de fiscalización y auditaje</t>
  </si>
  <si>
    <t>4.1.10.62</t>
  </si>
  <si>
    <t>CUOTA DE FISCALIZACIÓN Y AUDITAJE</t>
  </si>
  <si>
    <t>4.7.22.03</t>
  </si>
  <si>
    <t>5.1.20.02</t>
  </si>
  <si>
    <t>5.7.22.03</t>
  </si>
  <si>
    <t>Comisiones</t>
  </si>
  <si>
    <t>4.3.53.04</t>
  </si>
  <si>
    <t>4.8.02.23</t>
  </si>
  <si>
    <t>4.8.08.13</t>
  </si>
  <si>
    <t>5.1.11.78</t>
  </si>
  <si>
    <t>5.2.11.71</t>
  </si>
  <si>
    <t>5.6.16.04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</si>
  <si>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</si>
  <si>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</si>
  <si>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</si>
  <si>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</si>
  <si>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</si>
  <si>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</si>
  <si>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</si>
  <si>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</si>
  <si>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</si>
  <si>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</si>
  <si>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</si>
  <si>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</si>
  <si>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</si>
  <si>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</si>
  <si>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</si>
  <si>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</si>
  <si>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</si>
  <si>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</si>
  <si>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</si>
  <si>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</si>
  <si>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</si>
  <si>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</si>
  <si>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</si>
  <si>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</si>
  <si>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</si>
  <si>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</si>
  <si>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</si>
  <si>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</si>
  <si>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</si>
  <si>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</si>
  <si>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</si>
  <si>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</si>
  <si>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</si>
  <si>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</si>
  <si>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</si>
  <si>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</si>
  <si>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</si>
  <si>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 xml:space="preserve">Sistema General de Regalías 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</si>
  <si>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</si>
  <si>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</si>
  <si>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</si>
  <si>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</si>
  <si>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</si>
  <si>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</si>
  <si>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</si>
  <si>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</si>
  <si>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</si>
  <si>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</si>
  <si>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</si>
  <si>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</si>
  <si>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</si>
  <si>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</si>
  <si>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</si>
  <si>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</si>
  <si>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</si>
  <si>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</si>
  <si>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</si>
  <si>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</si>
  <si>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4.4.13.11</t>
  </si>
  <si>
    <t>ASIGNACIÓN AMBIENTAL</t>
  </si>
  <si>
    <t>4.4.13.13</t>
  </si>
  <si>
    <t>ASIGNACIONES DIRECTAS RECAUDADAS CON OBRAS</t>
  </si>
  <si>
    <t>4.4.13.90</t>
  </si>
  <si>
    <t>OTRAS TRANSFERENCIAS DEL SISTEMA GENERAL DE REGALÍAS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</si>
  <si>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</si>
  <si>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</si>
  <si>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</si>
  <si>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</si>
  <si>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</si>
  <si>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</si>
  <si>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</si>
  <si>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</si>
  <si>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</si>
  <si>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</si>
  <si>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5.4.13.11</t>
  </si>
  <si>
    <t>5.4.13.13</t>
  </si>
  <si>
    <t>ASIGNACIONES DIRECTAS PAGADAS CON OBRAS</t>
  </si>
  <si>
    <t>5.4.13.90</t>
  </si>
  <si>
    <t>Subvenciones y otras transferencias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</si>
  <si>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</si>
  <si>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</si>
  <si>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</si>
  <si>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</si>
  <si>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</si>
  <si>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</si>
  <si>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</si>
  <si>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</si>
  <si>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</si>
  <si>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</si>
  <si>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</si>
  <si>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</si>
  <si>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</si>
  <si>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</si>
  <si>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</si>
  <si>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</si>
  <si>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</si>
  <si>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</si>
  <si>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</si>
  <si>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</si>
  <si>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</si>
  <si>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</si>
  <si>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</si>
  <si>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</si>
  <si>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</si>
  <si>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</si>
  <si>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 LOS SISTEMAS INTEGRADOS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</si>
  <si>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</si>
  <si>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</si>
  <si>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</si>
  <si>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</si>
  <si>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</si>
  <si>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</si>
  <si>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</si>
  <si>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</si>
  <si>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</si>
  <si>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</si>
  <si>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</si>
  <si>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</si>
  <si>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</si>
  <si>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4.4.30.07</t>
  </si>
  <si>
    <t>SUBVENCIÓN POR ASUNCIÓN DE DEUDAS</t>
  </si>
  <si>
    <t>4.4.30.10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</si>
  <si>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</si>
  <si>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</si>
  <si>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</si>
  <si>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</si>
  <si>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</si>
  <si>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</si>
  <si>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</si>
  <si>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</si>
  <si>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4.8.08.63</t>
  </si>
  <si>
    <t>4.8.08.90</t>
  </si>
  <si>
    <t>OTROS INGRESOS DIVERSOS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</si>
  <si>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</si>
  <si>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</si>
  <si>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</si>
  <si>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</si>
  <si>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</si>
  <si>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</si>
  <si>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</si>
  <si>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</si>
  <si>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</si>
  <si>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</si>
  <si>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</si>
  <si>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</si>
  <si>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</si>
  <si>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</si>
  <si>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</si>
  <si>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</si>
  <si>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</si>
  <si>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</si>
  <si>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</si>
  <si>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</si>
  <si>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</si>
  <si>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</si>
  <si>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</si>
  <si>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</si>
  <si>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</si>
  <si>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</si>
  <si>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</si>
  <si>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</si>
  <si>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</si>
  <si>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</si>
  <si>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</si>
  <si>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5.7.05.08</t>
  </si>
  <si>
    <t>5.7.05.09</t>
  </si>
  <si>
    <t>5.7.05.10</t>
  </si>
  <si>
    <t>5.8.90.90</t>
  </si>
  <si>
    <t>OTROS GASTOS DIVERSOS</t>
  </si>
  <si>
    <t>Operaciones de enlace</t>
  </si>
  <si>
    <t>4.7.20.80</t>
  </si>
  <si>
    <t>RECAUDOS</t>
  </si>
  <si>
    <t>4.7.20.81</t>
  </si>
  <si>
    <t xml:space="preserve">DEVOLUCIONES DE INGRESOS </t>
  </si>
  <si>
    <t>5.7.20.80</t>
  </si>
  <si>
    <t xml:space="preserve">RECAUDOS </t>
  </si>
  <si>
    <t>5.7.20.81</t>
  </si>
  <si>
    <t>DEVOLUCIONES DE INGRESOS</t>
  </si>
  <si>
    <t>Operaciones sin flujo de efectivo</t>
  </si>
  <si>
    <t>4.7.22.01</t>
  </si>
  <si>
    <t>CRUCE DE CUENTAS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</si>
  <si>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</si>
  <si>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</si>
  <si>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</si>
  <si>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</si>
  <si>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</si>
  <si>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</si>
  <si>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</si>
  <si>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</si>
  <si>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</si>
  <si>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</si>
  <si>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</si>
  <si>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</si>
  <si>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5.7.22.01</t>
  </si>
  <si>
    <t>5.7.22.05</t>
  </si>
  <si>
    <t>5.7.22.07</t>
  </si>
  <si>
    <t>5.7.22.09</t>
  </si>
  <si>
    <t>5.7.22.10</t>
  </si>
  <si>
    <t>5.7.22.11</t>
  </si>
  <si>
    <t>5.7.22.90</t>
  </si>
  <si>
    <t>Rendimientos</t>
  </si>
  <si>
    <t>4.8.02.19</t>
  </si>
  <si>
    <t>RENDIMIENTO EFECTIVO DE CUENTAS POR COBRAR A COSTO AMORTIZADO</t>
  </si>
  <si>
    <t>4.8.02.21</t>
  </si>
  <si>
    <t>RENDIMIENTO EFECTIVO PRÉSTAMOS POR COBRAR</t>
  </si>
  <si>
    <t>4.8.02.32</t>
  </si>
  <si>
    <t>RENDIMIENTOS SOBRE RECURSOS ENTREGADOS EN ADMINISTRACIÓN</t>
  </si>
  <si>
    <t>4.8.02.40</t>
  </si>
  <si>
    <t>RENDIMIENTOS DE RECURSOS SISTEMA GENERAL DE REGALÍAS</t>
  </si>
  <si>
    <t>4.8.02.42</t>
  </si>
  <si>
    <t>RENDIMIENTO DE CUENTAS POR COBRAR AL COSTO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</si>
  <si>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</si>
  <si>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</si>
  <si>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</si>
  <si>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</si>
  <si>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</si>
  <si>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</si>
  <si>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5.8.04.42</t>
  </si>
  <si>
    <t>INTERESES CRÉDITO DE REDESCUENTO</t>
  </si>
  <si>
    <t>5.8.04.48</t>
  </si>
  <si>
    <t>DISTRIBUCIÓN DE RENDIMIENTOS DEL SISTEMA DE CUENTA ÚNICA</t>
  </si>
  <si>
    <t>5.8.04.90</t>
  </si>
  <si>
    <t>OTROS GASTOS FINANCIEROS</t>
  </si>
  <si>
    <t>Intereses</t>
  </si>
  <si>
    <t>4.8.02.01</t>
  </si>
  <si>
    <t>INTERESES SOBRE DEPÓSITOS EN INSTITUCIONES FINANCIERAS</t>
  </si>
  <si>
    <t>4.8.02.04</t>
  </si>
  <si>
    <t>INTERESES DE FONDOS DE USO RESTRINGIDO</t>
  </si>
  <si>
    <t>5.6.16.07</t>
  </si>
  <si>
    <t>REMUNERACIÓN CUENTAS DE DEPÓSITO DE LA DIRECCIÓN GENERAL DE CRÉDITO PÚBLICO Y DEL TESORO NACIONAL (DGCPTN)</t>
  </si>
  <si>
    <t>5.8.04.40</t>
  </si>
  <si>
    <t>INTERESES SOBRE DEPÓSITOS Y EXIGIBILIDADES</t>
  </si>
  <si>
    <t>5.8.04.53</t>
  </si>
  <si>
    <t>INTERESES DE LAUDOS ARBITRALES Y CONCILIACIONES EXTRAJUDICIALES</t>
  </si>
  <si>
    <t>5.8.04.54</t>
  </si>
  <si>
    <t>INTERESES DE OTROS CRÉDITOS JUDICIALES</t>
  </si>
  <si>
    <t>Sobretasa ambiental</t>
  </si>
  <si>
    <t>4.1.05.81</t>
  </si>
  <si>
    <t>5.1.20.34</t>
  </si>
  <si>
    <t>5.2.20.35</t>
  </si>
  <si>
    <t>Estampillas</t>
  </si>
  <si>
    <t>4.1.05.76</t>
  </si>
  <si>
    <t>4.1.95.63</t>
  </si>
  <si>
    <t>5.1.20.35</t>
  </si>
  <si>
    <t>5.2.20.34</t>
  </si>
  <si>
    <t>5.8.93.61</t>
  </si>
  <si>
    <t>Servicios de seguridad y escolta</t>
  </si>
  <si>
    <t>4.3.90.29</t>
  </si>
  <si>
    <t>SERVICIOS DE SEGURIDAD Y ESCOLTA</t>
  </si>
  <si>
    <t>4.8.08.48</t>
  </si>
  <si>
    <t>5.1.11.13</t>
  </si>
  <si>
    <t>VIGILANCIA Y SEGURIDAD</t>
  </si>
  <si>
    <t>5.1.11.44</t>
  </si>
  <si>
    <t>APOYO A OPERACIONES MILITARES Y DE POLICÍA</t>
  </si>
  <si>
    <t>5.2.11.11</t>
  </si>
  <si>
    <t>Servicios de almacenamiento y pesaje</t>
  </si>
  <si>
    <t>4.3.90.06</t>
  </si>
  <si>
    <t>SERVICIOS DE ALMACENAMIENTO Y PESAJE</t>
  </si>
  <si>
    <t>5.1.11.56</t>
  </si>
  <si>
    <t>BODEGAJE</t>
  </si>
  <si>
    <t>5.2.11.54</t>
  </si>
  <si>
    <t>Inversiones</t>
  </si>
  <si>
    <t>1.2.16.02</t>
  </si>
  <si>
    <t>SOCIEDADES DE ECONOMÍA MIXTA</t>
  </si>
  <si>
    <t>1.2.16.03</t>
  </si>
  <si>
    <t>EMPRESAS PUBLICAS SOCIETARIAS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</si>
  <si>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</si>
  <si>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</si>
  <si>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</si>
  <si>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</si>
  <si>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</si>
  <si>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</si>
  <si>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</si>
  <si>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</si>
  <si>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</si>
  <si>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</si>
  <si>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</si>
  <si>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</si>
  <si>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</si>
  <si>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</si>
  <si>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</si>
  <si>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</si>
  <si>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</si>
  <si>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</si>
  <si>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</si>
  <si>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</si>
  <si>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</si>
  <si>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</si>
  <si>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</si>
  <si>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</si>
  <si>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</si>
  <si>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</si>
  <si>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</si>
  <si>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</si>
  <si>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</si>
  <si>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</si>
  <si>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</si>
  <si>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</si>
  <si>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1.9.87.02</t>
  </si>
  <si>
    <t>INVERSIONES</t>
  </si>
  <si>
    <t>1.9.88.02</t>
  </si>
  <si>
    <t>TÍTULOS DE TESORERÍA (TES)</t>
  </si>
  <si>
    <t>BONOS OBLIGATORIAMENTE CONVERTIBLES EN ACCIONES (BOCAS)</t>
  </si>
  <si>
    <t>BONOS Y TÍTULOS EMITIDOS POR EL GOBIERNO GENERAL</t>
  </si>
  <si>
    <t>BONOS Y TÍTULOS EMITIDOS POR LAS ENTIDADES PÚBLICAS NO FINANCIERAS</t>
  </si>
  <si>
    <t>BONOS Y TÍTULOS EMITIDOS POR LAS ENTIDADES PÚBLICAS FINANCIERAS</t>
  </si>
  <si>
    <t>Financiamiento interno</t>
  </si>
  <si>
    <t>PRÉSTAMOS CONCEDIDOS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</si>
  <si>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</si>
  <si>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</si>
  <si>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</si>
  <si>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</si>
  <si>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</si>
  <si>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</si>
  <si>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1.4.77.01</t>
  </si>
  <si>
    <t>2.3.13.01</t>
  </si>
  <si>
    <t>PRÉSTAMOS BANCA COMERCIAL</t>
  </si>
  <si>
    <t>2.3.13.03</t>
  </si>
  <si>
    <t>PRÉSTAMOS ENTIDADES DE FOMENTO Y DESARROLLO REGIONAL</t>
  </si>
  <si>
    <t>2.3.13.10</t>
  </si>
  <si>
    <t>PRÉSTAMOS DE VINCULADOS ECONÓMICOS</t>
  </si>
  <si>
    <t>2.3.13.13</t>
  </si>
  <si>
    <t>PRÉSTAMOS DE EMPRESAS NO FINANCIERAS</t>
  </si>
  <si>
    <t>2.3.14.01</t>
  </si>
  <si>
    <t>2.3.14.02</t>
  </si>
  <si>
    <t>PRÉSTAMOS BANCA DE FOMENTO</t>
  </si>
  <si>
    <t>2.3.14.03</t>
  </si>
  <si>
    <t>2.3.14.05</t>
  </si>
  <si>
    <t>2.3.14.08</t>
  </si>
  <si>
    <t>Financiamiento interno Gubernamental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</si>
  <si>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</si>
  <si>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</si>
  <si>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</si>
  <si>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</si>
  <si>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</si>
  <si>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</si>
  <si>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</si>
  <si>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</si>
  <si>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</si>
  <si>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</si>
  <si>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</si>
  <si>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</si>
  <si>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</si>
  <si>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</si>
  <si>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</si>
  <si>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</si>
  <si>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1.4.77.03</t>
  </si>
  <si>
    <t>PRÉSTAMOS GUBERNAMENTALES OTORGADOS</t>
  </si>
  <si>
    <t>2.3.13.04</t>
  </si>
  <si>
    <t>2.3.13.05</t>
  </si>
  <si>
    <t>CRÉDITOS DE TESORERÍA</t>
  </si>
  <si>
    <t>2.3.13.12</t>
  </si>
  <si>
    <t>PRÉSTAMOS DEL GOBIERNO GENERAL</t>
  </si>
  <si>
    <t>2.3.13.14</t>
  </si>
  <si>
    <t>PRÉSTAMOS DE OTRAS ENTIDADES</t>
  </si>
  <si>
    <t>2.3.14.04</t>
  </si>
  <si>
    <t>CRÉDITOS PRESUPUESTARIOS</t>
  </si>
  <si>
    <t>2.3.14.07</t>
  </si>
  <si>
    <t>2.3.14.09</t>
  </si>
  <si>
    <t>2.3.18.01</t>
  </si>
  <si>
    <t>BANCO DE LA REPÚBLICA</t>
  </si>
  <si>
    <t>Recursos Fondo Único TIC</t>
  </si>
  <si>
    <t>1.3.84.29</t>
  </si>
  <si>
    <t>RECURSOS DEL FONDO ÚNICO TIC ASIGNADOS NO EJECUTADOS</t>
  </si>
  <si>
    <t>2.4.90.24</t>
  </si>
  <si>
    <t>RECURSOS DEL FONDO UNICO TIC RECIBIDOS NO EJECUTADOS</t>
  </si>
  <si>
    <t>Recursos Administrados ADRES</t>
  </si>
  <si>
    <t>1.9.08.06</t>
  </si>
  <si>
    <t>RECURSOS DEL RÉGIMEN SUBSIDIADO ADMINISTRADOS POR LA ADRES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</si>
  <si>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</si>
  <si>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</si>
  <si>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</si>
  <si>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</si>
  <si>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</si>
  <si>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</si>
  <si>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</si>
  <si>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</si>
  <si>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</si>
  <si>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</si>
  <si>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</si>
  <si>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</si>
  <si>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</si>
  <si>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</si>
  <si>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</si>
  <si>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</si>
  <si>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</si>
  <si>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</si>
  <si>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</si>
  <si>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Ingresos por Tasas</t>
  </si>
  <si>
    <t>4.1.10.01</t>
  </si>
  <si>
    <t>5.1.20.10</t>
  </si>
  <si>
    <t>5.2.20.10</t>
  </si>
  <si>
    <t>4.1.10.03</t>
  </si>
  <si>
    <t>4.8.02.33</t>
  </si>
  <si>
    <t>5.1.20.17</t>
  </si>
  <si>
    <t>5.2.20.17</t>
  </si>
  <si>
    <t>5.8.04.39</t>
  </si>
  <si>
    <t>Títulos de Tesorería (TES)</t>
  </si>
  <si>
    <t>1.2.21.01</t>
  </si>
  <si>
    <t>1.2.22.08</t>
  </si>
  <si>
    <t>1.2.23.01</t>
  </si>
  <si>
    <t>2.2.23.01</t>
  </si>
  <si>
    <t>TÍTULOS TES</t>
  </si>
  <si>
    <t>Rentas parafiscales SENA - ICBF</t>
  </si>
  <si>
    <t>2.4.90.50</t>
  </si>
  <si>
    <t>APORTES AL ICBF Y SENA</t>
  </si>
  <si>
    <t>1.3.12.01</t>
  </si>
  <si>
    <t>SENA</t>
  </si>
  <si>
    <t>1.3.12.02</t>
  </si>
  <si>
    <t>ICBF</t>
  </si>
  <si>
    <t>Rentas parafiscales ESAP - ESCUELAS INDUSTRIALES</t>
  </si>
  <si>
    <t>2.4.90.34</t>
  </si>
  <si>
    <t>APORTES A ESCUELAS INDUSTRIALES, INSTITUTOS TÉCNICOS Y ESAP</t>
  </si>
  <si>
    <t>1.3.12.03</t>
  </si>
  <si>
    <t>ESAP</t>
  </si>
  <si>
    <t>1.3.12.04</t>
  </si>
  <si>
    <t>ESCUELAS INDUSTRIALES E INSTITUTOS TÉCNICOS</t>
  </si>
  <si>
    <t>1.3.85.16</t>
  </si>
  <si>
    <t>APORTES SOBRE LA NÓMINA</t>
  </si>
  <si>
    <t>Aportes SENA</t>
  </si>
  <si>
    <t>5.1.04.02</t>
  </si>
  <si>
    <t>APORTES AL SENA</t>
  </si>
  <si>
    <t>5.2.07.02</t>
  </si>
  <si>
    <t>4.1.14.01</t>
  </si>
  <si>
    <t>Aportes ICBF</t>
  </si>
  <si>
    <t>5.1.04.01</t>
  </si>
  <si>
    <t>APORTES AL ICBF</t>
  </si>
  <si>
    <t>5.2.07.01</t>
  </si>
  <si>
    <t>4.1.14.02</t>
  </si>
  <si>
    <t>Aportes ESAP</t>
  </si>
  <si>
    <t>5.1.04.03</t>
  </si>
  <si>
    <t>APORTES A LA ESAP</t>
  </si>
  <si>
    <t>5.2.07.03</t>
  </si>
  <si>
    <t>4.1.14.03</t>
  </si>
  <si>
    <t>Aportes ESCUELAS INDUSTRIALES</t>
  </si>
  <si>
    <t>5.1.04.04</t>
  </si>
  <si>
    <t>APORTES A ESCUELAS INDUSTRIALES E INSTITUTOS TÉCNICOS</t>
  </si>
  <si>
    <t>5.2.07.04</t>
  </si>
  <si>
    <t>4.1.14.05</t>
  </si>
  <si>
    <t>Seguros y Reaseguros</t>
  </si>
  <si>
    <t>5.1.11.25</t>
  </si>
  <si>
    <t>SEGUROS GENERALES</t>
  </si>
  <si>
    <t>5.2.11.23</t>
  </si>
  <si>
    <t>4.3.55.01</t>
  </si>
  <si>
    <t>PRIMAS EMITIDAS</t>
  </si>
  <si>
    <t>4.3.55.05</t>
  </si>
  <si>
    <t>REASEGUROS</t>
  </si>
  <si>
    <t>4.3.55.06</t>
  </si>
  <si>
    <t>CAMBIOS</t>
  </si>
  <si>
    <t>Servicios de mantenimiento y reparación</t>
  </si>
  <si>
    <t>4.3.90.33</t>
  </si>
  <si>
    <t>SERVICIOS DE DIAGNÓSTICO TÉCNICO MECÁNICO</t>
  </si>
  <si>
    <t>4.3.90.35</t>
  </si>
  <si>
    <t>SERVICIOS DE MANTENIMIENTO Y REPARACIÓN</t>
  </si>
  <si>
    <t>5.1.11.15</t>
  </si>
  <si>
    <t>MANTENIMIENTO</t>
  </si>
  <si>
    <t>5.1.11.16</t>
  </si>
  <si>
    <t>REPARACIONES</t>
  </si>
  <si>
    <t>5.2.11.13</t>
  </si>
  <si>
    <t>5.2.11.14</t>
  </si>
  <si>
    <t>6.3.90.13</t>
  </si>
  <si>
    <t>6.3.90.14</t>
  </si>
  <si>
    <t xml:space="preserve">Acuerdos no clasificados </t>
  </si>
  <si>
    <t>1.3.84.45</t>
  </si>
  <si>
    <t>DERECHOS A FAVOR EN ACUERDOS NO CLASIFICADOS COMO OPERACIONES CONJUNTAS</t>
  </si>
  <si>
    <t>2.4.90.60</t>
  </si>
  <si>
    <t>OBLIGACIONES A CARGO EN ACUERDOS NO CLASIFICADOS COMO OPERACIONES CONJUNTAS</t>
  </si>
  <si>
    <t>Renta de monopolio de juegos de suerte y azar</t>
  </si>
  <si>
    <t>1.3.11.38</t>
  </si>
  <si>
    <t>RENTA DEL MONOPOLIO DE JUEGOS DE SUERTE Y AZAR</t>
  </si>
  <si>
    <t>2.4.90.62</t>
  </si>
  <si>
    <t>RENTA DEL MONOPOLIO DE LOS JUEGOS DE SUERTE Y AZAR</t>
  </si>
  <si>
    <t>Enajenación de activos</t>
  </si>
  <si>
    <t>1.3.84.16</t>
  </si>
  <si>
    <t>ENAJENACIÓN DE ACTIVOS</t>
  </si>
  <si>
    <t>2.4.07.04</t>
  </si>
  <si>
    <t>VENTAS POR CUENTA DE TERCEROS</t>
  </si>
  <si>
    <t>2.4.90.36</t>
  </si>
  <si>
    <t>CARTERA ADQUIRIDA POR MOVILIZACIÓN DE ACTIVOS</t>
  </si>
  <si>
    <t>Aporte Fondo de Contingencias de las Entidades Estatales</t>
  </si>
  <si>
    <t>4.8.02.49</t>
  </si>
  <si>
    <t>APORTES AL FONDO DE CONTINGENCIAS DE LAS ENTIDADES ESTATALES POR GARANTIAS FINANCIERAS DE LA NACION</t>
  </si>
  <si>
    <t>5.8.04.52</t>
  </si>
  <si>
    <t>Aportes Fondo de Contingencias de las Entidades Estatales</t>
  </si>
  <si>
    <t>1.3.84.49</t>
  </si>
  <si>
    <t>2.4.90.64</t>
  </si>
  <si>
    <t>Subvención por diferencial de compensación</t>
  </si>
  <si>
    <t>1.3.84.33</t>
  </si>
  <si>
    <t>SUBSIDIO GASOLINA MOTOR CORRIENTE Y ACPM</t>
  </si>
  <si>
    <t>2.4.02.08</t>
  </si>
  <si>
    <t>SUBVENCION POR DIFERENCIAL DE COMPENSACION A REFINADORES O IMPORTADORES DE COMBUSTIBLE</t>
  </si>
  <si>
    <t>Bonos y títulos</t>
  </si>
  <si>
    <t>1.1.33.07</t>
  </si>
  <si>
    <t>BONOS Y TÍTULOS</t>
  </si>
  <si>
    <t>1.2.11.42</t>
  </si>
  <si>
    <t>1.2.11.43</t>
  </si>
  <si>
    <t>1.2.11.44</t>
  </si>
  <si>
    <t>1.2.21.06</t>
  </si>
  <si>
    <t>1.2.21.07</t>
  </si>
  <si>
    <t>1.2.21.08</t>
  </si>
  <si>
    <t>1.2.22.12</t>
  </si>
  <si>
    <t>1.2.22.13</t>
  </si>
  <si>
    <t>1.2.22.14</t>
  </si>
  <si>
    <t>1.2.22.15</t>
  </si>
  <si>
    <t>1.2.23.06</t>
  </si>
  <si>
    <t>1.2.23.07</t>
  </si>
  <si>
    <t>1.2.23.08</t>
  </si>
  <si>
    <t>2.2.22.01</t>
  </si>
  <si>
    <t>BONOS Y TÍTULOS EMITIDOS Y COLOCADOS</t>
  </si>
  <si>
    <t>2.2.23.90</t>
  </si>
  <si>
    <t>OTROS BONOS Y TÍTULOS EMITIDOS Y COLOCADOS</t>
  </si>
  <si>
    <t>2.9.91.01</t>
  </si>
  <si>
    <t>TÍTULOS EMITIDOS</t>
  </si>
  <si>
    <t>2.9.92.01</t>
  </si>
  <si>
    <t>Bienes y servicios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</si>
  <si>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</si>
  <si>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</si>
  <si>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</si>
  <si>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</si>
  <si>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</si>
  <si>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</si>
  <si>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</si>
  <si>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</si>
  <si>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</si>
  <si>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</si>
  <si>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1.3.17.08</t>
  </si>
  <si>
    <t>SERVICIOS INFORMÁTICOS</t>
  </si>
  <si>
    <t>1.3.17.10</t>
  </si>
  <si>
    <t>1.3.17.12</t>
  </si>
  <si>
    <t>1.3.17.13</t>
  </si>
  <si>
    <t>SERVICIOS DE APOYO INDUSTRIAL</t>
  </si>
  <si>
    <t>1.3.17.15</t>
  </si>
  <si>
    <t>1.3.17.17</t>
  </si>
  <si>
    <t>1.3.17.19</t>
  </si>
  <si>
    <t>1.3.17.20</t>
  </si>
  <si>
    <t>1.3.17.22</t>
  </si>
  <si>
    <t>1.3.17.23</t>
  </si>
  <si>
    <t>SERVICIOS DE LAVANDERÍA</t>
  </si>
  <si>
    <t>1.3.17.25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</si>
  <si>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</si>
  <si>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</si>
  <si>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</si>
  <si>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</si>
  <si>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</si>
  <si>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1.3.17.29</t>
  </si>
  <si>
    <t>SERVICIOS POR ADMINISTRACIÓN DE CONTRATOS</t>
  </si>
  <si>
    <t>1.3.17.30</t>
  </si>
  <si>
    <t>1.3.17.90</t>
  </si>
  <si>
    <t>1.3.18.01</t>
  </si>
  <si>
    <t>1.3.18.02</t>
  </si>
  <si>
    <t>1.3.18.03</t>
  </si>
  <si>
    <t>1.3.18.04</t>
  </si>
  <si>
    <t>1.3.18.05</t>
  </si>
  <si>
    <t>1.3.18.06</t>
  </si>
  <si>
    <t>1.3.84.05</t>
  </si>
  <si>
    <t>1.3.84.20</t>
  </si>
  <si>
    <t>HONORARIOS</t>
  </si>
  <si>
    <t>1.3.84.46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</si>
  <si>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</si>
  <si>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</si>
  <si>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</si>
  <si>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</si>
  <si>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</si>
  <si>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</si>
  <si>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</si>
  <si>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</si>
  <si>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1.3.87.01</t>
  </si>
  <si>
    <t>VENTA DE BIENES</t>
  </si>
  <si>
    <t>1.3.87.02</t>
  </si>
  <si>
    <t>1.3.87.03</t>
  </si>
  <si>
    <t>1.3.87.04</t>
  </si>
  <si>
    <t>1.3.87.05</t>
  </si>
  <si>
    <t>1.3.87.06</t>
  </si>
  <si>
    <t>1.3.87.07</t>
  </si>
  <si>
    <t>1.3.87.08</t>
  </si>
  <si>
    <t>2.4.01.01</t>
  </si>
  <si>
    <t>BIENES Y SERVICIOS</t>
  </si>
  <si>
    <t>2.4.01.02</t>
  </si>
  <si>
    <t>PROYECTOS DE INVERSIÓN</t>
  </si>
  <si>
    <t>2.4.07.25</t>
  </si>
  <si>
    <t>VENTA DE SERVICIOS PÚBLICOS</t>
  </si>
  <si>
    <t>2.4.90.51</t>
  </si>
  <si>
    <t>2.4.90.53</t>
  </si>
  <si>
    <t>2.4.90.54</t>
  </si>
  <si>
    <t>2.4.90.55</t>
  </si>
  <si>
    <t>2.4.90.67</t>
  </si>
  <si>
    <t>2.4.95.01</t>
  </si>
  <si>
    <t>ADQUISICIÓN DE BIENES Y SERVICIOS NACIONALES</t>
  </si>
  <si>
    <t>Seguros y reaseguros</t>
  </si>
  <si>
    <t>2.4.90.28</t>
  </si>
  <si>
    <t>SEGUROS</t>
  </si>
  <si>
    <t>1.3.17.06</t>
  </si>
  <si>
    <t>SERVICIOS DE SEGUROS Y REASEGUROS</t>
  </si>
  <si>
    <t>Indemnizaciones</t>
  </si>
  <si>
    <t>INDEMNIZACIONES</t>
  </si>
  <si>
    <t>2.4.15.10</t>
  </si>
  <si>
    <t>SINIESTROS LIQUIDADOS POR PAGAR</t>
  </si>
  <si>
    <t>1.3.84.21</t>
  </si>
  <si>
    <t>1.3.84.38</t>
  </si>
  <si>
    <t>COMPENSACIÓN O INDEMNIZACIÓN PROCEDENTE DE TERCEROS POR ELEMENTOS DETERIORADOS</t>
  </si>
  <si>
    <t>5.6.17.10</t>
  </si>
  <si>
    <t>SINIESTROS LIQUIDADOS</t>
  </si>
  <si>
    <t>5.8.90.27</t>
  </si>
  <si>
    <t>4.8.08.28</t>
  </si>
  <si>
    <t>4.8.08.39</t>
  </si>
  <si>
    <t>Contribuciones</t>
  </si>
  <si>
    <t>5.1.20.26</t>
  </si>
  <si>
    <t>5.2.20.26</t>
  </si>
  <si>
    <t>4.1.10.61</t>
  </si>
  <si>
    <t>1.3.11.28</t>
  </si>
  <si>
    <t>2.4.40.14</t>
  </si>
  <si>
    <t>Unidad de pago por capitación del régimen subsidiado (UPC-S)</t>
  </si>
  <si>
    <t>1.3.22.06</t>
  </si>
  <si>
    <t>UNIDAD DE PAGO POR CAPITACIÓN DEL RÉGIMEN SUBSIDIADO (UPC-S)</t>
  </si>
  <si>
    <t>2.4.80.02</t>
  </si>
  <si>
    <t>Gastos por licencia de maternidad y paternidad</t>
  </si>
  <si>
    <t>5.1.22.14</t>
  </si>
  <si>
    <t>LICENCIAS DE MATERNIDAD Y PATERNIDAD</t>
  </si>
  <si>
    <t>4.3.11.19</t>
  </si>
  <si>
    <t>Ingreso por presupuesto máximo para servicios y tecnologías en salud</t>
  </si>
  <si>
    <t>5.1.22.15</t>
  </si>
  <si>
    <t>PRESUPUESTO MÁXIMO PARA SERVICIOS Y TECNOLOGÍAS EN SALUD NO FINANCIADOS CON LA UPC</t>
  </si>
  <si>
    <t>4.3.11.25</t>
  </si>
  <si>
    <t>Licencias de maternidad y paternidad</t>
  </si>
  <si>
    <t>1.3.22.19</t>
  </si>
  <si>
    <t>2.4.10.14</t>
  </si>
  <si>
    <t>Presupuesto máximo para servicios y tecnologías en salud</t>
  </si>
  <si>
    <t>1.9.05.17</t>
  </si>
  <si>
    <t>2.9.10.28</t>
  </si>
  <si>
    <t>Cofinanciación STMP</t>
  </si>
  <si>
    <t>1.3.37.13</t>
  </si>
  <si>
    <t>2.4.03.26</t>
  </si>
  <si>
    <t>Gestión del ingreso STMP</t>
  </si>
  <si>
    <t>4.3.90.31</t>
  </si>
  <si>
    <t>5.1.11.82</t>
  </si>
  <si>
    <t>Reembolsos relacionados con demandas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</si>
  <si>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</si>
  <si>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</si>
  <si>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</si>
  <si>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</si>
  <si>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</si>
  <si>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</si>
  <si>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</si>
  <si>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1.3.38.05</t>
  </si>
  <si>
    <t>COSTAS PROCESALES</t>
  </si>
  <si>
    <t>1.3.84.54</t>
  </si>
  <si>
    <t>DERECHOS DE REEMBOLSO RELACIONADOS CON DEMANDAS, ARBITRAJES Y CONCILIACIONES EXTRAJUDICIALES</t>
  </si>
  <si>
    <t>2.4.90.68</t>
  </si>
  <si>
    <t>OBLIGACIONES DE REEMBOLSO RELACIONADAS CON DEMANDAS, ARBITRAJES Y CONCILIACIONES EXTRAJUDICIALES</t>
  </si>
  <si>
    <t>Recursos Administrados- Plan de activos</t>
  </si>
  <si>
    <t>1.9.04.02</t>
  </si>
  <si>
    <t>RECURSOS ENTREGADOS EN ADMINISTRACIÓN A ENTIDADES DISTINTAS DE LAS SOCIEDADES FIDUCIARIAS</t>
  </si>
  <si>
    <t>2.9.02.02</t>
  </si>
  <si>
    <t>ADMINISTRADOS POR LA DIRECCIÓN GENERAL DE CRÉDITO PÚBLICO Y TESORO NACIONAL QUE HACEN PARTE DEL PLAN DE ACTIVOS PARA EL PAGO DEL PASIVO PENSIONAL DE OTRAS ENTIDADES</t>
  </si>
  <si>
    <t>Créditos a socios y accionistas</t>
  </si>
  <si>
    <t>1.4.15.26</t>
  </si>
  <si>
    <t>CRÉDITOS A SOCIOS Y ACCIONISTAS</t>
  </si>
  <si>
    <t>2.3.13.17</t>
  </si>
  <si>
    <t>PRÉSTAMOS DE SOCIOS Y ACCIONISTAS</t>
  </si>
  <si>
    <t>Deterioro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</si>
  <si>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</si>
  <si>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</si>
  <si>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</si>
  <si>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</si>
  <si>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</si>
  <si>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</si>
  <si>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</si>
  <si>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</si>
  <si>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</si>
  <si>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</si>
  <si>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</si>
  <si>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</si>
  <si>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</si>
  <si>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</si>
  <si>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</si>
  <si>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</si>
  <si>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</si>
  <si>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</si>
  <si>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</si>
  <si>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</si>
  <si>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</si>
  <si>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</si>
  <si>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</si>
  <si>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</si>
  <si>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</si>
  <si>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</si>
  <si>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</si>
  <si>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</si>
  <si>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</si>
  <si>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</si>
  <si>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</si>
  <si>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</si>
  <si>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</si>
  <si>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</si>
  <si>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1.3.86.19</t>
  </si>
  <si>
    <t>SENTENCIAS, LAUDOS ARBITRALES Y CONCILIACIONES EXTRAJUDICIALES A FAVOR DE LA ENTIDAD</t>
  </si>
  <si>
    <t>1.3.86.90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</si>
  <si>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</si>
  <si>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</si>
  <si>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</si>
  <si>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</si>
  <si>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</si>
  <si>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</si>
  <si>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</si>
  <si>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</si>
  <si>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</si>
  <si>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</si>
  <si>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</si>
  <si>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1.4.80.03</t>
  </si>
  <si>
    <t>1.4.80.26</t>
  </si>
  <si>
    <t>Novedad</t>
  </si>
  <si>
    <t>Código</t>
  </si>
  <si>
    <t>Descripción</t>
  </si>
  <si>
    <t>SUBCONTADURIA DE CONSOLIDACIÓN DE LA INFORMACIÓN</t>
  </si>
  <si>
    <t>REGLAS DE ELIMINACIÓN</t>
  </si>
  <si>
    <t>NOTA: Las dos columnas (Novedad) señalan lo siguiente:
 1. NUEVA : Indica la inclusión de la subcuenta  en las reglas de eliminación, para el corte publicado.
 2. RECLASIFICADA: Indica que la subcuenta  pasa de una regla de eliminación a otra, para el corte publicado.</t>
  </si>
  <si>
    <t>Reportable al 100%</t>
  </si>
  <si>
    <t>No. De Regla</t>
  </si>
  <si>
    <t>BIENES, DERECHOS Y RECURSOS EN EFECTIVO  PROCEDENTES DE EMPRESAS PUBLICAS</t>
  </si>
  <si>
    <t>RECURSOS EN EFECTIVO PROCEDENTES DE  ENTIDADES DE GOBIERNO</t>
  </si>
  <si>
    <t>RECURSOS EN EFECTIVO PROCEDENTES DE EMPRESAS PUBLICAS</t>
  </si>
  <si>
    <t>OTROS BIENES, DERECHOS Y RECURSOS EN EFECTIVO PROCEDENTES DE ENTIDADES DE GOBIERNO</t>
  </si>
  <si>
    <t>BIENES, DERECHOS Y RECURSOS EN EFECTIVO PROCEDENTES DE ENTIDADES DE GOBIERNO</t>
  </si>
  <si>
    <t>BIENES, DERECHOS Y RECURSOS EN EFECTIVO PROCEDENTES DE EMPRESAS PUBLICAS</t>
  </si>
  <si>
    <t>2.9.91.02</t>
  </si>
  <si>
    <t>CUENTAS POR COBRAR</t>
  </si>
  <si>
    <t>1.3.84.57</t>
  </si>
  <si>
    <t>DEVOLUCIÓN DE SUBVENCIONES</t>
  </si>
  <si>
    <t>2.4.90.70</t>
  </si>
  <si>
    <t>2.3.13.02</t>
  </si>
  <si>
    <t>NUEVA</t>
  </si>
  <si>
    <t>A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</si>
</sst>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0" x14ac:knownFonts="1">
    <font>
      <sz val="10"/>
      <color theme="1"/>
      <name val="Tahoma"/>
      <family val="2"/>
    </font>
    <font>
      <sz val="8"/>
      <color rgb="FFFFFFFF"/>
      <name val="Verdana"/>
      <family val="2"/>
    </font>
    <font>
      <sz val="8"/>
      <color rgb="FF454545"/>
      <name val="Verdana"/>
      <family val="2"/>
    </font>
    <font>
      <b/>
      <sz val="8"/>
      <color rgb="FFFFFFFF"/>
      <name val="Verdana"/>
      <family val="2"/>
    </font>
    <font>
      <sz val="8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Tahoma"/>
      <family val="2"/>
    </font>
    <font>
      <b/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5F91CB"/>
      </patternFill>
    </fill>
    <fill>
      <patternFill patternType="solid">
        <fgColor rgb="FF305792"/>
      </patternFill>
    </fill>
  </fills>
  <borders count="47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305792"/>
      </left>
      <right style="medium">
        <color rgb="FF305792"/>
      </right>
      <top style="medium">
        <color rgb="FF305792"/>
      </top>
      <bottom style="medium">
        <color rgb="FF305792"/>
      </bottom>
      <diagonal/>
    </border>
    <border>
      <left style="medium">
        <color rgb="FF305792"/>
      </left>
      <right style="medium">
        <color rgb="FF305792"/>
      </right>
      <top style="medium">
        <color rgb="FF305792"/>
      </top>
      <bottom style="medium">
        <color auto="1"/>
      </bottom>
      <diagonal/>
    </border>
    <border>
      <left style="medium">
        <color rgb="FF305792"/>
      </left>
      <right style="medium">
        <color rgb="FF305792"/>
      </right>
      <top style="medium">
        <color rgb="FF305792"/>
      </top>
      <bottom/>
      <diagonal/>
    </border>
    <border>
      <left/>
      <right/>
      <top style="medium">
        <color rgb="FF305792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rgb="FFCCCCCC"/>
      </left>
      <right style="medium">
        <color theme="3"/>
      </right>
      <top style="medium">
        <color rgb="FFCCCCCC"/>
      </top>
      <bottom style="medium">
        <color rgb="FFCCCCCC"/>
      </bottom>
      <diagonal/>
    </border>
    <border>
      <left style="medium">
        <color rgb="FF305792"/>
      </left>
      <right style="medium">
        <color theme="3"/>
      </right>
      <top style="medium">
        <color rgb="FF305792"/>
      </top>
      <bottom style="medium">
        <color rgb="FF305792"/>
      </bottom>
      <diagonal/>
    </border>
    <border>
      <left/>
      <right style="medium">
        <color theme="3"/>
      </right>
      <top/>
      <bottom/>
      <diagonal/>
    </border>
    <border>
      <left style="medium">
        <color rgb="FF305792"/>
      </left>
      <right style="medium">
        <color theme="3"/>
      </right>
      <top style="medium">
        <color rgb="FF305792"/>
      </top>
      <bottom/>
      <diagonal/>
    </border>
    <border>
      <left/>
      <right style="medium">
        <color theme="3"/>
      </right>
      <top style="medium">
        <color rgb="FF305792"/>
      </top>
      <bottom/>
      <diagonal/>
    </border>
    <border>
      <left style="medium">
        <color rgb="FF305792"/>
      </left>
      <right style="medium">
        <color rgb="FF305792"/>
      </right>
      <top style="medium">
        <color rgb="FF305792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305792"/>
      </left>
      <right/>
      <top style="medium">
        <color rgb="FF305792"/>
      </top>
      <bottom style="medium">
        <color rgb="FF305792"/>
      </bottom>
      <diagonal/>
    </border>
    <border>
      <left style="medium">
        <color rgb="FF305792"/>
      </left>
      <right/>
      <top style="medium">
        <color rgb="FF305792"/>
      </top>
      <bottom/>
      <diagonal/>
    </border>
    <border>
      <left style="medium">
        <color rgb="FF305792"/>
      </left>
      <right/>
      <top style="medium">
        <color rgb="FF305792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rgb="FFCCCCCC"/>
      </bottom>
      <diagonal/>
    </border>
    <border>
      <left/>
      <right/>
      <top style="medium">
        <color theme="3"/>
      </top>
      <bottom style="medium">
        <color rgb="FFCCCCCC"/>
      </bottom>
      <diagonal/>
    </border>
    <border>
      <left/>
      <right style="medium">
        <color theme="3"/>
      </right>
      <top style="medium">
        <color theme="3"/>
      </top>
      <bottom style="medium">
        <color rgb="FFCCCCCC"/>
      </bottom>
      <diagonal/>
    </border>
    <border>
      <left style="medium">
        <color theme="3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theme="3"/>
      </left>
      <right style="medium">
        <color rgb="FF305792"/>
      </right>
      <top style="medium">
        <color rgb="FF305792"/>
      </top>
      <bottom style="medium">
        <color rgb="FF305792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rgb="FF305792"/>
      </right>
      <top style="medium">
        <color rgb="FF305792"/>
      </top>
      <bottom/>
      <diagonal/>
    </border>
    <border>
      <left style="medium">
        <color theme="3"/>
      </left>
      <right/>
      <top style="medium">
        <color rgb="FF305792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medium">
        <color rgb="FFCCCCCC"/>
      </bottom>
      <diagonal/>
    </border>
    <border>
      <left style="medium">
        <color theme="3"/>
      </left>
      <right/>
      <top/>
      <bottom style="medium">
        <color rgb="FFCCCCCC"/>
      </bottom>
      <diagonal/>
    </border>
    <border>
      <left/>
      <right style="medium">
        <color theme="3"/>
      </right>
      <top/>
      <bottom style="medium">
        <color rgb="FFCCCCCC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auto="1"/>
      </right>
      <top style="medium">
        <color theme="3"/>
      </top>
      <bottom/>
      <diagonal/>
    </border>
    <border>
      <left style="medium">
        <color theme="3"/>
      </left>
      <right style="medium">
        <color rgb="FF305792"/>
      </right>
      <top style="medium">
        <color rgb="FF305792"/>
      </top>
      <bottom style="medium">
        <color theme="3"/>
      </bottom>
      <diagonal/>
    </border>
    <border>
      <left style="medium">
        <color rgb="FF305792"/>
      </left>
      <right style="medium">
        <color theme="3"/>
      </right>
      <top style="medium">
        <color rgb="FF305792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305792"/>
      </right>
      <top style="medium">
        <color rgb="FF305792"/>
      </top>
      <bottom style="medium">
        <color rgb="FF305792"/>
      </bottom>
      <diagonal/>
    </border>
    <border>
      <left/>
      <right style="medium">
        <color rgb="FF305792"/>
      </right>
      <top style="medium">
        <color rgb="FF305792"/>
      </top>
      <bottom style="medium">
        <color theme="3"/>
      </bottom>
      <diagonal/>
    </border>
    <border>
      <left/>
      <right style="medium">
        <color rgb="FF305792"/>
      </right>
      <top style="medium">
        <color rgb="FF305792"/>
      </top>
      <bottom/>
      <diagonal/>
    </border>
    <border>
      <left style="medium">
        <color auto="1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auto="1"/>
      </left>
      <right style="medium">
        <color rgb="FF305792"/>
      </right>
      <top style="medium">
        <color rgb="FF305792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64" fontId="2" fillId="0" borderId="24" xfId="0" applyNumberFormat="1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164" fontId="2" fillId="0" borderId="26" xfId="0" applyNumberFormat="1" applyFont="1" applyBorder="1" applyAlignment="1">
      <alignment vertical="center" wrapText="1"/>
    </xf>
    <xf numFmtId="164" fontId="2" fillId="0" borderId="36" xfId="0" applyNumberFormat="1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164" fontId="2" fillId="0" borderId="40" xfId="0" applyNumberFormat="1" applyFont="1" applyBorder="1" applyAlignment="1">
      <alignment vertical="center"/>
    </xf>
    <xf numFmtId="164" fontId="2" fillId="0" borderId="42" xfId="0" applyNumberFormat="1" applyFont="1" applyBorder="1" applyAlignment="1">
      <alignment vertical="center"/>
    </xf>
    <xf numFmtId="164" fontId="2" fillId="0" borderId="41" xfId="0" applyNumberFormat="1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2" fillId="0" borderId="4" xfId="0" applyFont="1" applyBorder="1" applyAlignment="1">
      <alignment vertical="top"/>
    </xf>
    <xf numFmtId="0" fontId="0" fillId="0" borderId="46" xfId="0" applyBorder="1"/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2183406</xdr:colOff>
      <xdr:row>0</xdr:row>
      <xdr:rowOff>303219</xdr:rowOff>
    </xdr:from>
    <xdr:ext cx="2982686" cy="762000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E4877758-E442-478D-BABC-6B1E850213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381" t="17404" b="24582"/>
        <a:stretch/>
      </xdr:blipFill>
      <xdr:spPr>
        <a:xfrm>
          <a:off x="5472227" y="303219"/>
          <a:ext cx="2982686" cy="762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1470104</xdr:colOff>
      <xdr:row>1</xdr:row>
      <xdr:rowOff>86979</xdr:rowOff>
    </xdr:from>
    <xdr:ext cx="2217976" cy="566636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9979E20C-8780-440D-A913-BDF5FABBB2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381" t="17404" b="24582"/>
        <a:stretch/>
      </xdr:blipFill>
      <xdr:spPr>
        <a:xfrm>
          <a:off x="2327354" y="248904"/>
          <a:ext cx="2217976" cy="56663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GN\REGLAS%20DE%20ELIMINACION\JUNIO%202025\CA05a%20-%20Conceptos%20por%20Ambito%20K70%20ICP%20-%20Convergencia%20(Publicados)%208a10c0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</sheetNames>
    <sheetDataSet>
      <sheetData sheetId="0">
        <row r="30">
          <cell r="B30" t="str">
            <v>1.1.10.05</v>
          </cell>
          <cell r="C30" t="str">
            <v>CUENTA CORRIENTE</v>
          </cell>
          <cell r="D30" t="str">
            <v>No</v>
          </cell>
          <cell r="E30" t="str">
            <v>Si</v>
          </cell>
          <cell r="F30" t="str">
            <v>No</v>
          </cell>
        </row>
        <row r="31">
          <cell r="B31" t="str">
            <v>1.1.10.06</v>
          </cell>
          <cell r="C31" t="str">
            <v>CUENTA DE AHORRO</v>
          </cell>
          <cell r="D31" t="str">
            <v>No</v>
          </cell>
          <cell r="E31" t="str">
            <v>Si</v>
          </cell>
          <cell r="F31" t="str">
            <v>No</v>
          </cell>
        </row>
        <row r="32">
          <cell r="B32" t="str">
            <v>1.1.10.09</v>
          </cell>
          <cell r="C32" t="str">
            <v>DEPÓSITOS SIMPLES</v>
          </cell>
          <cell r="D32" t="str">
            <v>No</v>
          </cell>
          <cell r="E32" t="str">
            <v>Si</v>
          </cell>
          <cell r="F32" t="str">
            <v>No</v>
          </cell>
        </row>
        <row r="33">
          <cell r="B33" t="str">
            <v>1.1.10.10</v>
          </cell>
          <cell r="C33" t="str">
            <v>CUENTAS DE COMPENSACIÓN BANCO DE LA REPÚBLICA</v>
          </cell>
          <cell r="D33" t="str">
            <v>No</v>
          </cell>
          <cell r="E33" t="str">
            <v>No</v>
          </cell>
          <cell r="F33" t="str">
            <v>No</v>
          </cell>
        </row>
        <row r="34">
          <cell r="B34" t="str">
            <v>1.1.10.11</v>
          </cell>
          <cell r="C34" t="str">
            <v>DEPÓSITOS EN EL EXTERIOR</v>
          </cell>
          <cell r="D34" t="str">
            <v>No</v>
          </cell>
          <cell r="E34" t="str">
            <v>No</v>
          </cell>
          <cell r="F34" t="str">
            <v>No</v>
          </cell>
        </row>
        <row r="35">
          <cell r="B35" t="str">
            <v>1.1.10.12</v>
          </cell>
          <cell r="C35" t="str">
            <v>DEPÓSITOS REMUNERADOS</v>
          </cell>
          <cell r="D35" t="str">
            <v>No</v>
          </cell>
          <cell r="E35" t="str">
            <v>No</v>
          </cell>
          <cell r="F35" t="str">
            <v>No</v>
          </cell>
        </row>
        <row r="36">
          <cell r="B36" t="str">
            <v>1.1.10.13</v>
          </cell>
          <cell r="C36" t="str">
            <v>DEPÓSITOS PARA FONDOS DE SOLIDARIDAD Y REDISTRIBUCIÓN DEL INGRESO</v>
          </cell>
          <cell r="D36" t="str">
            <v>No</v>
          </cell>
          <cell r="E36" t="str">
            <v>Si</v>
          </cell>
          <cell r="F36" t="str">
            <v>No</v>
          </cell>
        </row>
        <row r="37">
          <cell r="B37" t="str">
            <v>1.1.10.14</v>
          </cell>
          <cell r="C37" t="str">
            <v>DEPÓSITOS DE LOS FONDOS DE PENSIONES ADMINISTRADOS POR COLPENSIONES</v>
          </cell>
          <cell r="D37" t="str">
            <v>No</v>
          </cell>
          <cell r="E37" t="str">
            <v>No</v>
          </cell>
          <cell r="F37" t="str">
            <v>No</v>
          </cell>
        </row>
        <row r="38">
          <cell r="B38" t="str">
            <v>1.1.10.90</v>
          </cell>
          <cell r="C38" t="str">
            <v>OTROS DEPÓSITOS EN INSTITUCIONES FINANCIERAS</v>
          </cell>
          <cell r="D38" t="str">
            <v>No</v>
          </cell>
          <cell r="E38" t="str">
            <v>Si</v>
          </cell>
          <cell r="F38" t="str">
            <v>No</v>
          </cell>
        </row>
        <row r="39">
          <cell r="B39" t="str">
            <v>1.1.20</v>
          </cell>
          <cell r="C39" t="str">
            <v>FONDOS EN TRÁNSITO</v>
          </cell>
          <cell r="D39" t="str">
            <v>No</v>
          </cell>
          <cell r="E39" t="str">
            <v>No</v>
          </cell>
          <cell r="F39" t="str">
            <v>No</v>
          </cell>
        </row>
        <row r="40">
          <cell r="B40" t="str">
            <v>1.1.20.05</v>
          </cell>
          <cell r="C40" t="str">
            <v>CUENTA CORRIENTE</v>
          </cell>
          <cell r="D40" t="str">
            <v>No</v>
          </cell>
          <cell r="E40" t="str">
            <v>No</v>
          </cell>
          <cell r="F40" t="str">
            <v>No</v>
          </cell>
        </row>
        <row r="41">
          <cell r="B41" t="str">
            <v>1.1.20.06</v>
          </cell>
          <cell r="C41" t="str">
            <v>CUENTA DE AHORRO</v>
          </cell>
          <cell r="D41" t="str">
            <v>No</v>
          </cell>
          <cell r="E41" t="str">
            <v>No</v>
          </cell>
          <cell r="F41" t="str">
            <v>No</v>
          </cell>
        </row>
        <row r="42">
          <cell r="B42" t="str">
            <v>1.1.20.10</v>
          </cell>
          <cell r="C42" t="str">
            <v>RED BANCARIA</v>
          </cell>
          <cell r="D42" t="str">
            <v>No</v>
          </cell>
          <cell r="E42" t="str">
            <v>No</v>
          </cell>
          <cell r="F42" t="str">
            <v>No</v>
          </cell>
        </row>
        <row r="43">
          <cell r="B43" t="str">
            <v>1.1.20.90</v>
          </cell>
          <cell r="C43" t="str">
            <v>OTROS DEPÓSITOS</v>
          </cell>
          <cell r="D43" t="str">
            <v>No</v>
          </cell>
          <cell r="E43" t="str">
            <v>No</v>
          </cell>
          <cell r="F43" t="str">
            <v>No</v>
          </cell>
        </row>
        <row r="44">
          <cell r="B44" t="str">
            <v>1.1.32</v>
          </cell>
          <cell r="C44" t="str">
            <v>EFECTIVO DE USO RESTRINGIDO</v>
          </cell>
          <cell r="D44" t="str">
            <v>No</v>
          </cell>
          <cell r="E44" t="str">
            <v>No</v>
          </cell>
          <cell r="F44" t="str">
            <v>No</v>
          </cell>
        </row>
        <row r="45">
          <cell r="B45" t="str">
            <v>1.1.32.05</v>
          </cell>
          <cell r="C45" t="str">
            <v>CAJA</v>
          </cell>
          <cell r="D45" t="str">
            <v>No</v>
          </cell>
          <cell r="E45" t="str">
            <v>No</v>
          </cell>
          <cell r="F45" t="str">
            <v>No</v>
          </cell>
        </row>
        <row r="46">
          <cell r="B46" t="str">
            <v>1.1.32.10</v>
          </cell>
          <cell r="C46" t="str">
            <v>DEPÓSITOS EN INSTITUCIONES FINANCIERAS</v>
          </cell>
          <cell r="D46" t="str">
            <v>No</v>
          </cell>
          <cell r="E46" t="str">
            <v>Si</v>
          </cell>
          <cell r="F46" t="str">
            <v>No</v>
          </cell>
        </row>
        <row r="47">
          <cell r="B47" t="str">
            <v>1.1.32.20</v>
          </cell>
          <cell r="C47" t="str">
            <v>FONDOS EN TRÁNSITO</v>
          </cell>
          <cell r="D47" t="str">
            <v>No</v>
          </cell>
          <cell r="E47" t="str">
            <v>No</v>
          </cell>
          <cell r="F47" t="str">
            <v>No</v>
          </cell>
        </row>
        <row r="48">
          <cell r="B48" t="str">
            <v>1.1.33</v>
          </cell>
          <cell r="C48" t="str">
            <v>EQUIVALENTES AL EFECTIVO</v>
          </cell>
          <cell r="D48" t="str">
            <v>No</v>
          </cell>
          <cell r="E48" t="str">
            <v>No</v>
          </cell>
          <cell r="F48" t="str">
            <v>No</v>
          </cell>
        </row>
        <row r="49">
          <cell r="B49" t="str">
            <v>1.1.33.01</v>
          </cell>
          <cell r="C49" t="str">
            <v>CERTIFICADOS DE DEPÓSITO DE AHORRO A TÉRMINO</v>
          </cell>
          <cell r="D49" t="str">
            <v>No</v>
          </cell>
          <cell r="E49" t="str">
            <v>Si</v>
          </cell>
          <cell r="F49" t="str">
            <v>No</v>
          </cell>
        </row>
        <row r="50">
          <cell r="B50" t="str">
            <v>1.1.33.02</v>
          </cell>
          <cell r="C50" t="str">
            <v>FONDOS VENDIDOS ORDINARIOS</v>
          </cell>
          <cell r="D50" t="str">
            <v>No</v>
          </cell>
          <cell r="E50" t="str">
            <v>No</v>
          </cell>
          <cell r="F50" t="str">
            <v>No</v>
          </cell>
        </row>
        <row r="51">
          <cell r="B51" t="str">
            <v>1.1.33.03</v>
          </cell>
          <cell r="C51" t="str">
            <v>OPERACIONES OVERNIGHT</v>
          </cell>
          <cell r="D51" t="str">
            <v>No</v>
          </cell>
          <cell r="E51" t="str">
            <v>No</v>
          </cell>
          <cell r="F51" t="str">
            <v>No</v>
          </cell>
        </row>
        <row r="52">
          <cell r="B52" t="str">
            <v>1.1.33.04</v>
          </cell>
          <cell r="C52" t="str">
            <v>COMPROMISOS DE REVENTA DE CUENTAS POR COBRAR</v>
          </cell>
          <cell r="D52" t="str">
            <v>No</v>
          </cell>
          <cell r="E52" t="str">
            <v>No</v>
          </cell>
          <cell r="F52" t="str">
            <v>No</v>
          </cell>
        </row>
        <row r="53">
          <cell r="B53" t="str">
            <v>1.1.33.05</v>
          </cell>
          <cell r="C53" t="str">
            <v>COMPROMISOS DE REVENTA DE INVERSIONES DE ADMINISTRACIÓN DE LIQUIDEZ</v>
          </cell>
          <cell r="D53" t="str">
            <v>No</v>
          </cell>
          <cell r="E53" t="str">
            <v>No</v>
          </cell>
          <cell r="F53" t="str">
            <v>No</v>
          </cell>
        </row>
        <row r="54">
          <cell r="B54" t="str">
            <v>1.1.33.06</v>
          </cell>
          <cell r="C54" t="str">
            <v>COMPROMISOS DE REVENTA DE PRÉSTAMOS POR COBRAR</v>
          </cell>
          <cell r="D54" t="str">
            <v>No</v>
          </cell>
          <cell r="E54" t="str">
            <v>No</v>
          </cell>
          <cell r="F54" t="str">
            <v>No</v>
          </cell>
        </row>
        <row r="55">
          <cell r="B55" t="str">
            <v>1.1.33.07</v>
          </cell>
          <cell r="C55" t="str">
            <v>BONOS Y TÍTULOS</v>
          </cell>
          <cell r="D55" t="str">
            <v>No</v>
          </cell>
          <cell r="E55" t="str">
            <v>Si</v>
          </cell>
          <cell r="F55" t="str">
            <v>No</v>
          </cell>
        </row>
        <row r="56">
          <cell r="B56" t="str">
            <v>1.1.33.08</v>
          </cell>
          <cell r="C56" t="str">
            <v>RECURSOS ENTREGADOS EN ADMINISTRACIÓN</v>
          </cell>
          <cell r="D56" t="str">
            <v>No</v>
          </cell>
          <cell r="E56" t="str">
            <v>No</v>
          </cell>
          <cell r="F56" t="str">
            <v>No</v>
          </cell>
        </row>
        <row r="57">
          <cell r="B57" t="str">
            <v>1.1.33.90</v>
          </cell>
          <cell r="C57" t="str">
            <v>OTROS EQUIVALENTES AL EFECTIVO</v>
          </cell>
          <cell r="D57" t="str">
            <v>No</v>
          </cell>
          <cell r="E57" t="str">
            <v>No</v>
          </cell>
          <cell r="F57" t="str">
            <v>No</v>
          </cell>
        </row>
        <row r="58">
          <cell r="B58" t="str">
            <v>1.1.40</v>
          </cell>
          <cell r="C58" t="str">
            <v>CUENTA ÚNICA SISTEMA GENERAL DE REGALÍAS</v>
          </cell>
          <cell r="D58" t="str">
            <v>No</v>
          </cell>
          <cell r="E58" t="str">
            <v>No</v>
          </cell>
          <cell r="F58" t="str">
            <v>No</v>
          </cell>
        </row>
        <row r="59">
          <cell r="B59" t="str">
            <v>1.1.40.01</v>
          </cell>
          <cell r="C59" t="str">
            <v>SISTEMA GENERAL DE REGALÍAS</v>
          </cell>
          <cell r="D59" t="str">
            <v>No</v>
          </cell>
          <cell r="E59" t="str">
            <v>No</v>
          </cell>
          <cell r="F59" t="str">
            <v>No</v>
          </cell>
        </row>
        <row r="60">
          <cell r="B60" t="str">
            <v>1.2</v>
          </cell>
          <cell r="C60" t="str">
            <v>INVERSIONES E INSTRUMENTOS DERIVADOS</v>
          </cell>
          <cell r="D60" t="str">
            <v>No</v>
          </cell>
          <cell r="E60" t="str">
            <v>No</v>
          </cell>
          <cell r="F60" t="str">
            <v>No</v>
          </cell>
        </row>
        <row r="61">
          <cell r="B61" t="str">
            <v>1.2.11</v>
          </cell>
          <cell r="C61" t="str">
            <v>INVERSIONES DE ADMINISTRACIÓN DE LIQUIDEZ EN TÍTULOS DE DEUDA CON RECURSOS ADMINISTRADOS POR LA DIRECCIÓN GENERAL DE CRÉDITO PÚBLICO Y TESORO NACIONAL</v>
          </cell>
          <cell r="D61" t="str">
            <v>No</v>
          </cell>
          <cell r="E61" t="str">
            <v>No</v>
          </cell>
          <cell r="F61" t="str">
            <v>No</v>
          </cell>
        </row>
        <row r="62">
          <cell r="B62"/>
          <cell r="C62"/>
          <cell r="D62"/>
          <cell r="E62"/>
          <cell r="F62"/>
        </row>
        <row r="63">
          <cell r="B63" t="str">
            <v>1.2.11.01</v>
          </cell>
          <cell r="C63" t="str">
            <v>TÍTULOS DE TESORERÍA (TES)</v>
          </cell>
          <cell r="D63" t="str">
            <v>No</v>
          </cell>
          <cell r="E63" t="str">
            <v>No</v>
          </cell>
          <cell r="F63" t="str">
            <v>No</v>
          </cell>
        </row>
        <row r="64">
          <cell r="B64" t="str">
            <v>1.2.11.39</v>
          </cell>
          <cell r="C64" t="str">
            <v>BONOS Y TÍTULOS EMITIDOS POR ENTIDADES DEL EXTERIOR</v>
          </cell>
          <cell r="D64" t="str">
            <v>No</v>
          </cell>
          <cell r="E64" t="str">
            <v>No</v>
          </cell>
          <cell r="F64" t="str">
            <v>No</v>
          </cell>
        </row>
        <row r="65">
          <cell r="B65" t="str">
            <v>1.2.11.40</v>
          </cell>
          <cell r="C65" t="str">
            <v>CERTIFICADOS DE DEPÓSITO A TÉRMINO (CDT)</v>
          </cell>
          <cell r="D65" t="str">
            <v>No</v>
          </cell>
          <cell r="E65" t="str">
            <v>Si</v>
          </cell>
          <cell r="F65" t="str">
            <v>No</v>
          </cell>
        </row>
        <row r="66">
          <cell r="B66" t="str">
            <v>1.2.11.41</v>
          </cell>
          <cell r="C66" t="str">
            <v>BONOS Y TÍTULOS EMITIDOS POR EL SECTOR PRIVADO</v>
          </cell>
          <cell r="D66" t="str">
            <v>No</v>
          </cell>
          <cell r="E66" t="str">
            <v>No</v>
          </cell>
          <cell r="F66" t="str">
            <v>No</v>
          </cell>
        </row>
        <row r="67">
          <cell r="B67" t="str">
            <v>1.2.11.42</v>
          </cell>
          <cell r="C67" t="str">
            <v>BONOS Y TÍTULOS EMITIDOS POR EL GOBIERNO GENERAL</v>
          </cell>
          <cell r="D67" t="str">
            <v>No</v>
          </cell>
          <cell r="E67" t="str">
            <v>Si</v>
          </cell>
          <cell r="F67" t="str">
            <v>Si</v>
          </cell>
        </row>
        <row r="68">
          <cell r="B68" t="str">
            <v>1.2.11.43</v>
          </cell>
          <cell r="C68" t="str">
            <v>BONOS Y TÍTULOS EMITIDOS POR LAS ENTIDADES PÚBLICAS NO FINANCIERAS</v>
          </cell>
          <cell r="D68" t="str">
            <v>No</v>
          </cell>
          <cell r="E68" t="str">
            <v>Si</v>
          </cell>
          <cell r="F68" t="str">
            <v>Si</v>
          </cell>
        </row>
        <row r="69">
          <cell r="B69" t="str">
            <v>1.2.11.44</v>
          </cell>
          <cell r="C69" t="str">
            <v>BONOS Y TÍTULOS EMITIDOS POR LAS ENTIDADES PÚBLICAS FINANCIERAS</v>
          </cell>
          <cell r="D69" t="str">
            <v>No</v>
          </cell>
          <cell r="E69" t="str">
            <v>Si</v>
          </cell>
          <cell r="F69" t="str">
            <v>Si</v>
          </cell>
        </row>
        <row r="70">
          <cell r="B70" t="str">
            <v>1.2.11.45</v>
          </cell>
          <cell r="C70" t="str">
            <v>OTROS CERTIFICADOS</v>
          </cell>
          <cell r="D70" t="str">
            <v>No</v>
          </cell>
          <cell r="E70" t="str">
            <v>No</v>
          </cell>
          <cell r="F70" t="str">
            <v>No</v>
          </cell>
        </row>
        <row r="71">
          <cell r="B71" t="str">
            <v>1.2.11.46</v>
          </cell>
          <cell r="C71" t="str">
            <v>ACEPTACIONES</v>
          </cell>
          <cell r="D71" t="str">
            <v>No</v>
          </cell>
          <cell r="E71" t="str">
            <v>No</v>
          </cell>
          <cell r="F71" t="str">
            <v>No</v>
          </cell>
        </row>
        <row r="72">
          <cell r="B72" t="str">
            <v>1.2.11.47</v>
          </cell>
          <cell r="C72" t="str">
            <v>PAGARÉS</v>
          </cell>
          <cell r="D72" t="str">
            <v>No</v>
          </cell>
          <cell r="E72" t="str">
            <v>No</v>
          </cell>
          <cell r="F72" t="str">
            <v>No</v>
          </cell>
        </row>
        <row r="73">
          <cell r="B73" t="str">
            <v>1.2.11.90</v>
          </cell>
          <cell r="C73" t="str">
            <v>OTRAS INVERSIONES EN TÍTULOS DE DEUDA</v>
          </cell>
          <cell r="D73" t="str">
            <v>No</v>
          </cell>
          <cell r="E73" t="str">
            <v>No</v>
          </cell>
          <cell r="F73" t="str">
            <v>No</v>
          </cell>
        </row>
        <row r="74">
          <cell r="B74" t="str">
            <v>1.2.12</v>
          </cell>
          <cell r="C74" t="str">
            <v>INVERSIONES DE LAS RESERVAS INTERNACIONALES</v>
          </cell>
          <cell r="D74" t="str">
            <v>No</v>
          </cell>
          <cell r="E74" t="str">
            <v>No</v>
          </cell>
          <cell r="F74" t="str">
            <v>No</v>
          </cell>
        </row>
        <row r="75">
          <cell r="B75" t="str">
            <v>1.2.12.01</v>
          </cell>
          <cell r="C75" t="str">
            <v>DEPÓSITOS A TÉRMINO EN BANCOS DEL EXTERIOR</v>
          </cell>
          <cell r="D75" t="str">
            <v>No</v>
          </cell>
          <cell r="E75" t="str">
            <v>No</v>
          </cell>
          <cell r="F75" t="str">
            <v>No</v>
          </cell>
        </row>
        <row r="76">
          <cell r="B76" t="str">
            <v>1.2.12.02</v>
          </cell>
          <cell r="C76" t="str">
            <v>DEPÓSITOS A TÉRMINO CALL EN BANCOS DEL EXTERIOR</v>
          </cell>
          <cell r="D76" t="str">
            <v>No</v>
          </cell>
          <cell r="E76" t="str">
            <v>No</v>
          </cell>
          <cell r="F76" t="str">
            <v>No</v>
          </cell>
        </row>
        <row r="77">
          <cell r="B77" t="str">
            <v>1.2.12.03</v>
          </cell>
          <cell r="C77" t="str">
            <v>CERTIFICADOS DE DEPÓSITOS</v>
          </cell>
          <cell r="D77" t="str">
            <v>No</v>
          </cell>
          <cell r="E77" t="str">
            <v>No</v>
          </cell>
          <cell r="F77" t="str">
            <v>No</v>
          </cell>
        </row>
        <row r="78">
          <cell r="B78" t="str">
            <v>1.2.12.04</v>
          </cell>
          <cell r="C78" t="str">
            <v>PAPELES A DESCUENTO</v>
          </cell>
          <cell r="D78" t="str">
            <v>No</v>
          </cell>
          <cell r="E78" t="str">
            <v>No</v>
          </cell>
          <cell r="F78" t="str">
            <v>No</v>
          </cell>
        </row>
        <row r="79">
          <cell r="B79" t="str">
            <v>1.2.12.05</v>
          </cell>
          <cell r="C79" t="str">
            <v>INVERSIONES DE PORTAFOLIO EN ADMINISTRACIÓN</v>
          </cell>
          <cell r="D79" t="str">
            <v>No</v>
          </cell>
          <cell r="E79" t="str">
            <v>No</v>
          </cell>
          <cell r="F79" t="str">
            <v>No</v>
          </cell>
        </row>
        <row r="80">
          <cell r="B80" t="str">
            <v>1.2.12.06</v>
          </cell>
          <cell r="C80" t="str">
            <v>BONOS</v>
          </cell>
          <cell r="D80" t="str">
            <v>No</v>
          </cell>
          <cell r="E80" t="str">
            <v>No</v>
          </cell>
          <cell r="F80" t="str">
            <v>No</v>
          </cell>
        </row>
        <row r="81">
          <cell r="B81" t="str">
            <v>1.2.12.07</v>
          </cell>
          <cell r="C81" t="str">
            <v>ACUERDOS DE RECOMPRA</v>
          </cell>
          <cell r="D81" t="str">
            <v>No</v>
          </cell>
          <cell r="E81" t="str">
            <v>No</v>
          </cell>
          <cell r="F81" t="str">
            <v>No</v>
          </cell>
        </row>
        <row r="82">
          <cell r="B82" t="str">
            <v>1.2.12.08</v>
          </cell>
          <cell r="C82" t="str">
            <v>FONDO DE MERCADO MONETARIO</v>
          </cell>
          <cell r="D82" t="str">
            <v>No</v>
          </cell>
          <cell r="E82" t="str">
            <v>No</v>
          </cell>
          <cell r="F82" t="str">
            <v>No</v>
          </cell>
        </row>
        <row r="83">
          <cell r="B83" t="str">
            <v>1.2.12.90</v>
          </cell>
          <cell r="C83" t="str">
            <v>OTRAS INVERSIONES DE LAS RESERVAS INTERNACIONALES</v>
          </cell>
          <cell r="D83" t="str">
            <v>No</v>
          </cell>
          <cell r="E83" t="str">
            <v>No</v>
          </cell>
          <cell r="F83" t="str">
            <v>No</v>
          </cell>
        </row>
        <row r="84">
          <cell r="B84" t="str">
            <v>1.2.16</v>
          </cell>
          <cell r="C84" t="str">
            <v>INVERSIONES EN ENTIDADES EN LIQUIDACIÓN</v>
          </cell>
          <cell r="D84" t="str">
            <v>No</v>
          </cell>
          <cell r="E84" t="str">
            <v>No</v>
          </cell>
          <cell r="F84" t="str">
            <v>No</v>
          </cell>
        </row>
        <row r="85">
          <cell r="B85" t="str">
            <v>1.2.16.01</v>
          </cell>
          <cell r="C85" t="str">
            <v>EMPRESAS INDUSTRIALES Y COMERCIALES DEL ESTADO - SOCIETARIAS</v>
          </cell>
          <cell r="D85" t="str">
            <v>No</v>
          </cell>
          <cell r="E85" t="str">
            <v>No</v>
          </cell>
          <cell r="F85" t="str">
            <v>No</v>
          </cell>
        </row>
        <row r="86">
          <cell r="B86" t="str">
            <v>1.2.16.02</v>
          </cell>
          <cell r="C86" t="str">
            <v>SOCIEDADES DE ECONOMÍA MIXTA</v>
          </cell>
          <cell r="D86" t="str">
            <v>No</v>
          </cell>
          <cell r="E86" t="str">
            <v>Si</v>
          </cell>
          <cell r="F86" t="str">
            <v>No</v>
          </cell>
        </row>
        <row r="87">
          <cell r="B87" t="str">
            <v>1.2.16.03</v>
          </cell>
          <cell r="C87" t="str">
            <v>EMPRESAS PUBLICAS SOCIETARIAS</v>
          </cell>
          <cell r="D87" t="str">
            <v>No</v>
          </cell>
          <cell r="E87" t="str">
            <v>Si</v>
          </cell>
          <cell r="F87" t="str">
            <v>Si</v>
          </cell>
        </row>
        <row r="88">
          <cell r="B88" t="str">
            <v>1.2.16.04</v>
          </cell>
          <cell r="C88" t="str">
            <v>EMPRESAS PRIVADAS</v>
          </cell>
          <cell r="D88" t="str">
            <v>No</v>
          </cell>
          <cell r="E88" t="str">
            <v>No</v>
          </cell>
          <cell r="F88" t="str">
            <v>No</v>
          </cell>
        </row>
        <row r="89">
          <cell r="B89" t="str">
            <v>1.2.16.05</v>
          </cell>
          <cell r="C89" t="str">
            <v>EMPRESAS DEL EXTERIOR</v>
          </cell>
          <cell r="D89" t="str">
            <v>No</v>
          </cell>
          <cell r="E89" t="str">
            <v>No</v>
          </cell>
          <cell r="F89" t="str">
            <v>No</v>
          </cell>
        </row>
        <row r="90">
          <cell r="B90" t="str">
            <v>1.2.16.06</v>
          </cell>
          <cell r="C90" t="str">
            <v>ENTIDADES DEL SECTOR SOLIDARIO</v>
          </cell>
          <cell r="D90" t="str">
            <v>No</v>
          </cell>
          <cell r="E90" t="str">
            <v>No</v>
          </cell>
          <cell r="F90" t="str">
            <v>No</v>
          </cell>
        </row>
        <row r="91">
          <cell r="B91" t="str">
            <v>1.2.20</v>
          </cell>
          <cell r="C91" t="str">
            <v>DERECHOS DE RECOMPRA DE INVERSIONES</v>
          </cell>
          <cell r="D91" t="str">
            <v>No</v>
          </cell>
          <cell r="E91" t="str">
            <v>No</v>
          </cell>
          <cell r="F91" t="str">
            <v>No</v>
          </cell>
        </row>
        <row r="92">
          <cell r="B92" t="str">
            <v>1.2.20.15</v>
          </cell>
          <cell r="C92" t="str">
            <v>INVERSIONES DE ADMINISTRACIÓN DE LIQUIDEZ A VALOR DE MERCADO (VALOR RAZONABLE) CON CAMBIOS EN EL RESULTADO</v>
          </cell>
          <cell r="D92" t="str">
            <v>No</v>
          </cell>
          <cell r="E92" t="str">
            <v>No</v>
          </cell>
          <cell r="F92" t="str">
            <v>No</v>
          </cell>
        </row>
        <row r="93">
          <cell r="B93" t="str">
            <v>1.2.20.16</v>
          </cell>
          <cell r="C93" t="str">
            <v>INVERSIONES DE ADMINISTRACIÓN DE LIQUIDEZ A VALOR DE MERCADO (VALOR RAZONABLE) CON CAMBIOS EN EL PATRIMONIO (OTRO RESULTADO INTEGRAL)</v>
          </cell>
          <cell r="D93" t="str">
            <v>No</v>
          </cell>
          <cell r="E93" t="str">
            <v>No</v>
          </cell>
          <cell r="F93" t="str">
            <v>No</v>
          </cell>
        </row>
        <row r="94">
          <cell r="B94"/>
          <cell r="C94"/>
          <cell r="D94"/>
          <cell r="E94"/>
          <cell r="F94"/>
        </row>
        <row r="95">
          <cell r="B95" t="str">
            <v>1.2.20.17</v>
          </cell>
          <cell r="C95" t="str">
            <v>INVERSIONES DE ADMINISTRACIÓN DE LIQUIDEZ A COSTO AMORTIZADO</v>
          </cell>
          <cell r="D95" t="str">
            <v>No</v>
          </cell>
          <cell r="E95" t="str">
            <v>No</v>
          </cell>
          <cell r="F95" t="str">
            <v>No</v>
          </cell>
        </row>
        <row r="96">
          <cell r="B96" t="str">
            <v>1.2.20.18</v>
          </cell>
          <cell r="C96" t="str">
            <v>INVERSIONES DE ADMINISTRACIÓN DE LIQUIDEZ AL COSTO</v>
          </cell>
          <cell r="D96" t="str">
            <v>No</v>
          </cell>
          <cell r="E96" t="str">
            <v>No</v>
          </cell>
          <cell r="F96" t="str">
            <v>No</v>
          </cell>
        </row>
        <row r="97">
          <cell r="B97" t="str">
            <v>1.2.21</v>
          </cell>
          <cell r="C97" t="str">
            <v>INVERSIONES DE ADMINISTRACIÓN DE LIQUIDEZ A VALOR DE MERCADO (VALOR RAZONABLE) CON CAMBIOS EN EL RESULTADO</v>
          </cell>
          <cell r="D97" t="str">
            <v>No</v>
          </cell>
          <cell r="E97" t="str">
            <v>No</v>
          </cell>
          <cell r="F97" t="str">
            <v>No</v>
          </cell>
        </row>
        <row r="98">
          <cell r="B98" t="str">
            <v>1.2.21.01</v>
          </cell>
          <cell r="C98" t="str">
            <v>TÍTULOS DE TESORERÍA (TES)</v>
          </cell>
          <cell r="D98" t="str">
            <v>No</v>
          </cell>
          <cell r="E98" t="str">
            <v>Si</v>
          </cell>
          <cell r="F98" t="str">
            <v>Si</v>
          </cell>
        </row>
        <row r="99">
          <cell r="B99" t="str">
            <v>1.2.21.02</v>
          </cell>
          <cell r="C99" t="str">
            <v>CERTIFICADOS DE DEPÓSITO A TÉRMINO (CDT)</v>
          </cell>
          <cell r="D99" t="str">
            <v>No</v>
          </cell>
          <cell r="E99" t="str">
            <v>Si</v>
          </cell>
          <cell r="F99" t="str">
            <v>No</v>
          </cell>
        </row>
        <row r="100">
          <cell r="B100" t="str">
            <v>1.2.21.03</v>
          </cell>
          <cell r="C100" t="str">
            <v>BONOS Y TÍTULOS EMITIDOS POR EL SECTOR PRIVADO</v>
          </cell>
          <cell r="D100" t="str">
            <v>No</v>
          </cell>
          <cell r="E100" t="str">
            <v>No</v>
          </cell>
          <cell r="F100" t="str">
            <v>No</v>
          </cell>
        </row>
        <row r="101">
          <cell r="B101" t="str">
            <v>1.2.21.04</v>
          </cell>
          <cell r="C101" t="str">
            <v>BONOS Y TÍTULOS EMITIDOS POR ENTIDADES DEL EXTERIOR</v>
          </cell>
          <cell r="D101" t="str">
            <v>No</v>
          </cell>
          <cell r="E101" t="str">
            <v>No</v>
          </cell>
          <cell r="F101" t="str">
            <v>No</v>
          </cell>
        </row>
        <row r="102">
          <cell r="B102" t="str">
            <v>1.2.21.05</v>
          </cell>
          <cell r="C102" t="str">
            <v>BONOS OBLIGATORIAMENTE CONVERTIBLES EN ACCIONES (BOCAS)</v>
          </cell>
          <cell r="D102" t="str">
            <v>No</v>
          </cell>
          <cell r="E102" t="str">
            <v>No</v>
          </cell>
          <cell r="F102" t="str">
            <v>No</v>
          </cell>
        </row>
        <row r="103">
          <cell r="B103" t="str">
            <v>1.2.21.06</v>
          </cell>
          <cell r="C103" t="str">
            <v>BONOS Y TÍTULOS EMITIDOS POR EL GOBIERNO GENERAL</v>
          </cell>
          <cell r="D103" t="str">
            <v>No</v>
          </cell>
          <cell r="E103" t="str">
            <v>Si</v>
          </cell>
          <cell r="F103" t="str">
            <v>No</v>
          </cell>
        </row>
        <row r="104">
          <cell r="B104" t="str">
            <v>1.2.21.07</v>
          </cell>
          <cell r="C104" t="str">
            <v>BONOS Y TÍTULOS EMITIDOS POR LAS ENTIDADES PÚBLICAS NO FINANCIERAS</v>
          </cell>
          <cell r="D104" t="str">
            <v>No</v>
          </cell>
          <cell r="E104" t="str">
            <v>Si</v>
          </cell>
          <cell r="F104" t="str">
            <v>No</v>
          </cell>
        </row>
        <row r="105">
          <cell r="B105" t="str">
            <v>1.2.21.08</v>
          </cell>
          <cell r="C105" t="str">
            <v>BONOS Y TÍTULOS EMITIDOS POR LAS ENTIDADES PÚBLICAS FINANCIERAS</v>
          </cell>
          <cell r="D105" t="str">
            <v>No</v>
          </cell>
          <cell r="E105" t="str">
            <v>Si</v>
          </cell>
          <cell r="F105" t="str">
            <v>No</v>
          </cell>
        </row>
        <row r="106">
          <cell r="B106" t="str">
            <v>1.2.21.09</v>
          </cell>
          <cell r="C106" t="str">
            <v>TÍTULOS DE CAPITALIZACIÓN</v>
          </cell>
          <cell r="D106" t="str">
            <v>No</v>
          </cell>
          <cell r="E106" t="str">
            <v>No</v>
          </cell>
          <cell r="F106" t="str">
            <v>No</v>
          </cell>
        </row>
        <row r="107">
          <cell r="B107" t="str">
            <v>1.2.21.10</v>
          </cell>
          <cell r="C107" t="str">
            <v>ACEPTACIONES</v>
          </cell>
          <cell r="D107" t="str">
            <v>No</v>
          </cell>
          <cell r="E107" t="str">
            <v>No</v>
          </cell>
          <cell r="F107" t="str">
            <v>No</v>
          </cell>
        </row>
        <row r="108">
          <cell r="B108" t="str">
            <v>1.2.21.11</v>
          </cell>
          <cell r="C108" t="str">
            <v>PAGARÉS</v>
          </cell>
          <cell r="D108" t="str">
            <v>No</v>
          </cell>
          <cell r="E108" t="str">
            <v>No</v>
          </cell>
          <cell r="F108" t="str">
            <v>No</v>
          </cell>
        </row>
        <row r="109">
          <cell r="B109" t="str">
            <v>1.2.21.12</v>
          </cell>
          <cell r="C109" t="str">
            <v>TÍTULOS DE FOMENTO</v>
          </cell>
          <cell r="D109" t="str">
            <v>No</v>
          </cell>
          <cell r="E109" t="str">
            <v>No</v>
          </cell>
          <cell r="F109" t="str">
            <v>No</v>
          </cell>
        </row>
        <row r="110">
          <cell r="B110" t="str">
            <v>1.2.21.13</v>
          </cell>
          <cell r="C110" t="str">
            <v>ACCIONES ORDINARIAS</v>
          </cell>
          <cell r="D110" t="str">
            <v>No</v>
          </cell>
          <cell r="E110" t="str">
            <v>Si</v>
          </cell>
          <cell r="F110" t="str">
            <v>No</v>
          </cell>
        </row>
        <row r="111">
          <cell r="B111" t="str">
            <v>1.2.21.14</v>
          </cell>
          <cell r="C111" t="str">
            <v>ACCIONES PREFERENCIALES</v>
          </cell>
          <cell r="D111" t="str">
            <v>No</v>
          </cell>
          <cell r="E111" t="str">
            <v>Si</v>
          </cell>
          <cell r="F111" t="str">
            <v>No</v>
          </cell>
        </row>
        <row r="112">
          <cell r="B112" t="str">
            <v>1.2.21.15</v>
          </cell>
          <cell r="C112" t="str">
            <v>CUOTAS O PARTES DE INTERÉS SOCIAL</v>
          </cell>
          <cell r="D112" t="str">
            <v>No</v>
          </cell>
          <cell r="E112" t="str">
            <v>Si</v>
          </cell>
          <cell r="F112" t="str">
            <v>No</v>
          </cell>
        </row>
        <row r="113">
          <cell r="B113" t="str">
            <v>1.2.21.16</v>
          </cell>
          <cell r="C113" t="str">
            <v>FONDOS DE INVERSIÓN COLECTIVA</v>
          </cell>
          <cell r="D113" t="str">
            <v>No</v>
          </cell>
          <cell r="E113" t="str">
            <v>No</v>
          </cell>
          <cell r="F113" t="str">
            <v>No</v>
          </cell>
        </row>
        <row r="114">
          <cell r="B114" t="str">
            <v>1.2.21.17</v>
          </cell>
          <cell r="C114" t="str">
            <v>CERTIFICADOS EMITIDOS POR FONDOS DE INVERSIÓN</v>
          </cell>
          <cell r="D114" t="str">
            <v>No</v>
          </cell>
          <cell r="E114" t="str">
            <v>No</v>
          </cell>
          <cell r="F114" t="str">
            <v>No</v>
          </cell>
        </row>
        <row r="115">
          <cell r="B115" t="str">
            <v>1.2.21.18</v>
          </cell>
          <cell r="C115" t="str">
            <v>INVERSIONES FORZOSAS Y DEL ENCAJE - SECTOR FINANCIERO</v>
          </cell>
          <cell r="D115" t="str">
            <v>No</v>
          </cell>
          <cell r="E115" t="str">
            <v>No</v>
          </cell>
          <cell r="F115" t="str">
            <v>No</v>
          </cell>
        </row>
        <row r="116">
          <cell r="B116" t="str">
            <v>1.2.21.19</v>
          </cell>
          <cell r="C116" t="str">
            <v>OTROS CERTIFICADOS</v>
          </cell>
          <cell r="D116" t="str">
            <v>No</v>
          </cell>
          <cell r="E116" t="str">
            <v>No</v>
          </cell>
          <cell r="F116" t="str">
            <v>No</v>
          </cell>
        </row>
        <row r="117">
          <cell r="B117" t="str">
            <v>1.2.21.20</v>
          </cell>
          <cell r="C117" t="str">
            <v>APORTES EN ORGANISMOS INTERNACIONALES</v>
          </cell>
          <cell r="D117" t="str">
            <v>No</v>
          </cell>
          <cell r="E117" t="str">
            <v>No</v>
          </cell>
          <cell r="F117" t="str">
            <v>No</v>
          </cell>
        </row>
        <row r="118">
          <cell r="B118" t="str">
            <v>1.2.21.90</v>
          </cell>
          <cell r="C118" t="str">
            <v>OTRAS INVERSIONES DE ADMINISTRACIÓN DE LIQUIDEZ A VALOR DE MERCADO (VALOR RAZONABLE) CON CAMBIOS EN EL RESULTADO</v>
          </cell>
          <cell r="D118" t="str">
            <v>No</v>
          </cell>
          <cell r="E118" t="str">
            <v>No</v>
          </cell>
          <cell r="F118" t="str">
            <v>No</v>
          </cell>
        </row>
        <row r="119">
          <cell r="B119" t="str">
            <v>1.2.22</v>
          </cell>
          <cell r="C119" t="str">
            <v>INVERSIONES DE ADMINISTRACIÓN DE LIQUIDEZ A VALOR DE MERCADO (VALOR RAZONABLE) CON CAMBIOS EN EL PATRIMONIO (OTRO RESULTADO INTEGRAL)</v>
          </cell>
          <cell r="D119" t="str">
            <v>No</v>
          </cell>
          <cell r="E119" t="str">
            <v>No</v>
          </cell>
          <cell r="F119" t="str">
            <v>No</v>
          </cell>
        </row>
        <row r="120">
          <cell r="B120"/>
          <cell r="C120"/>
          <cell r="D120"/>
          <cell r="E120"/>
          <cell r="F120"/>
        </row>
        <row r="121">
          <cell r="B121" t="str">
            <v>1.2.22.01</v>
          </cell>
          <cell r="C121" t="str">
            <v>INSTRUMENTOS DE PATRIMONIO - ENTIDADES DEL SECTOR SOLIDARIO</v>
          </cell>
          <cell r="D121" t="str">
            <v>No</v>
          </cell>
          <cell r="E121" t="str">
            <v>No</v>
          </cell>
          <cell r="F121" t="str">
            <v>No</v>
          </cell>
        </row>
        <row r="122">
          <cell r="B122" t="str">
            <v>1.2.22.02</v>
          </cell>
          <cell r="C122" t="str">
            <v>INSTRUMENTOS DE PATRIMONIO - EMPRESAS PRIVADAS</v>
          </cell>
          <cell r="D122" t="str">
            <v>No</v>
          </cell>
          <cell r="E122" t="str">
            <v>No</v>
          </cell>
          <cell r="F122" t="str">
            <v>No</v>
          </cell>
        </row>
        <row r="123">
          <cell r="B123" t="str">
            <v>1.2.22.03</v>
          </cell>
          <cell r="C123" t="str">
            <v>INSTRUMENTOS DE PATRIMONIO - EMPRESAS DEL EXTERIOR</v>
          </cell>
          <cell r="D123" t="str">
            <v>No</v>
          </cell>
          <cell r="E123" t="str">
            <v>No</v>
          </cell>
          <cell r="F123" t="str">
            <v>No</v>
          </cell>
        </row>
        <row r="124">
          <cell r="B124" t="str">
            <v>1.2.22.04</v>
          </cell>
          <cell r="C124" t="str">
            <v>INSTRUMENTOS DE PATRIMONIO - EMPRESAS INDUSTRIALES Y COMERCIALES DEL ESTADO - SOCIETARIAS</v>
          </cell>
          <cell r="D124" t="str">
            <v>No</v>
          </cell>
          <cell r="E124" t="str">
            <v>No</v>
          </cell>
          <cell r="F124" t="str">
            <v>No</v>
          </cell>
        </row>
        <row r="125">
          <cell r="B125" t="str">
            <v>1.2.22.05</v>
          </cell>
          <cell r="C125" t="str">
            <v>INSTRUMENTOS DE PATRIMONIO - SOCIEDADES DE ECONOMÍA MIXTA</v>
          </cell>
          <cell r="D125" t="str">
            <v>No</v>
          </cell>
          <cell r="E125" t="str">
            <v>Si</v>
          </cell>
          <cell r="F125" t="str">
            <v>No</v>
          </cell>
        </row>
        <row r="126">
          <cell r="B126" t="str">
            <v>1.2.22.06</v>
          </cell>
          <cell r="C126" t="str">
            <v>INSTRUMENTOS DE PATRIMONIO - EMPRESAS PÚBLICAS SOCIETARIAS</v>
          </cell>
          <cell r="D126" t="str">
            <v>No</v>
          </cell>
          <cell r="E126" t="str">
            <v>Si</v>
          </cell>
          <cell r="F126" t="str">
            <v>Si</v>
          </cell>
        </row>
        <row r="127">
          <cell r="B127" t="str">
            <v>1.2.22.07</v>
          </cell>
          <cell r="C127" t="str">
            <v>APORTES EN ORGANISMOS INTERNACIONALES</v>
          </cell>
          <cell r="D127" t="str">
            <v>No</v>
          </cell>
          <cell r="E127" t="str">
            <v>No</v>
          </cell>
          <cell r="F127" t="str">
            <v>No</v>
          </cell>
        </row>
        <row r="128">
          <cell r="B128" t="str">
            <v>1.2.22.08</v>
          </cell>
          <cell r="C128" t="str">
            <v>TÍTULOS DE TESORERÍA (TES)</v>
          </cell>
          <cell r="D128" t="str">
            <v>No</v>
          </cell>
          <cell r="E128" t="str">
            <v>Si</v>
          </cell>
          <cell r="F128" t="str">
            <v>Si</v>
          </cell>
        </row>
        <row r="129">
          <cell r="B129" t="str">
            <v>1.2.22.09</v>
          </cell>
          <cell r="C129" t="str">
            <v>CERTIFICADOS DE DEPÓSITO A TÉRMINO (CDT)</v>
          </cell>
          <cell r="D129" t="str">
            <v>No</v>
          </cell>
          <cell r="E129" t="str">
            <v>Si</v>
          </cell>
          <cell r="F129" t="str">
            <v>No</v>
          </cell>
        </row>
        <row r="130">
          <cell r="B130" t="str">
            <v>1.2.22.10</v>
          </cell>
          <cell r="C130" t="str">
            <v>BONOS Y TÍTULOS EMITIDOS POR EL SECTOR PRIVADO</v>
          </cell>
          <cell r="D130" t="str">
            <v>No</v>
          </cell>
          <cell r="E130" t="str">
            <v>No</v>
          </cell>
          <cell r="F130" t="str">
            <v>No</v>
          </cell>
        </row>
        <row r="131">
          <cell r="B131" t="str">
            <v>1.2.22.11</v>
          </cell>
          <cell r="C131" t="str">
            <v>BONOS Y TÍTULOS EMITIDOS POR ENTIDADES DEL EXTERIOR</v>
          </cell>
          <cell r="D131" t="str">
            <v>No</v>
          </cell>
          <cell r="E131" t="str">
            <v>No</v>
          </cell>
          <cell r="F131" t="str">
            <v>No</v>
          </cell>
        </row>
        <row r="132">
          <cell r="B132" t="str">
            <v>1.2.22.12</v>
          </cell>
          <cell r="C132" t="str">
            <v>BONOS OBLIGATORIAMENTE CONVERTIBLES EN ACCIONES (BOCAS)</v>
          </cell>
          <cell r="D132" t="str">
            <v>No</v>
          </cell>
          <cell r="E132" t="str">
            <v>Si</v>
          </cell>
          <cell r="F132" t="str">
            <v>No</v>
          </cell>
        </row>
        <row r="133">
          <cell r="B133" t="str">
            <v>1.2.22.13</v>
          </cell>
          <cell r="C133" t="str">
            <v>BONOS Y TÍTULOS EMITIDOS POR EL GOBIERNO GENERAL</v>
          </cell>
          <cell r="D133" t="str">
            <v>No</v>
          </cell>
          <cell r="E133" t="str">
            <v>Si</v>
          </cell>
          <cell r="F133" t="str">
            <v>Si</v>
          </cell>
        </row>
        <row r="134">
          <cell r="B134" t="str">
            <v>1.2.22.14</v>
          </cell>
          <cell r="C134" t="str">
            <v>BONOS Y TÍTULOS EMITIDOS POR LAS ENTIDADES PÚBLICAS NO FINANCIERAS</v>
          </cell>
          <cell r="D134" t="str">
            <v>No</v>
          </cell>
          <cell r="E134" t="str">
            <v>Si</v>
          </cell>
          <cell r="F134" t="str">
            <v>No</v>
          </cell>
        </row>
        <row r="135">
          <cell r="B135" t="str">
            <v>1.2.22.15</v>
          </cell>
          <cell r="C135" t="str">
            <v>BONOS Y TÍTULOS EMITIDOS POR LAS ENTIDADES PÚBLICAS FINANCIERAS</v>
          </cell>
          <cell r="D135" t="str">
            <v>No</v>
          </cell>
          <cell r="E135" t="str">
            <v>Si</v>
          </cell>
          <cell r="F135" t="str">
            <v>No</v>
          </cell>
        </row>
        <row r="136">
          <cell r="B136" t="str">
            <v>1.2.22.16</v>
          </cell>
          <cell r="C136" t="str">
            <v>TÍTULOS DE FOMENTO</v>
          </cell>
          <cell r="D136" t="str">
            <v>No</v>
          </cell>
          <cell r="E136" t="str">
            <v>No</v>
          </cell>
          <cell r="F136" t="str">
            <v>No</v>
          </cell>
        </row>
        <row r="137">
          <cell r="B137" t="str">
            <v>1.2.22.17</v>
          </cell>
          <cell r="C137" t="str">
            <v>OTROS CERTIFICADOS</v>
          </cell>
          <cell r="D137" t="str">
            <v>No</v>
          </cell>
          <cell r="E137" t="str">
            <v>No</v>
          </cell>
          <cell r="F137" t="str">
            <v>No</v>
          </cell>
        </row>
        <row r="138">
          <cell r="B138" t="str">
            <v>1.2.22.18</v>
          </cell>
          <cell r="C138" t="str">
            <v>FONDOS DE INVERSIÓN COLECTIVA</v>
          </cell>
          <cell r="D138" t="str">
            <v>No</v>
          </cell>
          <cell r="E138" t="str">
            <v>No</v>
          </cell>
          <cell r="F138" t="str">
            <v>No</v>
          </cell>
        </row>
        <row r="139">
          <cell r="B139" t="str">
            <v>1.2.22.90</v>
          </cell>
          <cell r="C139" t="str">
            <v>OTRAS INVERSIONES DE ADMINISTRACIÓN DE LIQUIDEZ A VALOR DE MERCADO (VALOR RAZONABLE) CON CAMBIOS EN EL PATRIMONIO (OTRO RESULTADO INTEGRAL)</v>
          </cell>
          <cell r="D139" t="str">
            <v>No</v>
          </cell>
          <cell r="E139" t="str">
            <v>No</v>
          </cell>
          <cell r="F139" t="str">
            <v>No</v>
          </cell>
        </row>
        <row r="140">
          <cell r="B140"/>
          <cell r="C140"/>
          <cell r="D140"/>
          <cell r="E140"/>
          <cell r="F140"/>
        </row>
        <row r="141">
          <cell r="B141" t="str">
            <v>1.2.23</v>
          </cell>
          <cell r="C141" t="str">
            <v>INVERSIONES DE ADMINISTRACIÓN DE LIQUIDEZ A COSTO AMORTIZADO</v>
          </cell>
          <cell r="D141" t="str">
            <v>No</v>
          </cell>
          <cell r="E141" t="str">
            <v>No</v>
          </cell>
          <cell r="F141" t="str">
            <v>No</v>
          </cell>
        </row>
        <row r="142">
          <cell r="B142" t="str">
            <v>1.2.23.01</v>
          </cell>
          <cell r="C142" t="str">
            <v>TÍTULOS DE TESORERÍA (TES)</v>
          </cell>
          <cell r="D142" t="str">
            <v>No</v>
          </cell>
          <cell r="E142" t="str">
            <v>Si</v>
          </cell>
          <cell r="F142" t="str">
            <v>Si</v>
          </cell>
        </row>
        <row r="143">
          <cell r="B143" t="str">
            <v>1.2.23.02</v>
          </cell>
          <cell r="C143" t="str">
            <v>CERTIFICADOS DE DEPÓSITO A TÉRMINO (CDT)</v>
          </cell>
          <cell r="D143" t="str">
            <v>No</v>
          </cell>
          <cell r="E143" t="str">
            <v>Si</v>
          </cell>
          <cell r="F143" t="str">
            <v>No</v>
          </cell>
        </row>
        <row r="144">
          <cell r="B144" t="str">
            <v>1.2.23.03</v>
          </cell>
          <cell r="C144" t="str">
            <v>BONOS Y TÍTULOS EMITIDOS POR EL SECTOR PRIVADO</v>
          </cell>
          <cell r="D144" t="str">
            <v>No</v>
          </cell>
          <cell r="E144" t="str">
            <v>No</v>
          </cell>
          <cell r="F144" t="str">
            <v>No</v>
          </cell>
        </row>
        <row r="145">
          <cell r="B145" t="str">
            <v>1.2.23.04</v>
          </cell>
          <cell r="C145" t="str">
            <v>BONOS Y TÍTULOS EMITIDOS POR ENTIDADES DEL EXTERIOR</v>
          </cell>
          <cell r="D145" t="str">
            <v>No</v>
          </cell>
          <cell r="E145" t="str">
            <v>No</v>
          </cell>
          <cell r="F145" t="str">
            <v>No</v>
          </cell>
        </row>
        <row r="146">
          <cell r="B146" t="str">
            <v>1.2.23.05</v>
          </cell>
          <cell r="C146" t="str">
            <v>BONOS OBLIGATORIAMENTE CONVERTIBLES EN ACCIONES (BOCAS)</v>
          </cell>
          <cell r="D146" t="str">
            <v>No</v>
          </cell>
          <cell r="E146" t="str">
            <v>No</v>
          </cell>
          <cell r="F146" t="str">
            <v>No</v>
          </cell>
        </row>
        <row r="147">
          <cell r="B147" t="str">
            <v>1.2.23.06</v>
          </cell>
          <cell r="C147" t="str">
            <v>BONOS Y TÍTULOS EMITIDOS POR EL GOBIERNO GENERAL</v>
          </cell>
          <cell r="D147" t="str">
            <v>No</v>
          </cell>
          <cell r="E147" t="str">
            <v>Si</v>
          </cell>
          <cell r="F147" t="str">
            <v>Si</v>
          </cell>
        </row>
        <row r="148">
          <cell r="B148" t="str">
            <v>1.2.23.07</v>
          </cell>
          <cell r="C148" t="str">
            <v>BONOS Y TÍTULOS EMITIDOS POR LAS ENTIDADES PÚBLICAS NO FINANCIERAS</v>
          </cell>
          <cell r="D148" t="str">
            <v>No</v>
          </cell>
          <cell r="E148" t="str">
            <v>Si</v>
          </cell>
          <cell r="F148" t="str">
            <v>No</v>
          </cell>
        </row>
        <row r="149">
          <cell r="B149" t="str">
            <v>1.2.23.08</v>
          </cell>
          <cell r="C149" t="str">
            <v>BONOS Y TÍTULOS EMITIDOS POR LAS ENTIDADES PÚBLICAS FINANCIERAS</v>
          </cell>
          <cell r="D149" t="str">
            <v>No</v>
          </cell>
          <cell r="E149" t="str">
            <v>Si</v>
          </cell>
          <cell r="F149" t="str">
            <v>No</v>
          </cell>
        </row>
        <row r="150">
          <cell r="B150" t="str">
            <v>1.2.23.09</v>
          </cell>
          <cell r="C150" t="str">
            <v>INVERSIONES FORZOSAS Y DEL ENCAJE - SECTOR FINANCIERO</v>
          </cell>
          <cell r="D150" t="str">
            <v>No</v>
          </cell>
          <cell r="E150" t="str">
            <v>No</v>
          </cell>
          <cell r="F150" t="str">
            <v>No</v>
          </cell>
        </row>
        <row r="151">
          <cell r="B151" t="str">
            <v>1.2.23.10</v>
          </cell>
          <cell r="C151" t="str">
            <v>TÍTULOS DE FOMENTO</v>
          </cell>
          <cell r="D151" t="str">
            <v>No</v>
          </cell>
          <cell r="E151" t="str">
            <v>No</v>
          </cell>
          <cell r="F151" t="str">
            <v>No</v>
          </cell>
        </row>
        <row r="152">
          <cell r="B152" t="str">
            <v>1.2.23.11</v>
          </cell>
          <cell r="C152" t="str">
            <v>OTROS CERTIFICADOS</v>
          </cell>
          <cell r="D152" t="str">
            <v>No</v>
          </cell>
          <cell r="E152" t="str">
            <v>No</v>
          </cell>
          <cell r="F152" t="str">
            <v>No</v>
          </cell>
        </row>
        <row r="153">
          <cell r="B153" t="str">
            <v>1.2.23.12</v>
          </cell>
          <cell r="C153" t="str">
            <v>PAGARÉS</v>
          </cell>
          <cell r="D153" t="str">
            <v>No</v>
          </cell>
          <cell r="E153" t="str">
            <v>No</v>
          </cell>
          <cell r="F153" t="str">
            <v>No</v>
          </cell>
        </row>
        <row r="154">
          <cell r="B154" t="str">
            <v>1.2.23.13</v>
          </cell>
          <cell r="C154" t="str">
            <v>ACEPTACIONES</v>
          </cell>
          <cell r="D154" t="str">
            <v>No</v>
          </cell>
          <cell r="E154" t="str">
            <v>No</v>
          </cell>
          <cell r="F154" t="str">
            <v>No</v>
          </cell>
        </row>
        <row r="155">
          <cell r="B155" t="str">
            <v>1.2.23.90</v>
          </cell>
          <cell r="C155" t="str">
            <v>OTRAS INVERSIONES DE ADMINISTRACIÓN DE LIQUIDEZ A COSTO AMORTIZADO</v>
          </cell>
          <cell r="D155" t="str">
            <v>No</v>
          </cell>
          <cell r="E155" t="str">
            <v>Si</v>
          </cell>
          <cell r="F155" t="str">
            <v>No</v>
          </cell>
        </row>
        <row r="156">
          <cell r="B156" t="str">
            <v>1.2.24</v>
          </cell>
          <cell r="C156" t="str">
            <v>INVERSIONES DE ADMINISTRACIÓN DE LIQUIDEZ AL COSTO</v>
          </cell>
          <cell r="D156" t="str">
            <v>No</v>
          </cell>
          <cell r="E156" t="str">
            <v>No</v>
          </cell>
          <cell r="F156" t="str">
            <v>No</v>
          </cell>
        </row>
        <row r="157">
          <cell r="B157" t="str">
            <v>1.2.24.03</v>
          </cell>
          <cell r="C157" t="str">
            <v>BONOS Y TÍTULOS EMITIDOS POR EL SECTOR PRIVADO</v>
          </cell>
          <cell r="D157" t="str">
            <v>No</v>
          </cell>
          <cell r="E157" t="str">
            <v>No</v>
          </cell>
          <cell r="F157" t="str">
            <v>No</v>
          </cell>
        </row>
        <row r="158">
          <cell r="B158" t="str">
            <v>1.2.24.04</v>
          </cell>
          <cell r="C158" t="str">
            <v>BONOS Y TÍTULOS EMITIDOS POR ENTIDADES DEL EXTERIOR</v>
          </cell>
          <cell r="D158" t="str">
            <v>No</v>
          </cell>
          <cell r="E158" t="str">
            <v>No</v>
          </cell>
          <cell r="F158" t="str">
            <v>No</v>
          </cell>
        </row>
        <row r="159">
          <cell r="B159" t="str">
            <v>1.2.24.05</v>
          </cell>
          <cell r="C159" t="str">
            <v>BONOS OBLIGATORIAMENTE CONVERTIBLES EN ACCIONES (BOCAS)</v>
          </cell>
          <cell r="D159" t="str">
            <v>No</v>
          </cell>
          <cell r="E159" t="str">
            <v>No</v>
          </cell>
          <cell r="F159" t="str">
            <v>No</v>
          </cell>
        </row>
        <row r="160">
          <cell r="B160" t="str">
            <v>1.2.24.06</v>
          </cell>
          <cell r="C160" t="str">
            <v>BONOS Y TÍTULOS EMITIDOS POR EL GOBIERNO GENERAL</v>
          </cell>
          <cell r="D160" t="str">
            <v>No</v>
          </cell>
          <cell r="E160" t="str">
            <v>No</v>
          </cell>
          <cell r="F160" t="str">
            <v>No</v>
          </cell>
        </row>
        <row r="161">
          <cell r="B161" t="str">
            <v>1.2.24.07</v>
          </cell>
          <cell r="C161" t="str">
            <v>BONOS Y TÍTULOS EMITIDOS POR LAS ENTIDADES PÚBLICAS NO FINANCIERAS</v>
          </cell>
          <cell r="D161" t="str">
            <v>No</v>
          </cell>
          <cell r="E161" t="str">
            <v>No</v>
          </cell>
          <cell r="F161" t="str">
            <v>No</v>
          </cell>
        </row>
        <row r="162">
          <cell r="B162" t="str">
            <v>1.2.24.08</v>
          </cell>
          <cell r="C162" t="str">
            <v>BONOS Y TÍTULOS EMITIDOS POR LAS ENTIDADES PÚBLICAS FINANCIERAS</v>
          </cell>
          <cell r="D162" t="str">
            <v>No</v>
          </cell>
          <cell r="E162" t="str">
            <v>No</v>
          </cell>
          <cell r="F162" t="str">
            <v>No</v>
          </cell>
        </row>
        <row r="163">
          <cell r="B163" t="str">
            <v>1.2.24.09</v>
          </cell>
          <cell r="C163" t="str">
            <v>TÍTULOS DE CAPITALIZACIÓN</v>
          </cell>
          <cell r="D163" t="str">
            <v>No</v>
          </cell>
          <cell r="E163" t="str">
            <v>No</v>
          </cell>
          <cell r="F163" t="str">
            <v>No</v>
          </cell>
        </row>
        <row r="164">
          <cell r="B164" t="str">
            <v>1.2.24.10</v>
          </cell>
          <cell r="C164" t="str">
            <v>ACEPTACIONES</v>
          </cell>
          <cell r="D164" t="str">
            <v>No</v>
          </cell>
          <cell r="E164" t="str">
            <v>No</v>
          </cell>
          <cell r="F164" t="str">
            <v>No</v>
          </cell>
        </row>
        <row r="165">
          <cell r="B165" t="str">
            <v>1.2.24.11</v>
          </cell>
          <cell r="C165" t="str">
            <v>PAGARÉS</v>
          </cell>
          <cell r="D165" t="str">
            <v>No</v>
          </cell>
          <cell r="E165" t="str">
            <v>No</v>
          </cell>
          <cell r="F165" t="str">
            <v>No</v>
          </cell>
        </row>
        <row r="166">
          <cell r="B166" t="str">
            <v>1.2.24.12</v>
          </cell>
          <cell r="C166" t="str">
            <v>TÍTULOS DE FOMENTO</v>
          </cell>
          <cell r="D166" t="str">
            <v>No</v>
          </cell>
          <cell r="E166" t="str">
            <v>No</v>
          </cell>
          <cell r="F166" t="str">
            <v>No</v>
          </cell>
        </row>
        <row r="167">
          <cell r="B167" t="str">
            <v>1.2.24.13</v>
          </cell>
          <cell r="C167" t="str">
            <v>ACCIONES ORDINARIAS</v>
          </cell>
          <cell r="D167" t="str">
            <v>No</v>
          </cell>
          <cell r="E167" t="str">
            <v>Si</v>
          </cell>
          <cell r="F167" t="str">
            <v>No</v>
          </cell>
        </row>
        <row r="168">
          <cell r="B168" t="str">
            <v>1.2.24.14</v>
          </cell>
          <cell r="C168" t="str">
            <v>ACCIONES PREFERENCIALES</v>
          </cell>
          <cell r="D168" t="str">
            <v>No</v>
          </cell>
          <cell r="E168" t="str">
            <v>Si</v>
          </cell>
          <cell r="F168" t="str">
            <v>No</v>
          </cell>
        </row>
        <row r="169">
          <cell r="B169" t="str">
            <v>1.2.24.15</v>
          </cell>
          <cell r="C169" t="str">
            <v>CUOTAS O PARTES DE INTERÉS SOCIAL</v>
          </cell>
          <cell r="D169" t="str">
            <v>No</v>
          </cell>
          <cell r="E169" t="str">
            <v>Si</v>
          </cell>
          <cell r="F169" t="str">
            <v>No</v>
          </cell>
        </row>
        <row r="170">
          <cell r="B170" t="str">
            <v>1.2.24.16</v>
          </cell>
          <cell r="C170" t="str">
            <v>FONDOS DE INVERSIÓN COLECTIVA</v>
          </cell>
          <cell r="D170" t="str">
            <v>No</v>
          </cell>
          <cell r="E170" t="str">
            <v>No</v>
          </cell>
          <cell r="F170" t="str">
            <v>No</v>
          </cell>
        </row>
        <row r="171">
          <cell r="B171" t="str">
            <v>1.2.24.17</v>
          </cell>
          <cell r="C171" t="str">
            <v>CERTIFICADOS EMITIDOS POR FONDOS DE INVERSIÓN</v>
          </cell>
          <cell r="D171" t="str">
            <v>No</v>
          </cell>
          <cell r="E171" t="str">
            <v>No</v>
          </cell>
          <cell r="F171" t="str">
            <v>No</v>
          </cell>
        </row>
        <row r="172">
          <cell r="B172" t="str">
            <v>1.2.24.18</v>
          </cell>
          <cell r="C172" t="str">
            <v>OTROS CERTIFICADOS</v>
          </cell>
          <cell r="D172" t="str">
            <v>No</v>
          </cell>
          <cell r="E172" t="str">
            <v>No</v>
          </cell>
          <cell r="F172" t="str">
            <v>No</v>
          </cell>
        </row>
        <row r="173">
          <cell r="B173" t="str">
            <v>1.2.24.19</v>
          </cell>
          <cell r="C173" t="str">
            <v>APORTES SOCIALES EN ENTIDADES DEL SECTOR SOLIDARIO</v>
          </cell>
          <cell r="D173" t="str">
            <v>No</v>
          </cell>
          <cell r="E173" t="str">
            <v>No</v>
          </cell>
          <cell r="F173" t="str">
            <v>No</v>
          </cell>
        </row>
        <row r="174">
          <cell r="B174" t="str">
            <v>1.2.24.20</v>
          </cell>
          <cell r="C174" t="str">
            <v>APORTES EN ORGANISMOS INTERNACIONALES</v>
          </cell>
          <cell r="D174" t="str">
            <v>No</v>
          </cell>
          <cell r="E174" t="str">
            <v>No</v>
          </cell>
          <cell r="F174" t="str">
            <v>No</v>
          </cell>
        </row>
        <row r="175">
          <cell r="B175" t="str">
            <v>1.2.24.90</v>
          </cell>
          <cell r="C175" t="str">
            <v>OTRAS INVERSIONES DE ADMINISTRACIÓN DE LIQUIDEZ AL COSTO</v>
          </cell>
          <cell r="D175" t="str">
            <v>No</v>
          </cell>
          <cell r="E175" t="str">
            <v>No</v>
          </cell>
          <cell r="F175" t="str">
            <v>No</v>
          </cell>
        </row>
        <row r="176">
          <cell r="B176" t="str">
            <v>1.2.25</v>
          </cell>
          <cell r="C176" t="str">
            <v>INVERSIONES EN CONTROLADAS AL COSTO</v>
          </cell>
          <cell r="D176" t="str">
            <v>No</v>
          </cell>
          <cell r="E176" t="str">
            <v>No</v>
          </cell>
          <cell r="F176" t="str">
            <v>No</v>
          </cell>
        </row>
        <row r="177">
          <cell r="B177" t="str">
            <v>1.2.25.01</v>
          </cell>
          <cell r="C177" t="str">
            <v>EMPRESAS PRIVADAS</v>
          </cell>
          <cell r="D177" t="str">
            <v>No</v>
          </cell>
          <cell r="E177" t="str">
            <v>No</v>
          </cell>
          <cell r="F177" t="str">
            <v>No</v>
          </cell>
        </row>
        <row r="178">
          <cell r="B178" t="str">
            <v>1.2.25.02</v>
          </cell>
          <cell r="C178" t="str">
            <v>EMPRESAS DEL EXTERIOR</v>
          </cell>
          <cell r="D178" t="str">
            <v>No</v>
          </cell>
          <cell r="E178" t="str">
            <v>No</v>
          </cell>
          <cell r="F178" t="str">
            <v>No</v>
          </cell>
        </row>
        <row r="179">
          <cell r="B179" t="str">
            <v>1.2.25.03</v>
          </cell>
          <cell r="C179" t="str">
            <v>EMPRESAS INDUSTRIALES Y COMERCIALES DEL ESTADO - SOCIETARIAS</v>
          </cell>
          <cell r="D179" t="str">
            <v>No</v>
          </cell>
          <cell r="E179" t="str">
            <v>No</v>
          </cell>
          <cell r="F179" t="str">
            <v>No</v>
          </cell>
        </row>
        <row r="180">
          <cell r="B180" t="str">
            <v>1.2.25.04</v>
          </cell>
          <cell r="C180" t="str">
            <v>SOCIEDADES DE ECONOMÍA MIXTA</v>
          </cell>
          <cell r="D180" t="str">
            <v>No</v>
          </cell>
          <cell r="E180" t="str">
            <v>Si</v>
          </cell>
          <cell r="F180" t="str">
            <v>No</v>
          </cell>
        </row>
        <row r="181">
          <cell r="B181" t="str">
            <v>1.2.25.05</v>
          </cell>
          <cell r="C181" t="str">
            <v>EMPRESAS PUBLICAS SOCIETARIAS</v>
          </cell>
          <cell r="D181" t="str">
            <v>No</v>
          </cell>
          <cell r="E181" t="str">
            <v>Si</v>
          </cell>
          <cell r="F181" t="str">
            <v>Si</v>
          </cell>
        </row>
        <row r="182">
          <cell r="B182" t="str">
            <v>1.2.26</v>
          </cell>
          <cell r="C182" t="str">
            <v>INVERSIONES EN CONTROLADAS A VALOR RAZONABLE</v>
          </cell>
          <cell r="D182" t="str">
            <v>No</v>
          </cell>
          <cell r="E182" t="str">
            <v>No</v>
          </cell>
          <cell r="F182" t="str">
            <v>No</v>
          </cell>
        </row>
        <row r="183">
          <cell r="B183" t="str">
            <v>1.2.26.01</v>
          </cell>
          <cell r="C183" t="str">
            <v>EMPRESAS PRIVADAS</v>
          </cell>
          <cell r="D183" t="str">
            <v>No</v>
          </cell>
          <cell r="E183" t="str">
            <v>No</v>
          </cell>
          <cell r="F183" t="str">
            <v>No</v>
          </cell>
        </row>
        <row r="184">
          <cell r="B184" t="str">
            <v>1.2.26.02</v>
          </cell>
          <cell r="C184" t="str">
            <v>EMPRESAS DEL EXTERIOR</v>
          </cell>
          <cell r="D184" t="str">
            <v>No</v>
          </cell>
          <cell r="E184" t="str">
            <v>No</v>
          </cell>
          <cell r="F184" t="str">
            <v>No</v>
          </cell>
        </row>
        <row r="185">
          <cell r="B185" t="str">
            <v>1.2.26.03</v>
          </cell>
          <cell r="C185" t="str">
            <v>EMPRESAS INDUSTRIALES Y COMERCIALES DEL ESTADO - SOCIETARIAS</v>
          </cell>
          <cell r="D185" t="str">
            <v>No</v>
          </cell>
          <cell r="E185" t="str">
            <v>No</v>
          </cell>
          <cell r="F185" t="str">
            <v>No</v>
          </cell>
        </row>
        <row r="186">
          <cell r="B186" t="str">
            <v>1.2.26.04</v>
          </cell>
          <cell r="C186" t="str">
            <v>SOCIEDADES DE ECONOMÍA MIXTA</v>
          </cell>
          <cell r="D186" t="str">
            <v>No</v>
          </cell>
          <cell r="E186" t="str">
            <v>Si</v>
          </cell>
          <cell r="F186" t="str">
            <v>No</v>
          </cell>
        </row>
        <row r="187">
          <cell r="B187" t="str">
            <v>1.2.26.05</v>
          </cell>
          <cell r="C187" t="str">
            <v>EMPRESAS PUBLICAS SOCIETARIAS</v>
          </cell>
          <cell r="D187" t="str">
            <v>No</v>
          </cell>
          <cell r="E187" t="str">
            <v>Si</v>
          </cell>
          <cell r="F187" t="str">
            <v>Si</v>
          </cell>
        </row>
        <row r="188">
          <cell r="B188" t="str">
            <v>1.2.27</v>
          </cell>
          <cell r="C188" t="str">
            <v>INVERSIONES EN CONTROLADAS CONTABILIZADAS POR EL MÉTODO DE PARTICIPACIÓN PATRIMONIAL</v>
          </cell>
          <cell r="D188" t="str">
            <v>No</v>
          </cell>
          <cell r="E188" t="str">
            <v>No</v>
          </cell>
          <cell r="F188" t="str">
            <v>No</v>
          </cell>
        </row>
        <row r="189">
          <cell r="B189" t="str">
            <v>1.2.27.01</v>
          </cell>
          <cell r="C189" t="str">
            <v>EMPRESAS PRIVADAS</v>
          </cell>
          <cell r="D189" t="str">
            <v>No</v>
          </cell>
          <cell r="E189" t="str">
            <v>No</v>
          </cell>
          <cell r="F189" t="str">
            <v>No</v>
          </cell>
        </row>
        <row r="190">
          <cell r="B190" t="str">
            <v>1.2.27.02</v>
          </cell>
          <cell r="C190" t="str">
            <v>EMPRESAS DEL EXTERIOR</v>
          </cell>
          <cell r="D190" t="str">
            <v>No</v>
          </cell>
          <cell r="E190" t="str">
            <v>No</v>
          </cell>
          <cell r="F190" t="str">
            <v>No</v>
          </cell>
        </row>
        <row r="191">
          <cell r="B191" t="str">
            <v>1.2.27.03</v>
          </cell>
          <cell r="C191" t="str">
            <v>EMPRESAS INDUSTRIALES Y COMERCIALES DEL ESTADO - SOCIETARIAS</v>
          </cell>
          <cell r="D191" t="str">
            <v>No</v>
          </cell>
          <cell r="E191" t="str">
            <v>No</v>
          </cell>
          <cell r="F191" t="str">
            <v>No</v>
          </cell>
        </row>
        <row r="192">
          <cell r="B192" t="str">
            <v>1.2.27.04</v>
          </cell>
          <cell r="C192" t="str">
            <v>SOCIEDADES DE ECONOMÍA MIXTA</v>
          </cell>
          <cell r="D192" t="str">
            <v>No</v>
          </cell>
          <cell r="E192" t="str">
            <v>Si</v>
          </cell>
          <cell r="F192" t="str">
            <v>No</v>
          </cell>
        </row>
        <row r="193">
          <cell r="B193" t="str">
            <v>1.2.27.05</v>
          </cell>
          <cell r="C193" t="str">
            <v>EMPRESAS PÚBLICAS SOCIETARIAS</v>
          </cell>
          <cell r="D193" t="str">
            <v>No</v>
          </cell>
          <cell r="E193" t="str">
            <v>Si</v>
          </cell>
          <cell r="F193" t="str">
            <v>No</v>
          </cell>
        </row>
        <row r="194">
          <cell r="B194" t="str">
            <v>1.2.28</v>
          </cell>
          <cell r="C194" t="str">
            <v>INVERSIONES EN ASOCIADAS AL COSTO</v>
          </cell>
          <cell r="D194" t="str">
            <v>No</v>
          </cell>
          <cell r="E194" t="str">
            <v>No</v>
          </cell>
          <cell r="F194" t="str">
            <v>No</v>
          </cell>
        </row>
        <row r="195">
          <cell r="B195" t="str">
            <v>1.2.28.01</v>
          </cell>
          <cell r="C195" t="str">
            <v>EMPRESAS PRIVADAS</v>
          </cell>
          <cell r="D195" t="str">
            <v>No</v>
          </cell>
          <cell r="E195" t="str">
            <v>No</v>
          </cell>
          <cell r="F195" t="str">
            <v>No</v>
          </cell>
        </row>
        <row r="196">
          <cell r="B196" t="str">
            <v>1.2.28.02</v>
          </cell>
          <cell r="C196" t="str">
            <v>EMPRESAS DEL EXTERIOR</v>
          </cell>
          <cell r="D196" t="str">
            <v>No</v>
          </cell>
          <cell r="E196" t="str">
            <v>No</v>
          </cell>
          <cell r="F196" t="str">
            <v>No</v>
          </cell>
        </row>
        <row r="197">
          <cell r="B197" t="str">
            <v>1.2.28.03</v>
          </cell>
          <cell r="C197" t="str">
            <v>EMPRESAS INDUSTRIALES Y COMERCIALES DEL ESTADO - SOCIETARIAS</v>
          </cell>
          <cell r="D197" t="str">
            <v>No</v>
          </cell>
          <cell r="E197" t="str">
            <v>No</v>
          </cell>
          <cell r="F197" t="str">
            <v>No</v>
          </cell>
        </row>
        <row r="198">
          <cell r="B198" t="str">
            <v>1.2.28.04</v>
          </cell>
          <cell r="C198" t="str">
            <v>SOCIEDADES DE ECONOMÍA MIXTA</v>
          </cell>
          <cell r="D198" t="str">
            <v>No</v>
          </cell>
          <cell r="E198" t="str">
            <v>Si</v>
          </cell>
          <cell r="F198" t="str">
            <v>No</v>
          </cell>
        </row>
        <row r="199">
          <cell r="B199" t="str">
            <v>1.2.28.05</v>
          </cell>
          <cell r="C199" t="str">
            <v>EMPRESAS PUBLICAS SOCIETARIAS</v>
          </cell>
          <cell r="D199" t="str">
            <v>No</v>
          </cell>
          <cell r="E199" t="str">
            <v>Si</v>
          </cell>
          <cell r="F199" t="str">
            <v>Si</v>
          </cell>
        </row>
        <row r="200">
          <cell r="B200" t="str">
            <v>1.2.29</v>
          </cell>
          <cell r="C200" t="str">
            <v>INVERSIONES EN ASOCIADAS A VALOR RAZONABLE</v>
          </cell>
          <cell r="D200" t="str">
            <v>No</v>
          </cell>
          <cell r="E200" t="str">
            <v>No</v>
          </cell>
          <cell r="F200" t="str">
            <v>No</v>
          </cell>
        </row>
        <row r="201">
          <cell r="B201" t="str">
            <v>1.2.29.01</v>
          </cell>
          <cell r="C201" t="str">
            <v>EMPRESAS PRIVADAS</v>
          </cell>
          <cell r="D201" t="str">
            <v>No</v>
          </cell>
          <cell r="E201" t="str">
            <v>No</v>
          </cell>
          <cell r="F201" t="str">
            <v>No</v>
          </cell>
        </row>
        <row r="202">
          <cell r="B202" t="str">
            <v>1.2.29.02</v>
          </cell>
          <cell r="C202" t="str">
            <v>EMPRESAS DEL EXTERIOR</v>
          </cell>
          <cell r="D202" t="str">
            <v>No</v>
          </cell>
          <cell r="E202" t="str">
            <v>No</v>
          </cell>
          <cell r="F202" t="str">
            <v>No</v>
          </cell>
        </row>
        <row r="203">
          <cell r="B203" t="str">
            <v>1.2.29.03</v>
          </cell>
          <cell r="C203" t="str">
            <v>EMPRESAS INDUSTRIALES Y COMERCIALES DEL ESTADO - SOCIETARIAS</v>
          </cell>
          <cell r="D203" t="str">
            <v>No</v>
          </cell>
          <cell r="E203" t="str">
            <v>No</v>
          </cell>
          <cell r="F203" t="str">
            <v>No</v>
          </cell>
        </row>
        <row r="204">
          <cell r="B204" t="str">
            <v>1.2.29.04</v>
          </cell>
          <cell r="C204" t="str">
            <v>SOCIEDADES DE ECONOMÍA MIXTA</v>
          </cell>
          <cell r="D204" t="str">
            <v>No</v>
          </cell>
          <cell r="E204" t="str">
            <v>Si</v>
          </cell>
          <cell r="F204" t="str">
            <v>No</v>
          </cell>
        </row>
        <row r="205">
          <cell r="B205" t="str">
            <v>1.2.29.05</v>
          </cell>
          <cell r="C205" t="str">
            <v>EMPRESAS PUBLICAS SOCIETARIAS</v>
          </cell>
          <cell r="D205" t="str">
            <v>No</v>
          </cell>
          <cell r="E205" t="str">
            <v>Si</v>
          </cell>
          <cell r="F205" t="str">
            <v>Si</v>
          </cell>
        </row>
        <row r="206">
          <cell r="B206" t="str">
            <v>1.2.30</v>
          </cell>
          <cell r="C206" t="str">
            <v>INVERSIONES EN ASOCIADAS CONTABILIZADAS POR EL MÉTODO DE PARTICIPACIÓN PATRIMONIAL</v>
          </cell>
          <cell r="D206" t="str">
            <v>No</v>
          </cell>
          <cell r="E206" t="str">
            <v>No</v>
          </cell>
          <cell r="F206" t="str">
            <v>No</v>
          </cell>
        </row>
        <row r="207">
          <cell r="B207" t="str">
            <v>1.2.30.01</v>
          </cell>
          <cell r="C207" t="str">
            <v>EMPRESAS PRIVADAS</v>
          </cell>
          <cell r="D207" t="str">
            <v>No</v>
          </cell>
          <cell r="E207" t="str">
            <v>No</v>
          </cell>
          <cell r="F207" t="str">
            <v>No</v>
          </cell>
        </row>
        <row r="208">
          <cell r="B208" t="str">
            <v>1.2.30.02</v>
          </cell>
          <cell r="C208" t="str">
            <v>EMPRESAS DEL EXTERIOR</v>
          </cell>
          <cell r="D208" t="str">
            <v>No</v>
          </cell>
          <cell r="E208" t="str">
            <v>No</v>
          </cell>
          <cell r="F208" t="str">
            <v>No</v>
          </cell>
        </row>
        <row r="209">
          <cell r="B209" t="str">
            <v>1.2.30.03</v>
          </cell>
          <cell r="C209" t="str">
            <v>EMPRESAS INDUSTRIALES Y COMERCIALES DEL ESTADO - SOCIETARIAS</v>
          </cell>
          <cell r="D209" t="str">
            <v>No</v>
          </cell>
          <cell r="E209" t="str">
            <v>No</v>
          </cell>
          <cell r="F209" t="str">
            <v>No</v>
          </cell>
        </row>
        <row r="210">
          <cell r="B210" t="str">
            <v>1.2.30.04</v>
          </cell>
          <cell r="C210" t="str">
            <v>SOCIEDADES DE ECONOMÍA MIXTA</v>
          </cell>
          <cell r="D210" t="str">
            <v>No</v>
          </cell>
          <cell r="E210" t="str">
            <v>Si</v>
          </cell>
          <cell r="F210" t="str">
            <v>No</v>
          </cell>
        </row>
        <row r="211">
          <cell r="B211" t="str">
            <v>1.2.30.05</v>
          </cell>
          <cell r="C211" t="str">
            <v>EMPRESAS PUBLICAS SOCIETARIAS</v>
          </cell>
          <cell r="D211" t="str">
            <v>No</v>
          </cell>
          <cell r="E211" t="str">
            <v>Si</v>
          </cell>
          <cell r="F211" t="str">
            <v>Si</v>
          </cell>
        </row>
        <row r="212">
          <cell r="B212" t="str">
            <v>1.2.31</v>
          </cell>
          <cell r="C212" t="str">
            <v>INVERSIONES EN NEGOCIOS CONJUNTOS AL COSTO</v>
          </cell>
          <cell r="D212" t="str">
            <v>No</v>
          </cell>
          <cell r="E212" t="str">
            <v>No</v>
          </cell>
          <cell r="F212" t="str">
            <v>No</v>
          </cell>
        </row>
        <row r="213">
          <cell r="B213" t="str">
            <v>1.2.31.01</v>
          </cell>
          <cell r="C213" t="str">
            <v>EMPRESAS PRIVADAS</v>
          </cell>
          <cell r="D213" t="str">
            <v>No</v>
          </cell>
          <cell r="E213" t="str">
            <v>No</v>
          </cell>
          <cell r="F213" t="str">
            <v>No</v>
          </cell>
        </row>
        <row r="214">
          <cell r="B214" t="str">
            <v>1.2.31.02</v>
          </cell>
          <cell r="C214" t="str">
            <v>EMPRESAS DEL EXTERIOR</v>
          </cell>
          <cell r="D214" t="str">
            <v>No</v>
          </cell>
          <cell r="E214" t="str">
            <v>No</v>
          </cell>
          <cell r="F214" t="str">
            <v>No</v>
          </cell>
        </row>
        <row r="215">
          <cell r="B215" t="str">
            <v>1.2.31.03</v>
          </cell>
          <cell r="C215" t="str">
            <v>EMPRESAS INDUSTRIALES Y COMERCIALES DEL ESTADO - SOCIETARIAS</v>
          </cell>
          <cell r="D215" t="str">
            <v>No</v>
          </cell>
          <cell r="E215" t="str">
            <v>No</v>
          </cell>
          <cell r="F215" t="str">
            <v>No</v>
          </cell>
        </row>
        <row r="216">
          <cell r="B216" t="str">
            <v>1.2.31.04</v>
          </cell>
          <cell r="C216" t="str">
            <v>SOCIEDADES DE ECONOMÍA MIXTA</v>
          </cell>
          <cell r="D216" t="str">
            <v>No</v>
          </cell>
          <cell r="E216" t="str">
            <v>Si</v>
          </cell>
          <cell r="F216" t="str">
            <v>No</v>
          </cell>
        </row>
        <row r="217">
          <cell r="B217" t="str">
            <v>1.2.31.05</v>
          </cell>
          <cell r="C217" t="str">
            <v>EMPRESAS PÚBLICAS SOCIETARIAS</v>
          </cell>
          <cell r="D217" t="str">
            <v>No</v>
          </cell>
          <cell r="E217" t="str">
            <v>Si</v>
          </cell>
          <cell r="F217" t="str">
            <v>Si</v>
          </cell>
        </row>
        <row r="218">
          <cell r="B218" t="str">
            <v>1.2.32</v>
          </cell>
          <cell r="C218" t="str">
            <v>INVERSIONES EN NEGOCIOS CONJUNTOS A VALOR RAZONABLE</v>
          </cell>
          <cell r="D218" t="str">
            <v>No</v>
          </cell>
          <cell r="E218" t="str">
            <v>No</v>
          </cell>
          <cell r="F218" t="str">
            <v>No</v>
          </cell>
        </row>
        <row r="219">
          <cell r="B219" t="str">
            <v>1.2.32.01</v>
          </cell>
          <cell r="C219" t="str">
            <v>EMPRESAS PRIVADAS</v>
          </cell>
          <cell r="D219" t="str">
            <v>No</v>
          </cell>
          <cell r="E219" t="str">
            <v>No</v>
          </cell>
          <cell r="F219" t="str">
            <v>No</v>
          </cell>
        </row>
        <row r="220">
          <cell r="B220" t="str">
            <v>1.2.32.02</v>
          </cell>
          <cell r="C220" t="str">
            <v>EMPRESAS DEL EXTERIOR</v>
          </cell>
          <cell r="D220" t="str">
            <v>No</v>
          </cell>
          <cell r="E220" t="str">
            <v>No</v>
          </cell>
          <cell r="F220" t="str">
            <v>No</v>
          </cell>
        </row>
        <row r="221">
          <cell r="B221" t="str">
            <v>1.2.32.03</v>
          </cell>
          <cell r="C221" t="str">
            <v>EMPRESAS INDUSTRIALES Y COMERCIALES DEL ESTADO - SOCIETARIAS</v>
          </cell>
          <cell r="D221" t="str">
            <v>No</v>
          </cell>
          <cell r="E221" t="str">
            <v>No</v>
          </cell>
          <cell r="F221" t="str">
            <v>No</v>
          </cell>
        </row>
        <row r="222">
          <cell r="B222" t="str">
            <v>1.2.32.04</v>
          </cell>
          <cell r="C222" t="str">
            <v>SOCIEDADES DE ECONOMÍA MIXTA</v>
          </cell>
          <cell r="D222" t="str">
            <v>No</v>
          </cell>
          <cell r="E222" t="str">
            <v>Si</v>
          </cell>
          <cell r="F222" t="str">
            <v>No</v>
          </cell>
        </row>
        <row r="223">
          <cell r="B223" t="str">
            <v>1.2.32.05</v>
          </cell>
          <cell r="C223" t="str">
            <v>EMPRESAS PUBLICAS SOCIETARIAS</v>
          </cell>
          <cell r="D223" t="str">
            <v>No</v>
          </cell>
          <cell r="E223" t="str">
            <v>Si</v>
          </cell>
          <cell r="F223" t="str">
            <v>Si</v>
          </cell>
        </row>
        <row r="224">
          <cell r="B224" t="str">
            <v>1.2.33</v>
          </cell>
          <cell r="C224" t="str">
            <v>INVERSIONES EN NEGOCIOS CONJUNTOS CONTABILIZADAS POR EL MÉTODO DE PARTICIPACIÓN PATRIMONIAL</v>
          </cell>
          <cell r="D224" t="str">
            <v>No</v>
          </cell>
          <cell r="E224" t="str">
            <v>No</v>
          </cell>
          <cell r="F224" t="str">
            <v>No</v>
          </cell>
        </row>
        <row r="225">
          <cell r="B225" t="str">
            <v>1.2.33.01</v>
          </cell>
          <cell r="C225" t="str">
            <v>EMPRESAS PRIVADAS</v>
          </cell>
          <cell r="D225" t="str">
            <v>No</v>
          </cell>
          <cell r="E225" t="str">
            <v>No</v>
          </cell>
          <cell r="F225" t="str">
            <v>No</v>
          </cell>
        </row>
        <row r="226">
          <cell r="B226" t="str">
            <v>1.2.33.02</v>
          </cell>
          <cell r="C226" t="str">
            <v>EMPRESAS DEL EXTERIOR</v>
          </cell>
          <cell r="D226" t="str">
            <v>No</v>
          </cell>
          <cell r="E226" t="str">
            <v>No</v>
          </cell>
          <cell r="F226" t="str">
            <v>No</v>
          </cell>
        </row>
        <row r="227">
          <cell r="B227" t="str">
            <v>1.2.33.03</v>
          </cell>
          <cell r="C227" t="str">
            <v>EMPRESAS INDUSTRIALES Y COMERCIALES DEL ESTADO - SOCIETARIAS</v>
          </cell>
          <cell r="D227" t="str">
            <v>No</v>
          </cell>
          <cell r="E227" t="str">
            <v>No</v>
          </cell>
          <cell r="F227" t="str">
            <v>No</v>
          </cell>
        </row>
        <row r="228">
          <cell r="B228" t="str">
            <v>1.2.33.04</v>
          </cell>
          <cell r="C228" t="str">
            <v>SOCIEDADES DE ECONOMÍA MIXTA</v>
          </cell>
          <cell r="D228" t="str">
            <v>No</v>
          </cell>
          <cell r="E228" t="str">
            <v>Si</v>
          </cell>
          <cell r="F228" t="str">
            <v>No</v>
          </cell>
        </row>
        <row r="229">
          <cell r="B229" t="str">
            <v>1.2.33.05</v>
          </cell>
          <cell r="C229" t="str">
            <v>EMPRESAS PUBLICAS SOCIETARIAS</v>
          </cell>
          <cell r="D229" t="str">
            <v>No</v>
          </cell>
          <cell r="E229" t="str">
            <v>Si</v>
          </cell>
          <cell r="F229" t="str">
            <v>No</v>
          </cell>
        </row>
        <row r="230">
          <cell r="B230" t="str">
            <v>1.2.34</v>
          </cell>
          <cell r="C230" t="str">
            <v>INSTRUMENTOS DERIVADOS CON FINES DE ESPECULACIÓN</v>
          </cell>
          <cell r="D230" t="str">
            <v>No</v>
          </cell>
          <cell r="E230" t="str">
            <v>No</v>
          </cell>
          <cell r="F230" t="str">
            <v>No</v>
          </cell>
        </row>
        <row r="231">
          <cell r="B231" t="str">
            <v>1.2.34.01</v>
          </cell>
          <cell r="C231" t="str">
            <v>DERECHOS EN CONTRATOS FORWARD</v>
          </cell>
          <cell r="D231" t="str">
            <v>No</v>
          </cell>
          <cell r="E231" t="str">
            <v>No</v>
          </cell>
          <cell r="F231" t="str">
            <v>No</v>
          </cell>
        </row>
        <row r="232">
          <cell r="B232" t="str">
            <v>1.2.34.02</v>
          </cell>
          <cell r="C232" t="str">
            <v>OBLIGACIONES EN CONTRATOS FORWARD (CR)</v>
          </cell>
          <cell r="D232" t="str">
            <v>No</v>
          </cell>
          <cell r="E232" t="str">
            <v>No</v>
          </cell>
          <cell r="F232" t="str">
            <v>No</v>
          </cell>
        </row>
        <row r="233">
          <cell r="B233" t="str">
            <v>1.2.34.03</v>
          </cell>
          <cell r="C233" t="str">
            <v>DERECHOS EN CONTRATOS FUTUROS</v>
          </cell>
          <cell r="D233" t="str">
            <v>No</v>
          </cell>
          <cell r="E233" t="str">
            <v>No</v>
          </cell>
          <cell r="F233" t="str">
            <v>No</v>
          </cell>
        </row>
        <row r="234">
          <cell r="B234" t="str">
            <v>1.2.34.04</v>
          </cell>
          <cell r="C234" t="str">
            <v>OBLIGACIONES EN CONTRATOS FUTUROS(CR)</v>
          </cell>
          <cell r="D234" t="str">
            <v>No</v>
          </cell>
          <cell r="E234" t="str">
            <v>No</v>
          </cell>
          <cell r="F234" t="str">
            <v>No</v>
          </cell>
        </row>
        <row r="235">
          <cell r="B235" t="str">
            <v>1.2.34.05</v>
          </cell>
          <cell r="C235" t="str">
            <v>DERECHOS EN CONTRATOS SWAPS</v>
          </cell>
          <cell r="D235" t="str">
            <v>No</v>
          </cell>
          <cell r="E235" t="str">
            <v>No</v>
          </cell>
          <cell r="F235" t="str">
            <v>No</v>
          </cell>
        </row>
        <row r="236">
          <cell r="B236" t="str">
            <v>1.2.34.06</v>
          </cell>
          <cell r="C236" t="str">
            <v>OBLIGACIONES EN CONTRATOS SWAPS(CR)</v>
          </cell>
          <cell r="D236" t="str">
            <v>No</v>
          </cell>
          <cell r="E236" t="str">
            <v>No</v>
          </cell>
          <cell r="F236" t="str">
            <v>No</v>
          </cell>
        </row>
        <row r="237">
          <cell r="B237" t="str">
            <v>1.2.34.07</v>
          </cell>
          <cell r="C237" t="str">
            <v>DERECHOS EN OTROS DERIVADOS</v>
          </cell>
          <cell r="D237" t="str">
            <v>No</v>
          </cell>
          <cell r="E237" t="str">
            <v>No</v>
          </cell>
          <cell r="F237" t="str">
            <v>No</v>
          </cell>
        </row>
        <row r="238">
          <cell r="B238" t="str">
            <v>1.2.34.08</v>
          </cell>
          <cell r="C238" t="str">
            <v>OBLIGACIONES EN OTROS DERIVADOS (CR)</v>
          </cell>
          <cell r="D238" t="str">
            <v>No</v>
          </cell>
          <cell r="E238" t="str">
            <v>No</v>
          </cell>
          <cell r="F238" t="str">
            <v>No</v>
          </cell>
        </row>
        <row r="239">
          <cell r="B239" t="str">
            <v>1.2.34.09</v>
          </cell>
          <cell r="C239" t="str">
            <v>PRIMA PAGADA EN OPCIONES</v>
          </cell>
          <cell r="D239" t="str">
            <v>No</v>
          </cell>
          <cell r="E239" t="str">
            <v>No</v>
          </cell>
          <cell r="F239" t="str">
            <v>No</v>
          </cell>
        </row>
        <row r="240">
          <cell r="B240" t="str">
            <v>1.2.34.10</v>
          </cell>
          <cell r="C240" t="str">
            <v>GANANCIA EN LA VALORACIÓN DE OPCIONES COMPRADAS</v>
          </cell>
          <cell r="D240" t="str">
            <v>No</v>
          </cell>
          <cell r="E240" t="str">
            <v>No</v>
          </cell>
          <cell r="F240" t="str">
            <v>No</v>
          </cell>
        </row>
        <row r="241">
          <cell r="B241" t="str">
            <v>1.2.35</v>
          </cell>
          <cell r="C241" t="str">
            <v>INSTRUMENTOS DERIVADOS CON FINES DE COBERTURA DE VALOR DE MERCADO (VALOR RAZONABLE)</v>
          </cell>
          <cell r="D241" t="str">
            <v>No</v>
          </cell>
          <cell r="E241" t="str">
            <v>No</v>
          </cell>
          <cell r="F241" t="str">
            <v>No</v>
          </cell>
        </row>
        <row r="242">
          <cell r="B242" t="str">
            <v>1.2.35.01</v>
          </cell>
          <cell r="C242" t="str">
            <v>DERECHOS EN CONTRATOS FORWARD</v>
          </cell>
          <cell r="D242" t="str">
            <v>No</v>
          </cell>
          <cell r="E242" t="str">
            <v>No</v>
          </cell>
          <cell r="F242" t="str">
            <v>No</v>
          </cell>
        </row>
        <row r="243">
          <cell r="B243" t="str">
            <v>1.2.35.02</v>
          </cell>
          <cell r="C243" t="str">
            <v>OBLIGACIONES EN CONTRATOS FORWARD (CR)</v>
          </cell>
          <cell r="D243" t="str">
            <v>No</v>
          </cell>
          <cell r="E243" t="str">
            <v>No</v>
          </cell>
          <cell r="F243" t="str">
            <v>No</v>
          </cell>
        </row>
        <row r="244">
          <cell r="B244" t="str">
            <v>1.2.35.03</v>
          </cell>
          <cell r="C244" t="str">
            <v>DERECHOS EN CONTRATOS FUTUROS</v>
          </cell>
          <cell r="D244" t="str">
            <v>No</v>
          </cell>
          <cell r="E244" t="str">
            <v>No</v>
          </cell>
          <cell r="F244" t="str">
            <v>No</v>
          </cell>
        </row>
        <row r="245">
          <cell r="B245" t="str">
            <v>1.2.35.04</v>
          </cell>
          <cell r="C245" t="str">
            <v>OBLIGACIONES EN CONTRATOS FUTUROS(CR)</v>
          </cell>
          <cell r="D245" t="str">
            <v>No</v>
          </cell>
          <cell r="E245" t="str">
            <v>No</v>
          </cell>
          <cell r="F245" t="str">
            <v>No</v>
          </cell>
        </row>
        <row r="246">
          <cell r="B246" t="str">
            <v>1.2.35.05</v>
          </cell>
          <cell r="C246" t="str">
            <v>DERECHOS EN CONTRATOS SWAPS</v>
          </cell>
          <cell r="D246" t="str">
            <v>No</v>
          </cell>
          <cell r="E246" t="str">
            <v>No</v>
          </cell>
          <cell r="F246" t="str">
            <v>No</v>
          </cell>
        </row>
        <row r="247">
          <cell r="B247" t="str">
            <v>1.2.35.06</v>
          </cell>
          <cell r="C247" t="str">
            <v>OBLIGACIONES EN CONTRATOS SWAPS(CR)</v>
          </cell>
          <cell r="D247" t="str">
            <v>No</v>
          </cell>
          <cell r="E247" t="str">
            <v>No</v>
          </cell>
          <cell r="F247" t="str">
            <v>No</v>
          </cell>
        </row>
        <row r="248">
          <cell r="B248" t="str">
            <v>1.2.35.07</v>
          </cell>
          <cell r="C248" t="str">
            <v>DERECHOS EN OTROS DERIVADOS</v>
          </cell>
          <cell r="D248" t="str">
            <v>No</v>
          </cell>
          <cell r="E248" t="str">
            <v>No</v>
          </cell>
          <cell r="F248" t="str">
            <v>No</v>
          </cell>
        </row>
        <row r="249">
          <cell r="B249" t="str">
            <v>1.2.35.08</v>
          </cell>
          <cell r="C249" t="str">
            <v>OBLIGACIONES EN OTROS DERIVADOS (CR)</v>
          </cell>
          <cell r="D249" t="str">
            <v>No</v>
          </cell>
          <cell r="E249" t="str">
            <v>No</v>
          </cell>
          <cell r="F249" t="str">
            <v>No</v>
          </cell>
        </row>
        <row r="250">
          <cell r="B250" t="str">
            <v>1.2.35.09</v>
          </cell>
          <cell r="C250" t="str">
            <v>PRIMA PAGADA EN OPCIONES</v>
          </cell>
          <cell r="D250" t="str">
            <v>No</v>
          </cell>
          <cell r="E250" t="str">
            <v>No</v>
          </cell>
          <cell r="F250" t="str">
            <v>No</v>
          </cell>
        </row>
        <row r="251">
          <cell r="B251" t="str">
            <v>1.2.35.10</v>
          </cell>
          <cell r="C251" t="str">
            <v>GANANCIA EN LA VALORACIÓN DE OPCIONES COMPRADAS</v>
          </cell>
          <cell r="D251" t="str">
            <v>No</v>
          </cell>
          <cell r="E251" t="str">
            <v>No</v>
          </cell>
          <cell r="F251" t="str">
            <v>No</v>
          </cell>
        </row>
        <row r="252">
          <cell r="B252" t="str">
            <v>1.2.36</v>
          </cell>
          <cell r="C252" t="str">
            <v>INSTRUMENTOS DERIVADOS CON FINES DE COBERTURA DE FLUJOS DE EFECTIVO</v>
          </cell>
          <cell r="D252" t="str">
            <v>No</v>
          </cell>
          <cell r="E252" t="str">
            <v>No</v>
          </cell>
          <cell r="F252" t="str">
            <v>No</v>
          </cell>
        </row>
        <row r="253">
          <cell r="B253" t="str">
            <v>1.2.36.01</v>
          </cell>
          <cell r="C253" t="str">
            <v>DERECHOS EN CONTRATOS FORWARD</v>
          </cell>
          <cell r="D253" t="str">
            <v>No</v>
          </cell>
          <cell r="E253" t="str">
            <v>No</v>
          </cell>
          <cell r="F253" t="str">
            <v>No</v>
          </cell>
        </row>
        <row r="254">
          <cell r="B254" t="str">
            <v>1.2.36.02</v>
          </cell>
          <cell r="C254" t="str">
            <v>OBLIGACIONES EN CONTRATOS FORWARD (CR)</v>
          </cell>
          <cell r="D254" t="str">
            <v>No</v>
          </cell>
          <cell r="E254" t="str">
            <v>No</v>
          </cell>
          <cell r="F254" t="str">
            <v>No</v>
          </cell>
        </row>
        <row r="255">
          <cell r="B255" t="str">
            <v>1.2.36.03</v>
          </cell>
          <cell r="C255" t="str">
            <v>DERECHOS EN CONTRATOS FUTUROS</v>
          </cell>
          <cell r="D255" t="str">
            <v>No</v>
          </cell>
          <cell r="E255" t="str">
            <v>No</v>
          </cell>
          <cell r="F255" t="str">
            <v>No</v>
          </cell>
        </row>
        <row r="256">
          <cell r="B256" t="str">
            <v>1.2.36.04</v>
          </cell>
          <cell r="C256" t="str">
            <v>OBLIGACIONES EN CONTRATOS FUTUROS(CR)</v>
          </cell>
          <cell r="D256" t="str">
            <v>No</v>
          </cell>
          <cell r="E256" t="str">
            <v>No</v>
          </cell>
          <cell r="F256" t="str">
            <v>No</v>
          </cell>
        </row>
        <row r="257">
          <cell r="B257" t="str">
            <v>1.2.36.05</v>
          </cell>
          <cell r="C257" t="str">
            <v>DERECHOS EN CONTRATOS SWAPS</v>
          </cell>
          <cell r="D257" t="str">
            <v>No</v>
          </cell>
          <cell r="E257" t="str">
            <v>No</v>
          </cell>
          <cell r="F257" t="str">
            <v>No</v>
          </cell>
        </row>
        <row r="258">
          <cell r="B258" t="str">
            <v>1.2.36.06</v>
          </cell>
          <cell r="C258" t="str">
            <v>OBLIGACIONES EN CONTRATOS SWAPS(CR)</v>
          </cell>
          <cell r="D258" t="str">
            <v>No</v>
          </cell>
          <cell r="E258" t="str">
            <v>No</v>
          </cell>
          <cell r="F258" t="str">
            <v>No</v>
          </cell>
        </row>
        <row r="259">
          <cell r="B259" t="str">
            <v>1.2.36.07</v>
          </cell>
          <cell r="C259" t="str">
            <v>DERECHOS EN OTROS DERIVADOS</v>
          </cell>
          <cell r="D259" t="str">
            <v>No</v>
          </cell>
          <cell r="E259" t="str">
            <v>No</v>
          </cell>
          <cell r="F259" t="str">
            <v>No</v>
          </cell>
        </row>
        <row r="260">
          <cell r="B260" t="str">
            <v>1.2.36.08</v>
          </cell>
          <cell r="C260" t="str">
            <v>OBLIGACIONES EN OTROS DERIVADOS (CR)</v>
          </cell>
          <cell r="D260" t="str">
            <v>No</v>
          </cell>
          <cell r="E260" t="str">
            <v>No</v>
          </cell>
          <cell r="F260" t="str">
            <v>No</v>
          </cell>
        </row>
        <row r="261">
          <cell r="B261" t="str">
            <v>1.2.36.09</v>
          </cell>
          <cell r="C261" t="str">
            <v>PRIMA PAGADA EN OPCIONES</v>
          </cell>
          <cell r="D261" t="str">
            <v>No</v>
          </cell>
          <cell r="E261" t="str">
            <v>No</v>
          </cell>
          <cell r="F261" t="str">
            <v>No</v>
          </cell>
        </row>
        <row r="262">
          <cell r="B262" t="str">
            <v>1.2.36.10</v>
          </cell>
          <cell r="C262" t="str">
            <v>GANANCIA EN LA VALORACIÓN DE OPCIONES COMPRADAS</v>
          </cell>
          <cell r="D262" t="str">
            <v>No</v>
          </cell>
          <cell r="E262" t="str">
            <v>No</v>
          </cell>
          <cell r="F262" t="str">
            <v>No</v>
          </cell>
        </row>
        <row r="263">
          <cell r="B263" t="str">
            <v>1.2.37</v>
          </cell>
          <cell r="C263" t="str">
            <v>INSTRUMENTOS DERIVADOS CON FINES DE COBERTURA DE UNA INVERSIÓN NETA EN UN NEGOCIO EN EL EXTRANJERO</v>
          </cell>
          <cell r="D263" t="str">
            <v>No</v>
          </cell>
          <cell r="E263" t="str">
            <v>No</v>
          </cell>
          <cell r="F263" t="str">
            <v>No</v>
          </cell>
        </row>
        <row r="264">
          <cell r="B264" t="str">
            <v>1.2.37.01</v>
          </cell>
          <cell r="C264" t="str">
            <v>DERECHOS EN CONTRATOS FORWARD</v>
          </cell>
          <cell r="D264" t="str">
            <v>No</v>
          </cell>
          <cell r="E264" t="str">
            <v>No</v>
          </cell>
          <cell r="F264" t="str">
            <v>No</v>
          </cell>
        </row>
        <row r="265">
          <cell r="B265" t="str">
            <v>1.2.37.02</v>
          </cell>
          <cell r="C265" t="str">
            <v>OBLIGACIONES EN CONTRATOS FORWARD (CR)</v>
          </cell>
          <cell r="D265" t="str">
            <v>No</v>
          </cell>
          <cell r="E265" t="str">
            <v>No</v>
          </cell>
          <cell r="F265" t="str">
            <v>No</v>
          </cell>
        </row>
        <row r="266">
          <cell r="B266" t="str">
            <v>1.2.37.03</v>
          </cell>
          <cell r="C266" t="str">
            <v>DERECHOS EN CONTRATOS FUTUROS</v>
          </cell>
          <cell r="D266" t="str">
            <v>No</v>
          </cell>
          <cell r="E266" t="str">
            <v>No</v>
          </cell>
          <cell r="F266" t="str">
            <v>No</v>
          </cell>
        </row>
        <row r="267">
          <cell r="B267" t="str">
            <v>1.2.37.04</v>
          </cell>
          <cell r="C267" t="str">
            <v>OBLIGACIONES EN CONTRATOS FUTUROS(CR)</v>
          </cell>
          <cell r="D267" t="str">
            <v>No</v>
          </cell>
          <cell r="E267" t="str">
            <v>No</v>
          </cell>
          <cell r="F267" t="str">
            <v>No</v>
          </cell>
        </row>
        <row r="268">
          <cell r="B268" t="str">
            <v>1.2.37.05</v>
          </cell>
          <cell r="C268" t="str">
            <v>DERECHOS EN CONTRATOS SWAPS</v>
          </cell>
          <cell r="D268" t="str">
            <v>No</v>
          </cell>
          <cell r="E268" t="str">
            <v>No</v>
          </cell>
          <cell r="F268" t="str">
            <v>No</v>
          </cell>
        </row>
        <row r="269">
          <cell r="B269" t="str">
            <v>1.2.37.06</v>
          </cell>
          <cell r="C269" t="str">
            <v>OBLIGACIONES EN CONTRATOS SWAPS(CR)</v>
          </cell>
          <cell r="D269" t="str">
            <v>No</v>
          </cell>
          <cell r="E269" t="str">
            <v>No</v>
          </cell>
          <cell r="F269" t="str">
            <v>No</v>
          </cell>
        </row>
        <row r="270">
          <cell r="B270" t="str">
            <v>1.2.37.07</v>
          </cell>
          <cell r="C270" t="str">
            <v>DERECHOS EN OTROS DERIVADOS</v>
          </cell>
          <cell r="D270" t="str">
            <v>No</v>
          </cell>
          <cell r="E270" t="str">
            <v>No</v>
          </cell>
          <cell r="F270" t="str">
            <v>No</v>
          </cell>
        </row>
        <row r="271">
          <cell r="B271" t="str">
            <v>1.2.37.08</v>
          </cell>
          <cell r="C271" t="str">
            <v>OBLIGACIONES EN OTROS DERIVADOS (CR)</v>
          </cell>
          <cell r="D271" t="str">
            <v>No</v>
          </cell>
          <cell r="E271" t="str">
            <v>No</v>
          </cell>
          <cell r="F271" t="str">
            <v>No</v>
          </cell>
        </row>
        <row r="272">
          <cell r="B272" t="str">
            <v>1.2.37.09</v>
          </cell>
          <cell r="C272" t="str">
            <v>PRIMA PAGADA EN OPCIONES</v>
          </cell>
          <cell r="D272" t="str">
            <v>No</v>
          </cell>
          <cell r="E272" t="str">
            <v>No</v>
          </cell>
          <cell r="F272" t="str">
            <v>No</v>
          </cell>
        </row>
        <row r="273">
          <cell r="B273" t="str">
            <v>1.2.37.10</v>
          </cell>
          <cell r="C273" t="str">
            <v>GANANCIA EN LA VALORACIÓN DE OPCIONES COMPRADAS</v>
          </cell>
          <cell r="D273" t="str">
            <v>No</v>
          </cell>
          <cell r="E273" t="str">
            <v>No</v>
          </cell>
          <cell r="F273" t="str">
            <v>No</v>
          </cell>
        </row>
        <row r="274">
          <cell r="B274" t="str">
            <v>1.2.38</v>
          </cell>
          <cell r="C274" t="str">
            <v>AJUSTE POR COBERTURA DEL VALOR DE MERCADO (VALOR RAZONABLE) DEL RIESGO DE TASA DE INTERÉS ASOCIADO CON UNA CARTERA DE ACTIVOS Y/O PASIVOS FINANCIEROS</v>
          </cell>
          <cell r="D274" t="str">
            <v>No</v>
          </cell>
          <cell r="E274" t="str">
            <v>No</v>
          </cell>
          <cell r="F274" t="str">
            <v>No</v>
          </cell>
        </row>
        <row r="275">
          <cell r="B275"/>
          <cell r="C275"/>
          <cell r="D275"/>
          <cell r="E275"/>
          <cell r="F275"/>
        </row>
        <row r="276">
          <cell r="B276" t="str">
            <v>1.2.38.01</v>
          </cell>
          <cell r="C276" t="str">
            <v>AJUSTE POR COBERTURA DEL VALOR DE MERCADO (VALOR RAZONABLE) DEL RIESGO DE TASA DE INTERÉS ASOCIADO CON UNA CARTERA DE ACTIVOS FINANCIEROS</v>
          </cell>
          <cell r="D276" t="str">
            <v>No</v>
          </cell>
          <cell r="E276" t="str">
            <v>No</v>
          </cell>
          <cell r="F276" t="str">
            <v>No</v>
          </cell>
        </row>
        <row r="277">
          <cell r="B277"/>
          <cell r="C277"/>
          <cell r="D277"/>
          <cell r="E277"/>
          <cell r="F277"/>
        </row>
        <row r="278">
          <cell r="B278" t="str">
            <v>1.2.38.02</v>
          </cell>
          <cell r="C278" t="str">
            <v>AJUSTE POR COBERTURA DEL VALOR DE MERCADO (VALOR RAZONABLE) DEL RIESGO DE TASA DE INTERÉS ASOCIADO CON UNA CARTERA DE PASIVOS FINANCIEROS</v>
          </cell>
          <cell r="D278" t="str">
            <v>No</v>
          </cell>
          <cell r="E278" t="str">
            <v>No</v>
          </cell>
          <cell r="F278" t="str">
            <v>No</v>
          </cell>
        </row>
        <row r="279">
          <cell r="B279"/>
          <cell r="C279"/>
          <cell r="D279"/>
          <cell r="E279"/>
          <cell r="F279"/>
        </row>
        <row r="280">
          <cell r="B280" t="str">
            <v>1.2.38.03</v>
          </cell>
          <cell r="C280" t="str">
            <v>AJUSTE POR COBERTURA DEL VALOR DE MERCADO (VALOR RAZONABLE) DEL RIESGO DE TASA DE INTERÉS ASOCIADO CON UNA CARTERA DE ACTIVOS Y PASIVOS FINANCIEROS</v>
          </cell>
          <cell r="D280" t="str">
            <v>No</v>
          </cell>
          <cell r="E280" t="str">
            <v>No</v>
          </cell>
          <cell r="F280" t="str">
            <v>No</v>
          </cell>
        </row>
        <row r="281">
          <cell r="B281"/>
          <cell r="C281"/>
          <cell r="D281"/>
          <cell r="E281"/>
          <cell r="F281"/>
        </row>
        <row r="282">
          <cell r="B282" t="str">
            <v>1.2.39</v>
          </cell>
          <cell r="C282" t="str">
            <v>GANANCIA EN LA VALORACIÓN DE COMPROMISOS EN FIRME DESIGNADOS COMO PARTIDAS CUBIERTAS</v>
          </cell>
          <cell r="D282" t="str">
            <v>No</v>
          </cell>
          <cell r="E282" t="str">
            <v>No</v>
          </cell>
          <cell r="F282" t="str">
            <v>No</v>
          </cell>
        </row>
        <row r="283">
          <cell r="B283" t="str">
            <v>1.2.39.01</v>
          </cell>
          <cell r="C283" t="str">
            <v>PARA ADQUIRIR UN ACTIVO</v>
          </cell>
          <cell r="D283" t="str">
            <v>No</v>
          </cell>
          <cell r="E283" t="str">
            <v>No</v>
          </cell>
          <cell r="F283" t="str">
            <v>No</v>
          </cell>
        </row>
        <row r="284">
          <cell r="B284" t="str">
            <v>1.2.39.02</v>
          </cell>
          <cell r="C284" t="str">
            <v>PARA ASUMIR UN PASIVO</v>
          </cell>
          <cell r="D284" t="str">
            <v>No</v>
          </cell>
          <cell r="E284" t="str">
            <v>No</v>
          </cell>
          <cell r="F284" t="str">
            <v>No</v>
          </cell>
        </row>
        <row r="285">
          <cell r="B285" t="str">
            <v>1.2.80</v>
          </cell>
          <cell r="C285" t="str">
            <v>DETERIORO ACUMULADO DE INVERSIONES (CR)</v>
          </cell>
          <cell r="D285" t="str">
            <v>No</v>
          </cell>
          <cell r="E285" t="str">
            <v>Si</v>
          </cell>
          <cell r="F285" t="str">
            <v>No</v>
          </cell>
        </row>
        <row r="286">
          <cell r="B286" t="str">
            <v>1.2.80.40</v>
          </cell>
          <cell r="C286" t="str">
            <v>INVERSIONES DE ADMINISTRACIÓN DE LIQUIDEZ A VALOR DE MERCADO (VALOR RAZONABLE) CON CAMBIOS EN EL PATRIMONIO (OTRO RESULTADO INTEGRAL)</v>
          </cell>
          <cell r="D286" t="str">
            <v>No</v>
          </cell>
          <cell r="E286" t="str">
            <v>No</v>
          </cell>
          <cell r="F286" t="str">
            <v>No</v>
          </cell>
        </row>
        <row r="287">
          <cell r="B287"/>
          <cell r="C287"/>
          <cell r="D287"/>
          <cell r="E287"/>
          <cell r="F287"/>
        </row>
        <row r="288">
          <cell r="B288" t="str">
            <v>1.2.80.41</v>
          </cell>
          <cell r="C288" t="str">
            <v>INVERSIONES DE ADMINISTRACIÓN DE LIQUIDEZ A COSTO AMORTIZADO</v>
          </cell>
          <cell r="D288" t="str">
            <v>No</v>
          </cell>
          <cell r="E288" t="str">
            <v>Si</v>
          </cell>
          <cell r="F288" t="str">
            <v>No</v>
          </cell>
        </row>
        <row r="289">
          <cell r="B289" t="str">
            <v>1.2.80.42</v>
          </cell>
          <cell r="C289" t="str">
            <v>INVERSIONES DE ADMINISTRACIÓN DE LIQUIDEZ AL COSTO</v>
          </cell>
          <cell r="D289" t="str">
            <v>No</v>
          </cell>
          <cell r="E289" t="str">
            <v>Si</v>
          </cell>
          <cell r="F289" t="str">
            <v>No</v>
          </cell>
        </row>
        <row r="290">
          <cell r="B290" t="str">
            <v>1.2.80.43</v>
          </cell>
          <cell r="C290" t="str">
            <v>INVERSIONES EN CONTROLADAS AL COSTO</v>
          </cell>
          <cell r="D290" t="str">
            <v>No</v>
          </cell>
          <cell r="E290" t="str">
            <v>Si</v>
          </cell>
          <cell r="F290" t="str">
            <v>No</v>
          </cell>
        </row>
        <row r="291">
          <cell r="B291" t="str">
            <v>1.2.80.44</v>
          </cell>
          <cell r="C291" t="str">
            <v>INVERSIONES EN CONTROLADAS CONTABILIZADAS POR EL MÉTODO DE PARTICIPACIÓN PATRIMONIAL</v>
          </cell>
          <cell r="D291" t="str">
            <v>No</v>
          </cell>
          <cell r="E291" t="str">
            <v>Si</v>
          </cell>
          <cell r="F291" t="str">
            <v>No</v>
          </cell>
        </row>
        <row r="292">
          <cell r="B292" t="str">
            <v>1.2.80.45</v>
          </cell>
          <cell r="C292" t="str">
            <v>INVERSIONES EN ASOCIADAS AL COSTO</v>
          </cell>
          <cell r="D292" t="str">
            <v>No</v>
          </cell>
          <cell r="E292" t="str">
            <v>Si</v>
          </cell>
          <cell r="F292" t="str">
            <v>No</v>
          </cell>
        </row>
        <row r="293">
          <cell r="B293" t="str">
            <v>1.2.80.46</v>
          </cell>
          <cell r="C293" t="str">
            <v>INVERSIONES EN ASOCIADAS CONTABILIZADAS POR EL MÉTODO DE PARTICIPACIÓN PATRIMONIAL</v>
          </cell>
          <cell r="D293" t="str">
            <v>No</v>
          </cell>
          <cell r="E293" t="str">
            <v>Si</v>
          </cell>
          <cell r="F293" t="str">
            <v>No</v>
          </cell>
        </row>
        <row r="294">
          <cell r="B294" t="str">
            <v>1.2.80.47</v>
          </cell>
          <cell r="C294" t="str">
            <v>INVERSIONES EN NEGOCIOS CONJUNTOS AL COSTO</v>
          </cell>
          <cell r="D294" t="str">
            <v>No</v>
          </cell>
          <cell r="E294" t="str">
            <v>Si</v>
          </cell>
          <cell r="F294" t="str">
            <v>No</v>
          </cell>
        </row>
        <row r="295">
          <cell r="B295" t="str">
            <v>1.2.80.48</v>
          </cell>
          <cell r="C295" t="str">
            <v>INVERSIONES EN NEGOCIOS CONJUNTOS CONTABILIZADAS POR EL MÉTODO DE PARTICIPACIÓN PATRIMONIAL</v>
          </cell>
          <cell r="D295" t="str">
            <v>No</v>
          </cell>
          <cell r="E295" t="str">
            <v>Si</v>
          </cell>
          <cell r="F295" t="str">
            <v>No</v>
          </cell>
        </row>
        <row r="296">
          <cell r="B296" t="str">
            <v>1.3</v>
          </cell>
          <cell r="C296" t="str">
            <v>CUENTAS POR COBRAR</v>
          </cell>
          <cell r="D296" t="str">
            <v>No</v>
          </cell>
          <cell r="E296" t="str">
            <v>No</v>
          </cell>
          <cell r="F296" t="str">
            <v>No</v>
          </cell>
        </row>
        <row r="297">
          <cell r="B297" t="str">
            <v>1.3.05</v>
          </cell>
          <cell r="C297" t="str">
            <v>IMPUESTOS RETENCIÓN EN LA FUENTE Y ANTICIPOS DE IMPUESTOS</v>
          </cell>
          <cell r="D297" t="str">
            <v>No</v>
          </cell>
          <cell r="E297" t="str">
            <v>No</v>
          </cell>
          <cell r="F297" t="str">
            <v>No</v>
          </cell>
        </row>
        <row r="298">
          <cell r="B298" t="str">
            <v>1.3.05.01</v>
          </cell>
          <cell r="C298" t="str">
            <v>IMPUESTO SOBRE LA RENTA Y COMPLEMENTARIOS</v>
          </cell>
          <cell r="D298" t="str">
            <v>No</v>
          </cell>
          <cell r="E298" t="str">
            <v>Si</v>
          </cell>
          <cell r="F298" t="str">
            <v>No</v>
          </cell>
        </row>
        <row r="299">
          <cell r="B299" t="str">
            <v>1.3.05.02</v>
          </cell>
          <cell r="C299" t="str">
            <v>IMPUESTO DE REGISTRO</v>
          </cell>
          <cell r="D299" t="str">
            <v>No</v>
          </cell>
          <cell r="E299" t="str">
            <v>Si</v>
          </cell>
          <cell r="F299" t="str">
            <v>No</v>
          </cell>
        </row>
        <row r="300">
          <cell r="B300" t="str">
            <v>1.3.05.03</v>
          </cell>
          <cell r="C300" t="str">
            <v>IMPUESTO SOBRE ADUANA Y RECARGOS</v>
          </cell>
          <cell r="D300" t="str">
            <v>No</v>
          </cell>
          <cell r="E300" t="str">
            <v>Si</v>
          </cell>
          <cell r="F300" t="str">
            <v>No</v>
          </cell>
        </row>
        <row r="301">
          <cell r="B301" t="str">
            <v>1.3.05.04</v>
          </cell>
          <cell r="C301" t="str">
            <v>IMPUESTO AL VALOR AGREGADO (IVA)</v>
          </cell>
          <cell r="D301" t="str">
            <v>No</v>
          </cell>
          <cell r="E301" t="str">
            <v>No</v>
          </cell>
          <cell r="F301" t="str">
            <v>No</v>
          </cell>
        </row>
        <row r="302">
          <cell r="B302" t="str">
            <v>1.3.05.05</v>
          </cell>
          <cell r="C302" t="str">
            <v>RETENCIONES EN LA FUENTE</v>
          </cell>
          <cell r="D302" t="str">
            <v>No</v>
          </cell>
          <cell r="E302" t="str">
            <v>No</v>
          </cell>
          <cell r="F302" t="str">
            <v>No</v>
          </cell>
        </row>
        <row r="303">
          <cell r="B303" t="str">
            <v>1.3.05.07</v>
          </cell>
          <cell r="C303" t="str">
            <v>IMPUESTO PREDIAL UNIFICADO</v>
          </cell>
          <cell r="D303" t="str">
            <v>No</v>
          </cell>
          <cell r="E303" t="str">
            <v>Si</v>
          </cell>
          <cell r="F303" t="str">
            <v>No</v>
          </cell>
        </row>
        <row r="304">
          <cell r="B304" t="str">
            <v>1.3.05.08</v>
          </cell>
          <cell r="C304" t="str">
            <v>IMPUESTO DE INDUSTRIA Y COMERCIO</v>
          </cell>
          <cell r="D304" t="str">
            <v>No</v>
          </cell>
          <cell r="E304" t="str">
            <v>Si</v>
          </cell>
          <cell r="F304" t="str">
            <v>No</v>
          </cell>
        </row>
        <row r="305">
          <cell r="B305" t="str">
            <v>1.3.05.09</v>
          </cell>
          <cell r="C305" t="str">
            <v>IMPUESTO A LA GASOLINA Y ACPM</v>
          </cell>
          <cell r="D305" t="str">
            <v>No</v>
          </cell>
          <cell r="E305" t="str">
            <v>Si</v>
          </cell>
          <cell r="F305" t="str">
            <v>No</v>
          </cell>
        </row>
        <row r="306">
          <cell r="B306" t="str">
            <v>1.3.05.11</v>
          </cell>
          <cell r="C306" t="str">
            <v>IMPUESTO DE TIMBRE NACIONAL</v>
          </cell>
          <cell r="D306" t="str">
            <v>No</v>
          </cell>
          <cell r="E306" t="str">
            <v>No</v>
          </cell>
          <cell r="F306" t="str">
            <v>No</v>
          </cell>
        </row>
        <row r="307">
          <cell r="B307" t="str">
            <v>1.3.05.12</v>
          </cell>
          <cell r="C307" t="str">
            <v>TIMBRE SOBRE CONSULADOS EN EL EXTERIOR</v>
          </cell>
          <cell r="D307" t="str">
            <v>No</v>
          </cell>
          <cell r="E307" t="str">
            <v>No</v>
          </cell>
          <cell r="F307" t="str">
            <v>No</v>
          </cell>
        </row>
        <row r="308">
          <cell r="B308" t="str">
            <v>1.3.05.14</v>
          </cell>
          <cell r="C308" t="str">
            <v>IMPUESTO DE TIMBRE NACIONAL SOBRE SALIDAS AL EXTERIOR</v>
          </cell>
          <cell r="D308" t="str">
            <v>No</v>
          </cell>
          <cell r="E308" t="str">
            <v>No</v>
          </cell>
          <cell r="F308" t="str">
            <v>No</v>
          </cell>
        </row>
        <row r="309">
          <cell r="B309" t="str">
            <v>1.3.05.15</v>
          </cell>
          <cell r="C309" t="str">
            <v>IMPUESTO DE ESPECTÁCULOS PÚBLICOS</v>
          </cell>
          <cell r="D309" t="str">
            <v>No</v>
          </cell>
          <cell r="E309" t="str">
            <v>No</v>
          </cell>
          <cell r="F309" t="str">
            <v>No</v>
          </cell>
        </row>
        <row r="310">
          <cell r="B310" t="str">
            <v>1.3.05.19</v>
          </cell>
          <cell r="C310" t="str">
            <v>IMPUESTO DE DELINEACIÓN URBANA, ESTUDIOS Y APROBACIÓN DE PLANOS</v>
          </cell>
          <cell r="D310" t="str">
            <v>No</v>
          </cell>
          <cell r="E310" t="str">
            <v>Si</v>
          </cell>
          <cell r="F310" t="str">
            <v>No</v>
          </cell>
        </row>
        <row r="311">
          <cell r="B311" t="str">
            <v>1.3.05.21</v>
          </cell>
          <cell r="C311" t="str">
            <v>IMPUESTO DE AVISOS, TABLEROS Y VALLAS</v>
          </cell>
          <cell r="D311" t="str">
            <v>No</v>
          </cell>
          <cell r="E311" t="str">
            <v>Si</v>
          </cell>
          <cell r="F311" t="str">
            <v>No</v>
          </cell>
        </row>
        <row r="312">
          <cell r="B312" t="str">
            <v>1.3.05.22</v>
          </cell>
          <cell r="C312" t="str">
            <v>IMPUESTO AL CONSUMO DE TABACO Y CIGARRILLOS</v>
          </cell>
          <cell r="D312" t="str">
            <v>No</v>
          </cell>
          <cell r="E312" t="str">
            <v>No</v>
          </cell>
          <cell r="F312" t="str">
            <v>No</v>
          </cell>
        </row>
        <row r="313">
          <cell r="B313" t="str">
            <v>1.3.05.23</v>
          </cell>
          <cell r="C313" t="str">
            <v>IMPUESTO AL CONSUMO DE LICORES, VINOS, APERITIVOS Y SIMILARES O PARTICIPACIÓN PORCENTUAL</v>
          </cell>
          <cell r="D313" t="str">
            <v>No</v>
          </cell>
          <cell r="E313" t="str">
            <v>No</v>
          </cell>
          <cell r="F313" t="str">
            <v>No</v>
          </cell>
        </row>
        <row r="314">
          <cell r="B314" t="str">
            <v>1.3.05.24</v>
          </cell>
          <cell r="C314" t="str">
            <v>IMPUESTO AL CONSUMO DE CERVEZAS, SIFONES, REFAJOS, Y MEZCLAS DE BEBIDAS FERMENTADAS CON BEBIDAS NO ALCOHÓLICAS.</v>
          </cell>
          <cell r="D314" t="str">
            <v>No</v>
          </cell>
          <cell r="E314" t="str">
            <v>No</v>
          </cell>
          <cell r="F314" t="str">
            <v>No</v>
          </cell>
        </row>
        <row r="315">
          <cell r="B315" t="str">
            <v>1.3.05.26</v>
          </cell>
          <cell r="C315" t="str">
            <v>IMPUESTO A DEGÜELLO DE GANADO MAYOR</v>
          </cell>
          <cell r="D315" t="str">
            <v>No</v>
          </cell>
          <cell r="E315" t="str">
            <v>No</v>
          </cell>
          <cell r="F315" t="str">
            <v>No</v>
          </cell>
        </row>
        <row r="316">
          <cell r="B316" t="str">
            <v>1.3.05.27</v>
          </cell>
          <cell r="C316" t="str">
            <v>IMPUESTO A DEGÜELLO DE GANADO MENOR</v>
          </cell>
          <cell r="D316" t="str">
            <v>No</v>
          </cell>
          <cell r="E316" t="str">
            <v>No</v>
          </cell>
          <cell r="F316" t="str">
            <v>No</v>
          </cell>
        </row>
        <row r="317">
          <cell r="B317" t="str">
            <v>1.3.05.28</v>
          </cell>
          <cell r="C317" t="str">
            <v>IMPUESTOS DE RIFAS, APUESTAS Y JUEGOS PERMITIDOS</v>
          </cell>
          <cell r="D317" t="str">
            <v>No</v>
          </cell>
          <cell r="E317" t="str">
            <v>Si</v>
          </cell>
          <cell r="F317" t="str">
            <v>No</v>
          </cell>
        </row>
        <row r="318">
          <cell r="B318" t="str">
            <v>1.3.05.33</v>
          </cell>
          <cell r="C318" t="str">
            <v>IMPUESTO SOBRE VEHÍCULOS AUTOMOTORES</v>
          </cell>
          <cell r="D318" t="str">
            <v>No</v>
          </cell>
          <cell r="E318" t="str">
            <v>Si</v>
          </cell>
          <cell r="F318" t="str">
            <v>No</v>
          </cell>
        </row>
        <row r="319">
          <cell r="B319" t="str">
            <v>1.3.05.35</v>
          </cell>
          <cell r="C319" t="str">
            <v>SOBRETASA A LA GASOLINA</v>
          </cell>
          <cell r="D319" t="str">
            <v>No</v>
          </cell>
          <cell r="E319" t="str">
            <v>Si</v>
          </cell>
          <cell r="F319" t="str">
            <v>No</v>
          </cell>
        </row>
        <row r="320">
          <cell r="B320" t="str">
            <v>1.3.05.36</v>
          </cell>
          <cell r="C320" t="str">
            <v>SOBRETASA AL ACPM</v>
          </cell>
          <cell r="D320" t="str">
            <v>No</v>
          </cell>
          <cell r="E320" t="str">
            <v>Si</v>
          </cell>
          <cell r="F320" t="str">
            <v>No</v>
          </cell>
        </row>
        <row r="321">
          <cell r="B321" t="str">
            <v>1.3.05.39</v>
          </cell>
          <cell r="C321" t="str">
            <v>IMPUESTO A LA EXPLOTACIÓN DE ORO, PLATA Y PLATINO</v>
          </cell>
          <cell r="D321" t="str">
            <v>No</v>
          </cell>
          <cell r="E321" t="str">
            <v>Si</v>
          </cell>
          <cell r="F321" t="str">
            <v>No</v>
          </cell>
        </row>
        <row r="322">
          <cell r="B322" t="str">
            <v>1.3.05.40</v>
          </cell>
          <cell r="C322" t="str">
            <v>IMPUESTO SOCIAL A LAS ARMAS DE FUEGO</v>
          </cell>
          <cell r="D322" t="str">
            <v>No</v>
          </cell>
          <cell r="E322" t="str">
            <v>Si</v>
          </cell>
          <cell r="F322" t="str">
            <v>No</v>
          </cell>
        </row>
        <row r="323">
          <cell r="B323" t="str">
            <v>1.3.05.41</v>
          </cell>
          <cell r="C323" t="str">
            <v>IMPUESTO A LAS VENTAS POR EL SISTEMA DE CLUBES</v>
          </cell>
          <cell r="D323" t="str">
            <v>No</v>
          </cell>
          <cell r="E323" t="str">
            <v>Si</v>
          </cell>
          <cell r="F323" t="str">
            <v>No</v>
          </cell>
        </row>
        <row r="324">
          <cell r="B324" t="str">
            <v>1.3.05.42</v>
          </cell>
          <cell r="C324" t="str">
            <v>IMPUESTO POR LA OCUPACIÓN DE VÍAS</v>
          </cell>
          <cell r="D324" t="str">
            <v>No</v>
          </cell>
          <cell r="E324" t="str">
            <v>Si</v>
          </cell>
          <cell r="F324" t="str">
            <v>No</v>
          </cell>
        </row>
        <row r="325">
          <cell r="B325" t="str">
            <v>1.3.05.43</v>
          </cell>
          <cell r="C325" t="str">
            <v>IMPUESTO POR EL USO DEL SUBSUELO</v>
          </cell>
          <cell r="D325" t="str">
            <v>No</v>
          </cell>
          <cell r="E325" t="str">
            <v>Si</v>
          </cell>
          <cell r="F325" t="str">
            <v>No</v>
          </cell>
        </row>
        <row r="326">
          <cell r="B326" t="str">
            <v>1.3.05.45</v>
          </cell>
          <cell r="C326" t="str">
            <v>IMPUESTO SOBRE EL SERVICIO DE ALUMBRADO PÚBLICO</v>
          </cell>
          <cell r="D326" t="str">
            <v>No</v>
          </cell>
          <cell r="E326" t="str">
            <v>Si</v>
          </cell>
          <cell r="F326" t="str">
            <v>No</v>
          </cell>
        </row>
        <row r="327">
          <cell r="B327" t="str">
            <v>1.3.05.46</v>
          </cell>
          <cell r="C327" t="str">
            <v>IMPUESTO A GANADORES SORTEOS ORDINARIOS</v>
          </cell>
          <cell r="D327" t="str">
            <v>No</v>
          </cell>
          <cell r="E327" t="str">
            <v>No</v>
          </cell>
          <cell r="F327" t="str">
            <v>No</v>
          </cell>
        </row>
        <row r="328">
          <cell r="B328" t="str">
            <v>1.3.05.47</v>
          </cell>
          <cell r="C328" t="str">
            <v>IMPUESTO A GANADORES SORTEOS EXTRAORDINARIOS</v>
          </cell>
          <cell r="D328" t="str">
            <v>No</v>
          </cell>
          <cell r="E328" t="str">
            <v>No</v>
          </cell>
          <cell r="F328" t="str">
            <v>No</v>
          </cell>
        </row>
        <row r="329">
          <cell r="B329" t="str">
            <v>1.3.05.48</v>
          </cell>
          <cell r="C329" t="str">
            <v>IMPUESTO A LOTERÍAS FORÁNEAS</v>
          </cell>
          <cell r="D329" t="str">
            <v>No</v>
          </cell>
          <cell r="E329" t="str">
            <v>Si</v>
          </cell>
          <cell r="F329" t="str">
            <v>No</v>
          </cell>
        </row>
        <row r="330">
          <cell r="B330" t="str">
            <v>1.3.05.49</v>
          </cell>
          <cell r="C330" t="str">
            <v>IVA DE LICORES A PRODUCTORES</v>
          </cell>
          <cell r="D330" t="str">
            <v>No</v>
          </cell>
          <cell r="E330" t="str">
            <v>No</v>
          </cell>
          <cell r="F330" t="str">
            <v>No</v>
          </cell>
        </row>
        <row r="331">
          <cell r="B331" t="str">
            <v>1.3.05.51</v>
          </cell>
          <cell r="C331" t="str">
            <v>IMPUESTO A LA VENTA DE CERVEZA 8%</v>
          </cell>
          <cell r="D331" t="str">
            <v>No</v>
          </cell>
          <cell r="E331" t="str">
            <v>No</v>
          </cell>
          <cell r="F331" t="str">
            <v>No</v>
          </cell>
        </row>
        <row r="332">
          <cell r="B332" t="str">
            <v>1.3.05.52</v>
          </cell>
          <cell r="C332" t="str">
            <v>GRAVAMEN A LOS MOVIMIENTOS FINANCIEROS</v>
          </cell>
          <cell r="D332" t="str">
            <v>No</v>
          </cell>
          <cell r="E332" t="str">
            <v>No</v>
          </cell>
          <cell r="F332" t="str">
            <v>No</v>
          </cell>
        </row>
        <row r="333">
          <cell r="B333" t="str">
            <v>1.3.05.53</v>
          </cell>
          <cell r="C333" t="str">
            <v>IMPUESTO UNIFICADO DE AZAR Y ESPECTÁCULOS</v>
          </cell>
          <cell r="D333" t="str">
            <v>No</v>
          </cell>
          <cell r="E333" t="str">
            <v>Si</v>
          </cell>
          <cell r="F333" t="str">
            <v>No</v>
          </cell>
        </row>
        <row r="334">
          <cell r="B334" t="str">
            <v>1.3.05.54</v>
          </cell>
          <cell r="C334" t="str">
            <v>IMPUESTO PARA PRESERVAR LA SEGURIDAD DEMOCRÁTICA</v>
          </cell>
          <cell r="D334" t="str">
            <v>No</v>
          </cell>
          <cell r="E334" t="str">
            <v>No</v>
          </cell>
          <cell r="F334" t="str">
            <v>No</v>
          </cell>
        </row>
        <row r="335">
          <cell r="B335" t="str">
            <v>1.3.05.55</v>
          </cell>
          <cell r="C335" t="str">
            <v>IMPUESTO AL PATRIMONIO</v>
          </cell>
          <cell r="D335" t="str">
            <v>No</v>
          </cell>
          <cell r="E335" t="str">
            <v>Si</v>
          </cell>
          <cell r="F335" t="str">
            <v>No</v>
          </cell>
        </row>
        <row r="336">
          <cell r="B336" t="str">
            <v>1.3.05.56</v>
          </cell>
          <cell r="C336" t="str">
            <v>IMPUESTO SOBRE LOS REMATES</v>
          </cell>
          <cell r="D336" t="str">
            <v>No</v>
          </cell>
          <cell r="E336" t="str">
            <v>No</v>
          </cell>
          <cell r="F336" t="str">
            <v>No</v>
          </cell>
        </row>
        <row r="337">
          <cell r="B337" t="str">
            <v>1.3.05.57</v>
          </cell>
          <cell r="C337" t="str">
            <v>IMPUESTO CON DESTINO AL TURISMO</v>
          </cell>
          <cell r="D337" t="str">
            <v>No</v>
          </cell>
          <cell r="E337" t="str">
            <v>Si</v>
          </cell>
          <cell r="F337" t="str">
            <v>No</v>
          </cell>
        </row>
        <row r="338">
          <cell r="B338" t="str">
            <v>1.3.05.58</v>
          </cell>
          <cell r="C338" t="str">
            <v>IMPUESTO A PUBLICIDAD EXTERIOR VISUAL</v>
          </cell>
          <cell r="D338" t="str">
            <v>No</v>
          </cell>
          <cell r="E338" t="str">
            <v>Si</v>
          </cell>
          <cell r="F338" t="str">
            <v>No</v>
          </cell>
        </row>
        <row r="339">
          <cell r="B339" t="str">
            <v>1.3.05.59</v>
          </cell>
          <cell r="C339" t="str">
            <v>IMPUESTO DE CIRCULACIÓN Y TRÁNSITO</v>
          </cell>
          <cell r="D339" t="str">
            <v>No</v>
          </cell>
          <cell r="E339" t="str">
            <v>Si</v>
          </cell>
          <cell r="F339" t="str">
            <v>No</v>
          </cell>
        </row>
        <row r="340">
          <cell r="B340" t="str">
            <v>1.3.05.60</v>
          </cell>
          <cell r="C340" t="str">
            <v>IMPUESTO DE TRANSPORTE DE HIDROCARBUROS</v>
          </cell>
          <cell r="D340" t="str">
            <v>No</v>
          </cell>
          <cell r="E340" t="str">
            <v>Si</v>
          </cell>
          <cell r="F340" t="str">
            <v>No</v>
          </cell>
        </row>
        <row r="341">
          <cell r="B341" t="str">
            <v>1.3.05.61</v>
          </cell>
          <cell r="C341" t="str">
            <v>IMPUESTO SOBRE TELÉGRAFOS Y TELÉFONOS URBANOS</v>
          </cell>
          <cell r="D341" t="str">
            <v>No</v>
          </cell>
          <cell r="E341" t="str">
            <v>Si</v>
          </cell>
          <cell r="F341" t="str">
            <v>No</v>
          </cell>
        </row>
        <row r="342">
          <cell r="B342" t="str">
            <v>1.3.05.62</v>
          </cell>
          <cell r="C342" t="str">
            <v>SOBRETASA BOMBERIL</v>
          </cell>
          <cell r="D342" t="str">
            <v>No</v>
          </cell>
          <cell r="E342" t="str">
            <v>Si</v>
          </cell>
          <cell r="F342" t="str">
            <v>No</v>
          </cell>
        </row>
        <row r="343">
          <cell r="B343" t="str">
            <v>1.3.05.64</v>
          </cell>
          <cell r="C343" t="str">
            <v>IMPUESTO NACIONAL AL CONSUMO</v>
          </cell>
          <cell r="D343" t="str">
            <v>No</v>
          </cell>
          <cell r="E343" t="str">
            <v>Si</v>
          </cell>
          <cell r="F343" t="str">
            <v>No</v>
          </cell>
        </row>
        <row r="344">
          <cell r="B344" t="str">
            <v>1.3.05.65</v>
          </cell>
          <cell r="C344" t="str">
            <v>IMPUESTO NACIONAL A LA GASOLINA Y AL ACPM</v>
          </cell>
          <cell r="D344" t="str">
            <v>No</v>
          </cell>
          <cell r="E344" t="str">
            <v>Si</v>
          </cell>
          <cell r="F344" t="str">
            <v>No</v>
          </cell>
        </row>
        <row r="345">
          <cell r="B345" t="str">
            <v>1.3.05.67</v>
          </cell>
          <cell r="C345" t="str">
            <v>IMPUESTO A LA RIQUEZA</v>
          </cell>
          <cell r="D345" t="str">
            <v>No</v>
          </cell>
          <cell r="E345" t="str">
            <v>Si</v>
          </cell>
          <cell r="F345" t="str">
            <v>No</v>
          </cell>
        </row>
        <row r="346">
          <cell r="B346" t="str">
            <v>1.3.05.68</v>
          </cell>
          <cell r="C346" t="str">
            <v>IMPUESTO DE NORMALIZACIÓN TRIBUTARIA COMPLEMENTARIO AL DE RENTA Y AL DE PATRIMONIO</v>
          </cell>
          <cell r="D346" t="str">
            <v>No</v>
          </cell>
          <cell r="E346" t="str">
            <v>No</v>
          </cell>
          <cell r="F346" t="str">
            <v>No</v>
          </cell>
        </row>
        <row r="347">
          <cell r="B347" t="str">
            <v>1.3.05.70</v>
          </cell>
          <cell r="C347" t="str">
            <v>SOBRETASA AL CONSUMO DE CIGARRILLOS Y TABACO ELABORADO</v>
          </cell>
          <cell r="D347" t="str">
            <v>No</v>
          </cell>
          <cell r="E347" t="str">
            <v>No</v>
          </cell>
          <cell r="F347" t="str">
            <v>No</v>
          </cell>
        </row>
        <row r="348">
          <cell r="B348" t="str">
            <v>1.3.05.71</v>
          </cell>
          <cell r="C348" t="str">
            <v>SOBRETASA AL IMPUESTO SOBRE LA RENTA Y COMPLEMENTARIOS</v>
          </cell>
          <cell r="D348" t="str">
            <v>No</v>
          </cell>
          <cell r="E348" t="str">
            <v>Si</v>
          </cell>
          <cell r="F348" t="str">
            <v>No</v>
          </cell>
        </row>
        <row r="349">
          <cell r="B349" t="str">
            <v>1.3.05.72</v>
          </cell>
          <cell r="C349" t="str">
            <v>IMPUESTO SOCIAL A LAS MUNICIONES Y EXPLOSIVOS</v>
          </cell>
          <cell r="D349" t="str">
            <v>No</v>
          </cell>
          <cell r="E349" t="str">
            <v>No</v>
          </cell>
          <cell r="F349" t="str">
            <v>No</v>
          </cell>
        </row>
        <row r="350">
          <cell r="B350" t="str">
            <v>1.3.05.75</v>
          </cell>
          <cell r="C350" t="str">
            <v>OTROS IMPUESTOS NACIONALES</v>
          </cell>
          <cell r="D350" t="str">
            <v>No</v>
          </cell>
          <cell r="E350" t="str">
            <v>Si</v>
          </cell>
          <cell r="F350" t="str">
            <v>No</v>
          </cell>
        </row>
        <row r="351">
          <cell r="B351" t="str">
            <v>1.3.05.80</v>
          </cell>
          <cell r="C351" t="str">
            <v>OTROS IMPUESTOS DEPARTAMENTALES</v>
          </cell>
          <cell r="D351" t="str">
            <v>No</v>
          </cell>
          <cell r="E351" t="str">
            <v>Si</v>
          </cell>
          <cell r="F351" t="str">
            <v>No</v>
          </cell>
        </row>
        <row r="352">
          <cell r="B352" t="str">
            <v>1.3.05.81</v>
          </cell>
          <cell r="C352" t="str">
            <v>SOBRETASA AMBIENTAL</v>
          </cell>
          <cell r="D352" t="str">
            <v>No</v>
          </cell>
          <cell r="E352" t="str">
            <v>No</v>
          </cell>
          <cell r="F352" t="str">
            <v>No</v>
          </cell>
        </row>
        <row r="353">
          <cell r="B353" t="str">
            <v>1.3.05.82</v>
          </cell>
          <cell r="C353" t="str">
            <v>TASA PRO DEPORTE Y RECREACIÓN</v>
          </cell>
          <cell r="D353" t="str">
            <v>No</v>
          </cell>
          <cell r="E353" t="str">
            <v>No</v>
          </cell>
          <cell r="F353" t="str">
            <v>No</v>
          </cell>
        </row>
        <row r="354">
          <cell r="B354" t="str">
            <v>1.3.05.85</v>
          </cell>
          <cell r="C354" t="str">
            <v>OTROS IMPUESTOS MUNICIPALES</v>
          </cell>
          <cell r="D354" t="str">
            <v>No</v>
          </cell>
          <cell r="E354" t="str">
            <v>Si</v>
          </cell>
          <cell r="F354" t="str">
            <v>No</v>
          </cell>
        </row>
        <row r="355">
          <cell r="B355" t="str">
            <v>1.3.05.86</v>
          </cell>
          <cell r="C355" t="str">
            <v>IMPUESTO UNIFICADO BAJO EL REGIMEN SIMPLE DE TRIBUTACION</v>
          </cell>
          <cell r="D355" t="str">
            <v>No</v>
          </cell>
          <cell r="E355" t="str">
            <v>No</v>
          </cell>
          <cell r="F355" t="str">
            <v>No</v>
          </cell>
        </row>
        <row r="356">
          <cell r="B356" t="str">
            <v>1.3.05.87</v>
          </cell>
          <cell r="C356" t="str">
            <v>IMPUESTO NACIONAL AL CARBONO</v>
          </cell>
          <cell r="D356" t="str">
            <v>No</v>
          </cell>
          <cell r="E356" t="str">
            <v>No</v>
          </cell>
          <cell r="F356" t="str">
            <v>No</v>
          </cell>
        </row>
        <row r="357">
          <cell r="B357" t="str">
            <v>1.3.05.88</v>
          </cell>
          <cell r="C357" t="str">
            <v>ESTAMPILLAS</v>
          </cell>
          <cell r="D357" t="str">
            <v>No</v>
          </cell>
          <cell r="E357" t="str">
            <v>Si</v>
          </cell>
          <cell r="F357" t="str">
            <v>No</v>
          </cell>
        </row>
        <row r="358">
          <cell r="B358" t="str">
            <v>1.3.05.89</v>
          </cell>
          <cell r="C358" t="str">
            <v>IMPUESTO NACIONAL SOBRE PRODUCTOS PLÁSTICOS DE UN SOLO USO UTILIZADOS PARA ENVASAR, EMBALAR O EMPACAR BIENES</v>
          </cell>
          <cell r="D358" t="str">
            <v>No</v>
          </cell>
          <cell r="E358" t="str">
            <v>No</v>
          </cell>
          <cell r="F358" t="str">
            <v>No</v>
          </cell>
        </row>
        <row r="359">
          <cell r="B359" t="str">
            <v>1.3.05.90</v>
          </cell>
          <cell r="C359" t="str">
            <v>OTROS IMPUESTOS DISTRITALES</v>
          </cell>
          <cell r="D359" t="str">
            <v>No</v>
          </cell>
          <cell r="E359" t="str">
            <v>Si</v>
          </cell>
          <cell r="F359" t="str">
            <v>No</v>
          </cell>
        </row>
        <row r="360">
          <cell r="B360" t="str">
            <v>1.3.05.91</v>
          </cell>
          <cell r="C360" t="str">
            <v>IMPUESTO A LAS BEBIDAS ULTRAPROCESADAS AZUCARADAS</v>
          </cell>
          <cell r="D360" t="str">
            <v>No</v>
          </cell>
          <cell r="E360" t="str">
            <v>No</v>
          </cell>
          <cell r="F360" t="str">
            <v>No</v>
          </cell>
        </row>
        <row r="361">
          <cell r="B361" t="str">
            <v>1.3.05.92</v>
          </cell>
          <cell r="C361" t="str">
            <v>IMPUESTO A LOS PRODUCTOS COMESTIBLES ULTRAPROCESADOS INDUSTRIALMENTE O CON ALTO CONTENIDO DE AZÚCARES AÑADIDOS, SODIO O GRASAS SATURADAS</v>
          </cell>
          <cell r="D361" t="str">
            <v>No</v>
          </cell>
          <cell r="E361" t="str">
            <v>No</v>
          </cell>
          <cell r="F361" t="str">
            <v>No</v>
          </cell>
        </row>
        <row r="362">
          <cell r="B362"/>
          <cell r="C362"/>
          <cell r="D362"/>
          <cell r="E362"/>
          <cell r="F362"/>
        </row>
        <row r="363">
          <cell r="B363" t="str">
            <v>1.3.11</v>
          </cell>
          <cell r="C363" t="str">
            <v>CONTRIBUCIONES TASAS E INGRESOS NO TRIBUTARIOS</v>
          </cell>
          <cell r="D363" t="str">
            <v>No</v>
          </cell>
          <cell r="E363" t="str">
            <v>No</v>
          </cell>
          <cell r="F363" t="str">
            <v>No</v>
          </cell>
        </row>
        <row r="364">
          <cell r="B364" t="str">
            <v>1.3.11.01</v>
          </cell>
          <cell r="C364" t="str">
            <v>TASAS</v>
          </cell>
          <cell r="D364" t="str">
            <v>No</v>
          </cell>
          <cell r="E364" t="str">
            <v>Si</v>
          </cell>
          <cell r="F364" t="str">
            <v>No</v>
          </cell>
        </row>
        <row r="365">
          <cell r="B365" t="str">
            <v>1.3.11.02</v>
          </cell>
          <cell r="C365" t="str">
            <v>MULTAS Y SANCIONES</v>
          </cell>
          <cell r="D365" t="str">
            <v>No</v>
          </cell>
          <cell r="E365" t="str">
            <v>Si</v>
          </cell>
          <cell r="F365" t="str">
            <v>No</v>
          </cell>
        </row>
        <row r="366">
          <cell r="B366" t="str">
            <v>1.3.11.03</v>
          </cell>
          <cell r="C366" t="str">
            <v>INTERESES</v>
          </cell>
          <cell r="D366" t="str">
            <v>No</v>
          </cell>
          <cell r="E366" t="str">
            <v>Si</v>
          </cell>
          <cell r="F366" t="str">
            <v>No</v>
          </cell>
        </row>
        <row r="367">
          <cell r="B367" t="str">
            <v>1.3.11.04</v>
          </cell>
          <cell r="C367" t="str">
            <v>SANCIONES</v>
          </cell>
          <cell r="D367" t="str">
            <v>No</v>
          </cell>
          <cell r="E367" t="str">
            <v>No</v>
          </cell>
          <cell r="F367" t="str">
            <v>No</v>
          </cell>
        </row>
        <row r="368">
          <cell r="B368" t="str">
            <v>1.3.11.05</v>
          </cell>
          <cell r="C368" t="str">
            <v>PEAJES</v>
          </cell>
          <cell r="D368" t="str">
            <v>No</v>
          </cell>
          <cell r="E368" t="str">
            <v>No</v>
          </cell>
          <cell r="F368" t="str">
            <v>No</v>
          </cell>
        </row>
        <row r="369">
          <cell r="B369" t="str">
            <v>1.3.11.06</v>
          </cell>
          <cell r="C369" t="str">
            <v>TARIFA PRO DESARROLLO</v>
          </cell>
          <cell r="D369" t="str">
            <v>No</v>
          </cell>
          <cell r="E369" t="str">
            <v>No</v>
          </cell>
          <cell r="F369" t="str">
            <v>No</v>
          </cell>
        </row>
        <row r="370">
          <cell r="B370" t="str">
            <v>1.3.11.07</v>
          </cell>
          <cell r="C370" t="str">
            <v>INSCRIPCIONES</v>
          </cell>
          <cell r="D370" t="str">
            <v>No</v>
          </cell>
          <cell r="E370" t="str">
            <v>No</v>
          </cell>
          <cell r="F370" t="str">
            <v>No</v>
          </cell>
        </row>
        <row r="371">
          <cell r="B371" t="str">
            <v>1.3.11.08</v>
          </cell>
          <cell r="C371" t="str">
            <v>FORMULARIOS Y ESPECIES VALORADAS</v>
          </cell>
          <cell r="D371" t="str">
            <v>No</v>
          </cell>
          <cell r="E371" t="str">
            <v>No</v>
          </cell>
          <cell r="F371" t="str">
            <v>No</v>
          </cell>
        </row>
        <row r="372">
          <cell r="B372" t="str">
            <v>1.3.11.09</v>
          </cell>
          <cell r="C372" t="str">
            <v>TARIFA PRO ELECTRIFICACIÓN RURAL</v>
          </cell>
          <cell r="D372" t="str">
            <v>No</v>
          </cell>
          <cell r="E372" t="str">
            <v>No</v>
          </cell>
          <cell r="F372" t="str">
            <v>No</v>
          </cell>
        </row>
        <row r="373">
          <cell r="B373" t="str">
            <v>1.3.11.10</v>
          </cell>
          <cell r="C373" t="str">
            <v>INGRESOS CONTRAPRESTACIÓN ICEL - CORELCA</v>
          </cell>
          <cell r="D373" t="str">
            <v>No</v>
          </cell>
          <cell r="E373" t="str">
            <v>No</v>
          </cell>
          <cell r="F373" t="str">
            <v>No</v>
          </cell>
        </row>
        <row r="374">
          <cell r="B374" t="str">
            <v>1.3.11.11</v>
          </cell>
          <cell r="C374" t="str">
            <v>EXTENSIÓN TELEFONÍA CELULAR</v>
          </cell>
          <cell r="D374" t="str">
            <v>No</v>
          </cell>
          <cell r="E374" t="str">
            <v>No</v>
          </cell>
          <cell r="F374" t="str">
            <v>No</v>
          </cell>
        </row>
        <row r="375">
          <cell r="B375" t="str">
            <v>1.3.11.12</v>
          </cell>
          <cell r="C375" t="str">
            <v>PARTICIPACIÓN EN EL TRANSPORTE POR OLEODUCTOS</v>
          </cell>
          <cell r="D375" t="str">
            <v>No</v>
          </cell>
          <cell r="E375" t="str">
            <v>No</v>
          </cell>
          <cell r="F375" t="str">
            <v>No</v>
          </cell>
        </row>
        <row r="376">
          <cell r="B376" t="str">
            <v>1.3.11.13</v>
          </cell>
          <cell r="C376" t="str">
            <v>ESTAMPILLAS</v>
          </cell>
          <cell r="D376" t="str">
            <v>No</v>
          </cell>
          <cell r="E376" t="str">
            <v>No</v>
          </cell>
          <cell r="F376" t="str">
            <v>No</v>
          </cell>
        </row>
        <row r="377">
          <cell r="B377" t="str">
            <v>1.3.11.14</v>
          </cell>
          <cell r="C377" t="str">
            <v>PATENTES</v>
          </cell>
          <cell r="D377" t="str">
            <v>No</v>
          </cell>
          <cell r="E377" t="str">
            <v>No</v>
          </cell>
          <cell r="F377" t="str">
            <v>No</v>
          </cell>
        </row>
        <row r="378">
          <cell r="B378" t="str">
            <v>1.3.11.15</v>
          </cell>
          <cell r="C378" t="str">
            <v>PUBLICACIONES</v>
          </cell>
          <cell r="D378" t="str">
            <v>No</v>
          </cell>
          <cell r="E378" t="str">
            <v>No</v>
          </cell>
          <cell r="F378" t="str">
            <v>No</v>
          </cell>
        </row>
        <row r="379">
          <cell r="B379" t="str">
            <v>1.3.11.16</v>
          </cell>
          <cell r="C379" t="str">
            <v>DERECHOS DE TRÁNSITO</v>
          </cell>
          <cell r="D379" t="str">
            <v>No</v>
          </cell>
          <cell r="E379" t="str">
            <v>No</v>
          </cell>
          <cell r="F379" t="str">
            <v>No</v>
          </cell>
        </row>
        <row r="380">
          <cell r="B380" t="str">
            <v>1.3.11.17</v>
          </cell>
          <cell r="C380" t="str">
            <v>CUOTAS DE SOSTENIMIENTO</v>
          </cell>
          <cell r="D380" t="str">
            <v>No</v>
          </cell>
          <cell r="E380" t="str">
            <v>No</v>
          </cell>
          <cell r="F380" t="str">
            <v>No</v>
          </cell>
        </row>
        <row r="381">
          <cell r="B381" t="str">
            <v>1.3.11.18</v>
          </cell>
          <cell r="C381" t="str">
            <v>LICENCIAS</v>
          </cell>
          <cell r="D381" t="str">
            <v>No</v>
          </cell>
          <cell r="E381" t="str">
            <v>Si</v>
          </cell>
          <cell r="F381" t="str">
            <v>No</v>
          </cell>
        </row>
        <row r="382">
          <cell r="B382" t="str">
            <v>1.3.11.19</v>
          </cell>
          <cell r="C382" t="str">
            <v>REGISTRO Y SALVOCONDUCTO</v>
          </cell>
          <cell r="D382" t="str">
            <v>No</v>
          </cell>
          <cell r="E382" t="str">
            <v>Si</v>
          </cell>
          <cell r="F382" t="str">
            <v>No</v>
          </cell>
        </row>
        <row r="383">
          <cell r="B383" t="str">
            <v>1.3.11.21</v>
          </cell>
          <cell r="C383" t="str">
            <v>MATRÍCULAS DE VEHÍCULOS</v>
          </cell>
          <cell r="D383" t="str">
            <v>No</v>
          </cell>
          <cell r="E383" t="str">
            <v>No</v>
          </cell>
          <cell r="F383" t="str">
            <v>No</v>
          </cell>
        </row>
        <row r="384">
          <cell r="B384" t="str">
            <v>1.3.11.22</v>
          </cell>
          <cell r="C384" t="str">
            <v>REVISIÓN DE VEHÍCULOS</v>
          </cell>
          <cell r="D384" t="str">
            <v>No</v>
          </cell>
          <cell r="E384" t="str">
            <v>No</v>
          </cell>
          <cell r="F384" t="str">
            <v>No</v>
          </cell>
        </row>
        <row r="385">
          <cell r="B385" t="str">
            <v>1.3.11.23</v>
          </cell>
          <cell r="C385" t="str">
            <v>CALCOMANÍAS DE VEHÍCULOS</v>
          </cell>
          <cell r="D385" t="str">
            <v>No</v>
          </cell>
          <cell r="E385" t="str">
            <v>No</v>
          </cell>
          <cell r="F385" t="str">
            <v>No</v>
          </cell>
        </row>
        <row r="386">
          <cell r="B386" t="str">
            <v>1.3.11.24</v>
          </cell>
          <cell r="C386" t="str">
            <v>PLACAS DE VEHÍCULOS</v>
          </cell>
          <cell r="D386" t="str">
            <v>No</v>
          </cell>
          <cell r="E386" t="str">
            <v>No</v>
          </cell>
          <cell r="F386" t="str">
            <v>No</v>
          </cell>
        </row>
        <row r="387">
          <cell r="B387" t="str">
            <v>1.3.11.25</v>
          </cell>
          <cell r="C387" t="str">
            <v>TRASPASO DE VEHÍCULOS</v>
          </cell>
          <cell r="D387" t="str">
            <v>No</v>
          </cell>
          <cell r="E387" t="str">
            <v>No</v>
          </cell>
          <cell r="F387" t="str">
            <v>No</v>
          </cell>
        </row>
        <row r="388">
          <cell r="B388" t="str">
            <v>1.3.11.26</v>
          </cell>
          <cell r="C388" t="str">
            <v>SOBRETASA AMBIENTAL</v>
          </cell>
          <cell r="D388" t="str">
            <v>No</v>
          </cell>
          <cell r="E388" t="str">
            <v>No</v>
          </cell>
          <cell r="F388" t="str">
            <v>No</v>
          </cell>
        </row>
        <row r="389">
          <cell r="B389" t="str">
            <v>1.3.11.27</v>
          </cell>
          <cell r="C389" t="str">
            <v>CONTRIBUCIONES</v>
          </cell>
          <cell r="D389" t="str">
            <v>No</v>
          </cell>
          <cell r="E389" t="str">
            <v>Si</v>
          </cell>
          <cell r="F389" t="str">
            <v>No</v>
          </cell>
        </row>
        <row r="390">
          <cell r="B390" t="str">
            <v>1.3.11.28</v>
          </cell>
          <cell r="C390" t="str">
            <v>CUOTA DE FISCALIZACIÓN Y AUDITAJE</v>
          </cell>
          <cell r="D390" t="str">
            <v>No</v>
          </cell>
          <cell r="E390" t="str">
            <v>Si</v>
          </cell>
          <cell r="F390" t="str">
            <v>No</v>
          </cell>
        </row>
        <row r="391">
          <cell r="B391" t="str">
            <v>1.3.11.29</v>
          </cell>
          <cell r="C391" t="str">
            <v>APORTE SOBRE INGRESOS BRUTOS DE LAS NOTARÍAS</v>
          </cell>
          <cell r="D391" t="str">
            <v>No</v>
          </cell>
          <cell r="E391" t="str">
            <v>No</v>
          </cell>
          <cell r="F391" t="str">
            <v>No</v>
          </cell>
        </row>
        <row r="392">
          <cell r="B392" t="str">
            <v>1.3.11.30</v>
          </cell>
          <cell r="C392" t="str">
            <v>CAUCIONES EFECTIVAS</v>
          </cell>
          <cell r="D392" t="str">
            <v>No</v>
          </cell>
          <cell r="E392" t="str">
            <v>No</v>
          </cell>
          <cell r="F392" t="str">
            <v>No</v>
          </cell>
        </row>
        <row r="393">
          <cell r="B393" t="str">
            <v>1.3.11.35</v>
          </cell>
          <cell r="C393" t="str">
            <v>FONDO DE SOLIDARIDAD PENSIONAL - SOLIDARIDAD</v>
          </cell>
          <cell r="D393" t="str">
            <v>No</v>
          </cell>
          <cell r="E393" t="str">
            <v>No</v>
          </cell>
          <cell r="F393" t="str">
            <v>No</v>
          </cell>
        </row>
        <row r="394">
          <cell r="B394" t="str">
            <v>1.3.11.36</v>
          </cell>
          <cell r="C394" t="str">
            <v>FONDO DE SOLIDARIDAD PENSIONAL - SUBSISTENCIA</v>
          </cell>
          <cell r="D394" t="str">
            <v>No</v>
          </cell>
          <cell r="E394" t="str">
            <v>No</v>
          </cell>
          <cell r="F394" t="str">
            <v>No</v>
          </cell>
        </row>
        <row r="395">
          <cell r="B395" t="str">
            <v>1.3.11.37</v>
          </cell>
          <cell r="C395" t="str">
            <v>FONDO DE RIESGOS LABORALES - RIESGOS</v>
          </cell>
          <cell r="D395" t="str">
            <v>No</v>
          </cell>
          <cell r="E395" t="str">
            <v>No</v>
          </cell>
          <cell r="F395" t="str">
            <v>No</v>
          </cell>
        </row>
        <row r="396">
          <cell r="B396" t="str">
            <v>1.3.11.38</v>
          </cell>
          <cell r="C396" t="str">
            <v>RENTA DEL MONOPOLIO DE JUEGOS DE SUERTE Y AZAR</v>
          </cell>
          <cell r="D396" t="str">
            <v>No</v>
          </cell>
          <cell r="E396" t="str">
            <v>Si</v>
          </cell>
          <cell r="F396" t="str">
            <v>No</v>
          </cell>
        </row>
        <row r="397">
          <cell r="B397" t="str">
            <v>1.3.11.39</v>
          </cell>
          <cell r="C397" t="str">
            <v>PRIMA EN CONTRATOS DE ESTABILIDAD JURÍDICA</v>
          </cell>
          <cell r="D397" t="str">
            <v>No</v>
          </cell>
          <cell r="E397" t="str">
            <v>No</v>
          </cell>
          <cell r="F397" t="str">
            <v>No</v>
          </cell>
        </row>
        <row r="398">
          <cell r="B398" t="str">
            <v>1.3.11.41</v>
          </cell>
          <cell r="C398" t="str">
            <v>PARTICIPACIÓN EN PLUSVALÍA</v>
          </cell>
          <cell r="D398" t="str">
            <v>No</v>
          </cell>
          <cell r="E398" t="str">
            <v>No</v>
          </cell>
          <cell r="F398" t="str">
            <v>No</v>
          </cell>
        </row>
        <row r="399">
          <cell r="B399" t="str">
            <v>1.3.11.42</v>
          </cell>
          <cell r="C399" t="str">
            <v>OBLIGACIONES URBANÍSTICAS</v>
          </cell>
          <cell r="D399" t="str">
            <v>No</v>
          </cell>
          <cell r="E399" t="str">
            <v>No</v>
          </cell>
          <cell r="F399" t="str">
            <v>No</v>
          </cell>
        </row>
        <row r="400">
          <cell r="B400" t="str">
            <v>1.3.11.43</v>
          </cell>
          <cell r="C400" t="str">
            <v>RENTA DEL MONOPOLIO DE LICORES</v>
          </cell>
          <cell r="D400" t="str">
            <v>No</v>
          </cell>
          <cell r="E400" t="str">
            <v>No</v>
          </cell>
          <cell r="F400" t="str">
            <v>No</v>
          </cell>
        </row>
        <row r="401">
          <cell r="B401" t="str">
            <v>1.3.11.44</v>
          </cell>
          <cell r="C401" t="str">
            <v>RECURSOS FONSAT Y SOAT</v>
          </cell>
          <cell r="D401" t="str">
            <v>No</v>
          </cell>
          <cell r="E401" t="str">
            <v>No</v>
          </cell>
          <cell r="F401" t="str">
            <v>No</v>
          </cell>
        </row>
        <row r="402">
          <cell r="B402" t="str">
            <v>1.3.11.45</v>
          </cell>
          <cell r="C402" t="str">
            <v>DERECHOS DE EXPLOTACIÓN NO RELACIONADOS CON LA INFRAESTRUCTURA DE TRANSPORTE</v>
          </cell>
          <cell r="D402" t="str">
            <v>No</v>
          </cell>
          <cell r="E402" t="str">
            <v>No</v>
          </cell>
          <cell r="F402" t="str">
            <v>No</v>
          </cell>
        </row>
        <row r="403">
          <cell r="B403" t="str">
            <v>1.3.11.46</v>
          </cell>
          <cell r="C403" t="str">
            <v>PRECIOS PÚBLICOS POR BIENES O SERVICIOS</v>
          </cell>
          <cell r="D403" t="str">
            <v>No</v>
          </cell>
          <cell r="E403" t="str">
            <v>No</v>
          </cell>
          <cell r="F403" t="str">
            <v>No</v>
          </cell>
        </row>
        <row r="404">
          <cell r="B404" t="str">
            <v>1.3.11.47</v>
          </cell>
          <cell r="C404" t="str">
            <v>DOCUMENTOS DE IDENTIDAD</v>
          </cell>
          <cell r="D404" t="str">
            <v>No</v>
          </cell>
          <cell r="E404" t="str">
            <v>No</v>
          </cell>
          <cell r="F404" t="str">
            <v>No</v>
          </cell>
        </row>
        <row r="405">
          <cell r="B405" t="str">
            <v>1.3.11.48</v>
          </cell>
          <cell r="C405" t="str">
            <v>PASAPORTES</v>
          </cell>
          <cell r="D405" t="str">
            <v>No</v>
          </cell>
          <cell r="E405" t="str">
            <v>No</v>
          </cell>
          <cell r="F405" t="str">
            <v>No</v>
          </cell>
        </row>
        <row r="406">
          <cell r="B406" t="str">
            <v>1.3.11.49</v>
          </cell>
          <cell r="C406" t="str">
            <v>PERMISOS PARA TENENCIA O PORTE DE ARMAS</v>
          </cell>
          <cell r="D406" t="str">
            <v>No</v>
          </cell>
          <cell r="E406" t="str">
            <v>No</v>
          </cell>
          <cell r="F406" t="str">
            <v>No</v>
          </cell>
        </row>
        <row r="407">
          <cell r="B407" t="str">
            <v>1.3.11.50</v>
          </cell>
          <cell r="C407" t="str">
            <v>ANTECEDENTES Y CERTIFICACIONES</v>
          </cell>
          <cell r="D407" t="str">
            <v>No</v>
          </cell>
          <cell r="E407" t="str">
            <v>No</v>
          </cell>
          <cell r="F407" t="str">
            <v>No</v>
          </cell>
        </row>
        <row r="408">
          <cell r="B408" t="str">
            <v>1.3.11.51</v>
          </cell>
          <cell r="C408" t="str">
            <v>TARJETAS PROFESIONALES</v>
          </cell>
          <cell r="D408" t="str">
            <v>No</v>
          </cell>
          <cell r="E408" t="str">
            <v>No</v>
          </cell>
          <cell r="F408" t="str">
            <v>No</v>
          </cell>
        </row>
        <row r="409">
          <cell r="B409" t="str">
            <v>1.3.11.52</v>
          </cell>
          <cell r="C409" t="str">
            <v>LICENCIAS DE CONDUCCIÓN</v>
          </cell>
          <cell r="D409" t="str">
            <v>No</v>
          </cell>
          <cell r="E409" t="str">
            <v>No</v>
          </cell>
          <cell r="F409" t="str">
            <v>No</v>
          </cell>
        </row>
        <row r="410">
          <cell r="B410" t="str">
            <v>1.3.11.90</v>
          </cell>
          <cell r="C410" t="str">
            <v>OTRAS CONTRIBUCIONES TASAS E INGRESOS NO TRIBUTARIOS</v>
          </cell>
          <cell r="D410" t="str">
            <v>No</v>
          </cell>
          <cell r="E410" t="str">
            <v>No</v>
          </cell>
          <cell r="F410" t="str">
            <v>No</v>
          </cell>
        </row>
        <row r="411">
          <cell r="B411" t="str">
            <v>1.3.12</v>
          </cell>
          <cell r="C411" t="str">
            <v>APORTES SOBRE LA NÓMINA</v>
          </cell>
          <cell r="D411" t="str">
            <v>No</v>
          </cell>
          <cell r="E411" t="str">
            <v>No</v>
          </cell>
          <cell r="F411" t="str">
            <v>No</v>
          </cell>
        </row>
        <row r="412">
          <cell r="B412" t="str">
            <v>1.3.12.01</v>
          </cell>
          <cell r="C412" t="str">
            <v>SENA</v>
          </cell>
          <cell r="D412" t="str">
            <v>No</v>
          </cell>
          <cell r="E412" t="str">
            <v>Si</v>
          </cell>
          <cell r="F412" t="str">
            <v>No</v>
          </cell>
        </row>
        <row r="413">
          <cell r="B413" t="str">
            <v>1.3.12.02</v>
          </cell>
          <cell r="C413" t="str">
            <v>ICBF</v>
          </cell>
          <cell r="D413" t="str">
            <v>No</v>
          </cell>
          <cell r="E413" t="str">
            <v>Si</v>
          </cell>
          <cell r="F413" t="str">
            <v>No</v>
          </cell>
        </row>
        <row r="414">
          <cell r="B414" t="str">
            <v>1.3.12.03</v>
          </cell>
          <cell r="C414" t="str">
            <v>ESAP</v>
          </cell>
          <cell r="D414" t="str">
            <v>No</v>
          </cell>
          <cell r="E414" t="str">
            <v>Si</v>
          </cell>
          <cell r="F414" t="str">
            <v>No</v>
          </cell>
        </row>
        <row r="415">
          <cell r="B415" t="str">
            <v>1.3.12.04</v>
          </cell>
          <cell r="C415" t="str">
            <v>ESCUELAS INDUSTRIALES E INSTITUTOS TÉCNICOS</v>
          </cell>
          <cell r="D415" t="str">
            <v>No</v>
          </cell>
          <cell r="E415" t="str">
            <v>Si</v>
          </cell>
          <cell r="F415" t="str">
            <v>No</v>
          </cell>
        </row>
        <row r="416">
          <cell r="B416" t="str">
            <v>1.3.13</v>
          </cell>
          <cell r="C416" t="str">
            <v>RENTAS PARAFISCALES</v>
          </cell>
          <cell r="D416" t="str">
            <v>No</v>
          </cell>
          <cell r="E416" t="str">
            <v>No</v>
          </cell>
          <cell r="F416" t="str">
            <v>No</v>
          </cell>
        </row>
        <row r="417">
          <cell r="B417" t="str">
            <v>1.3.13.01</v>
          </cell>
          <cell r="C417" t="str">
            <v>CUOTA DE FOMENTO</v>
          </cell>
          <cell r="D417" t="str">
            <v>No</v>
          </cell>
          <cell r="E417" t="str">
            <v>No</v>
          </cell>
          <cell r="F417" t="str">
            <v>No</v>
          </cell>
        </row>
        <row r="418">
          <cell r="B418" t="str">
            <v>1.3.13.02</v>
          </cell>
          <cell r="C418" t="str">
            <v>FONDO DE PROMOCIÓN TURÍSTICA</v>
          </cell>
          <cell r="D418" t="str">
            <v>No</v>
          </cell>
          <cell r="E418" t="str">
            <v>No</v>
          </cell>
          <cell r="F418" t="str">
            <v>No</v>
          </cell>
        </row>
        <row r="419">
          <cell r="B419" t="str">
            <v>1.3.13.03</v>
          </cell>
          <cell r="C419" t="str">
            <v>FONDO DE PRESTACIONES SOCIALES DEL MAGISTERIO</v>
          </cell>
          <cell r="D419" t="str">
            <v>No</v>
          </cell>
          <cell r="E419" t="str">
            <v>No</v>
          </cell>
          <cell r="F419" t="str">
            <v>No</v>
          </cell>
        </row>
        <row r="420">
          <cell r="B420" t="str">
            <v>1.3.13.04</v>
          </cell>
          <cell r="C420" t="str">
            <v>CONTRIBUCIÓN PARAFISCAL CULTURAL</v>
          </cell>
          <cell r="D420" t="str">
            <v>No</v>
          </cell>
          <cell r="E420" t="str">
            <v>No</v>
          </cell>
          <cell r="F420" t="str">
            <v>No</v>
          </cell>
        </row>
        <row r="421">
          <cell r="B421" t="str">
            <v>1.3.13.90</v>
          </cell>
          <cell r="C421" t="str">
            <v>OTRAS CUENTAS POR COBRAR POR RENTAS PARAFISCALES</v>
          </cell>
          <cell r="D421" t="str">
            <v>No</v>
          </cell>
          <cell r="E421" t="str">
            <v>No</v>
          </cell>
          <cell r="F421" t="str">
            <v>No</v>
          </cell>
        </row>
        <row r="422">
          <cell r="B422" t="str">
            <v>1.3.14</v>
          </cell>
          <cell r="C422" t="str">
            <v>REGALÍAS</v>
          </cell>
          <cell r="D422" t="str">
            <v>No</v>
          </cell>
          <cell r="E422" t="str">
            <v>No</v>
          </cell>
          <cell r="F422" t="str">
            <v>No</v>
          </cell>
        </row>
        <row r="423">
          <cell r="B423" t="str">
            <v>1.3.14.01</v>
          </cell>
          <cell r="C423" t="str">
            <v>HIDROCARBUROS</v>
          </cell>
          <cell r="D423" t="str">
            <v>No</v>
          </cell>
          <cell r="E423" t="str">
            <v>Si</v>
          </cell>
          <cell r="F423" t="str">
            <v>No</v>
          </cell>
        </row>
        <row r="424">
          <cell r="B424" t="str">
            <v>1.3.14.02</v>
          </cell>
          <cell r="C424" t="str">
            <v>MINERALES</v>
          </cell>
          <cell r="D424" t="str">
            <v>No</v>
          </cell>
          <cell r="E424" t="str">
            <v>Si</v>
          </cell>
          <cell r="F424" t="str">
            <v>No</v>
          </cell>
        </row>
        <row r="425">
          <cell r="B425" t="str">
            <v>1.3.16</v>
          </cell>
          <cell r="C425" t="str">
            <v>VENTA DE BIENES</v>
          </cell>
          <cell r="D425" t="str">
            <v>No</v>
          </cell>
          <cell r="E425" t="str">
            <v>No</v>
          </cell>
          <cell r="F425" t="str">
            <v>No</v>
          </cell>
        </row>
        <row r="426">
          <cell r="B426" t="str">
            <v>1.3.16.01</v>
          </cell>
          <cell r="C426" t="str">
            <v>PRODUCTOS AGROPECUARIOS, DE SILVICULTURA, AVICULTURA Y PESCA</v>
          </cell>
          <cell r="D426" t="str">
            <v>No</v>
          </cell>
          <cell r="E426" t="str">
            <v>No</v>
          </cell>
          <cell r="F426" t="str">
            <v>No</v>
          </cell>
        </row>
        <row r="427">
          <cell r="B427" t="str">
            <v>1.3.16.02</v>
          </cell>
          <cell r="C427" t="str">
            <v>PRODUCTOS DE MINAS Y MINERALES</v>
          </cell>
          <cell r="D427" t="str">
            <v>No</v>
          </cell>
          <cell r="E427" t="str">
            <v>No</v>
          </cell>
          <cell r="F427" t="str">
            <v>No</v>
          </cell>
        </row>
        <row r="428">
          <cell r="B428" t="str">
            <v>1.3.16.03</v>
          </cell>
          <cell r="C428" t="str">
            <v>PRODUCTOS ALIMENTICIOS, BEBIDAS Y ALCOHOLES</v>
          </cell>
          <cell r="D428" t="str">
            <v>No</v>
          </cell>
          <cell r="E428" t="str">
            <v>No</v>
          </cell>
          <cell r="F428" t="str">
            <v>No</v>
          </cell>
        </row>
        <row r="429">
          <cell r="B429" t="str">
            <v>1.3.16.04</v>
          </cell>
          <cell r="C429" t="str">
            <v>BIENES PRODUCIDOS</v>
          </cell>
          <cell r="D429" t="str">
            <v>No</v>
          </cell>
          <cell r="E429" t="str">
            <v>Si</v>
          </cell>
          <cell r="F429" t="str">
            <v>No</v>
          </cell>
        </row>
        <row r="430">
          <cell r="B430" t="str">
            <v>1.3.16.05</v>
          </cell>
          <cell r="C430" t="str">
            <v>CONSTRUCCIONES</v>
          </cell>
          <cell r="D430" t="str">
            <v>No</v>
          </cell>
          <cell r="E430" t="str">
            <v>No</v>
          </cell>
          <cell r="F430" t="str">
            <v>No</v>
          </cell>
        </row>
        <row r="431">
          <cell r="B431" t="str">
            <v>1.3.16.06</v>
          </cell>
          <cell r="C431" t="str">
            <v>BIENES COMERCIALIZADOS</v>
          </cell>
          <cell r="D431" t="str">
            <v>No</v>
          </cell>
          <cell r="E431" t="str">
            <v>Si</v>
          </cell>
          <cell r="F431" t="str">
            <v>No</v>
          </cell>
        </row>
        <row r="432">
          <cell r="B432" t="str">
            <v>1.3.17</v>
          </cell>
          <cell r="C432" t="str">
            <v>PRESTACIÓN DE SERVICIOS</v>
          </cell>
          <cell r="D432" t="str">
            <v>No</v>
          </cell>
          <cell r="E432" t="str">
            <v>No</v>
          </cell>
          <cell r="F432" t="str">
            <v>No</v>
          </cell>
        </row>
        <row r="433">
          <cell r="B433" t="str">
            <v>1.3.17.01</v>
          </cell>
          <cell r="C433" t="str">
            <v>SERVICIOS EDUCATIVOS</v>
          </cell>
          <cell r="D433" t="str">
            <v>No</v>
          </cell>
          <cell r="E433" t="str">
            <v>No</v>
          </cell>
          <cell r="F433" t="str">
            <v>No</v>
          </cell>
        </row>
        <row r="434">
          <cell r="B434" t="str">
            <v>1.3.17.02</v>
          </cell>
          <cell r="C434" t="str">
            <v>SERVICIOS DE TRANSPORTE</v>
          </cell>
          <cell r="D434" t="str">
            <v>No</v>
          </cell>
          <cell r="E434" t="str">
            <v>Si</v>
          </cell>
          <cell r="F434" t="str">
            <v>No</v>
          </cell>
        </row>
        <row r="435">
          <cell r="B435" t="str">
            <v>1.3.17.03</v>
          </cell>
          <cell r="C435" t="str">
            <v>JUEGOS DE SUERTE Y AZAR</v>
          </cell>
          <cell r="D435" t="str">
            <v>No</v>
          </cell>
          <cell r="E435" t="str">
            <v>No</v>
          </cell>
          <cell r="F435" t="str">
            <v>No</v>
          </cell>
        </row>
        <row r="436">
          <cell r="B436" t="str">
            <v>1.3.17.04</v>
          </cell>
          <cell r="C436" t="str">
            <v>SERVICIOS HOTELEROS Y DE PROMOCIÓN TURÍSTICA</v>
          </cell>
          <cell r="D436" t="str">
            <v>No</v>
          </cell>
          <cell r="E436" t="str">
            <v>Si</v>
          </cell>
          <cell r="F436" t="str">
            <v>No</v>
          </cell>
        </row>
        <row r="437">
          <cell r="B437" t="str">
            <v>1.3.17.05</v>
          </cell>
          <cell r="C437" t="str">
            <v>SERVICIOS FINANCIEROS</v>
          </cell>
          <cell r="D437" t="str">
            <v>No</v>
          </cell>
          <cell r="E437" t="str">
            <v>Si</v>
          </cell>
          <cell r="F437" t="str">
            <v>No</v>
          </cell>
        </row>
        <row r="438">
          <cell r="B438" t="str">
            <v>1.3.17.06</v>
          </cell>
          <cell r="C438" t="str">
            <v>SERVICIOS DE SEGUROS Y REASEGUROS</v>
          </cell>
          <cell r="D438" t="str">
            <v>No</v>
          </cell>
          <cell r="E438" t="str">
            <v>Si</v>
          </cell>
          <cell r="F438" t="str">
            <v>No</v>
          </cell>
        </row>
        <row r="439">
          <cell r="B439" t="str">
            <v>1.3.17.07</v>
          </cell>
          <cell r="C439" t="str">
            <v>SERVICIOS DE DOCUMENTACIÓN E IDENTIFICACIÓN</v>
          </cell>
          <cell r="D439" t="str">
            <v>No</v>
          </cell>
          <cell r="E439" t="str">
            <v>No</v>
          </cell>
          <cell r="F439" t="str">
            <v>No</v>
          </cell>
        </row>
        <row r="440">
          <cell r="B440" t="str">
            <v>1.3.17.08</v>
          </cell>
          <cell r="C440" t="str">
            <v>SERVICIOS INFORMÁTICOS</v>
          </cell>
          <cell r="D440" t="str">
            <v>No</v>
          </cell>
          <cell r="E440" t="str">
            <v>Si</v>
          </cell>
          <cell r="F440" t="str">
            <v>No</v>
          </cell>
        </row>
        <row r="441">
          <cell r="B441" t="str">
            <v>1.3.17.09</v>
          </cell>
          <cell r="C441" t="str">
            <v>OPERACIONES DE BANCA CENTRAL</v>
          </cell>
          <cell r="D441" t="str">
            <v>No</v>
          </cell>
          <cell r="E441" t="str">
            <v>No</v>
          </cell>
          <cell r="F441" t="str">
            <v>No</v>
          </cell>
        </row>
        <row r="442">
          <cell r="B442" t="str">
            <v>1.3.17.10</v>
          </cell>
          <cell r="C442" t="str">
            <v>SERVICIOS DE COMUNICACIONES</v>
          </cell>
          <cell r="D442" t="str">
            <v>No</v>
          </cell>
          <cell r="E442" t="str">
            <v>Si</v>
          </cell>
          <cell r="F442" t="str">
            <v>No</v>
          </cell>
        </row>
        <row r="443">
          <cell r="B443" t="str">
            <v>1.3.17.11</v>
          </cell>
          <cell r="C443" t="str">
            <v>SERVICIO DE MATADERO</v>
          </cell>
          <cell r="D443" t="str">
            <v>No</v>
          </cell>
          <cell r="E443" t="str">
            <v>No</v>
          </cell>
          <cell r="F443" t="str">
            <v>No</v>
          </cell>
        </row>
        <row r="444">
          <cell r="B444" t="str">
            <v>1.3.17.12</v>
          </cell>
          <cell r="C444" t="str">
            <v>ORGANIZACIÓN DE EVENTOS</v>
          </cell>
          <cell r="D444" t="str">
            <v>No</v>
          </cell>
          <cell r="E444" t="str">
            <v>Si</v>
          </cell>
          <cell r="F444" t="str">
            <v>No</v>
          </cell>
        </row>
        <row r="445">
          <cell r="B445" t="str">
            <v>1.3.17.13</v>
          </cell>
          <cell r="C445" t="str">
            <v>SERVICIOS DE APOYO INDUSTRIAL</v>
          </cell>
          <cell r="D445" t="str">
            <v>No</v>
          </cell>
          <cell r="E445" t="str">
            <v>Si</v>
          </cell>
          <cell r="F445" t="str">
            <v>No</v>
          </cell>
        </row>
        <row r="446">
          <cell r="B446" t="str">
            <v>1.3.17.14</v>
          </cell>
          <cell r="C446" t="str">
            <v>TRANSFERENCIA DE TECNOLOGÍA</v>
          </cell>
          <cell r="D446" t="str">
            <v>No</v>
          </cell>
          <cell r="E446" t="str">
            <v>No</v>
          </cell>
          <cell r="F446" t="str">
            <v>No</v>
          </cell>
        </row>
        <row r="447">
          <cell r="B447" t="str">
            <v>1.3.17.15</v>
          </cell>
          <cell r="C447" t="str">
            <v>ASISTENCIA TÉCNICA</v>
          </cell>
          <cell r="D447" t="str">
            <v>No</v>
          </cell>
          <cell r="E447" t="str">
            <v>Si</v>
          </cell>
          <cell r="F447" t="str">
            <v>No</v>
          </cell>
        </row>
        <row r="448">
          <cell r="B448" t="str">
            <v>1.3.17.16</v>
          </cell>
          <cell r="C448" t="str">
            <v>SERVICIOS INFORMATIVOS</v>
          </cell>
          <cell r="D448" t="str">
            <v>No</v>
          </cell>
          <cell r="E448" t="str">
            <v>No</v>
          </cell>
          <cell r="F448" t="str">
            <v>No</v>
          </cell>
        </row>
        <row r="449">
          <cell r="B449" t="str">
            <v>1.3.17.17</v>
          </cell>
          <cell r="C449" t="str">
            <v>SERVICIOS DE ALMACENAMIENTO Y PESAJE</v>
          </cell>
          <cell r="D449" t="str">
            <v>No</v>
          </cell>
          <cell r="E449" t="str">
            <v>Si</v>
          </cell>
          <cell r="F449" t="str">
            <v>No</v>
          </cell>
        </row>
        <row r="450">
          <cell r="B450" t="str">
            <v>1.3.17.18</v>
          </cell>
          <cell r="C450" t="str">
            <v>CORPORACIÓN DE ABASTOS</v>
          </cell>
          <cell r="D450" t="str">
            <v>No</v>
          </cell>
          <cell r="E450" t="str">
            <v>No</v>
          </cell>
          <cell r="F450" t="str">
            <v>No</v>
          </cell>
        </row>
        <row r="451">
          <cell r="B451" t="str">
            <v>1.3.17.19</v>
          </cell>
          <cell r="C451" t="str">
            <v>ADMINISTRACIÓN DE PROYECTOS</v>
          </cell>
          <cell r="D451" t="str">
            <v>No</v>
          </cell>
          <cell r="E451" t="str">
            <v>Si</v>
          </cell>
          <cell r="F451" t="str">
            <v>No</v>
          </cell>
        </row>
        <row r="452">
          <cell r="B452" t="str">
            <v>1.3.17.20</v>
          </cell>
          <cell r="C452" t="str">
            <v>SERVICIOS DE INVESTIGACIÓN CIENTÍFICA Y TECNOLÓGICA</v>
          </cell>
          <cell r="D452" t="str">
            <v>No</v>
          </cell>
          <cell r="E452" t="str">
            <v>Si</v>
          </cell>
          <cell r="F452" t="str">
            <v>No</v>
          </cell>
        </row>
        <row r="453">
          <cell r="B453" t="str">
            <v>1.3.17.21</v>
          </cell>
          <cell r="C453" t="str">
            <v>ADMINISTRACIÓN Y OPERACIÓN DE MERCADOS</v>
          </cell>
          <cell r="D453" t="str">
            <v>No</v>
          </cell>
          <cell r="E453" t="str">
            <v>No</v>
          </cell>
          <cell r="F453" t="str">
            <v>No</v>
          </cell>
        </row>
        <row r="454">
          <cell r="B454" t="str">
            <v>1.3.17.22</v>
          </cell>
          <cell r="C454" t="str">
            <v>SERVICIOS DE SEGURIDAD Y ESCOLTA</v>
          </cell>
          <cell r="D454" t="str">
            <v>No</v>
          </cell>
          <cell r="E454" t="str">
            <v>Si</v>
          </cell>
          <cell r="F454" t="str">
            <v>No</v>
          </cell>
        </row>
        <row r="455">
          <cell r="B455" t="str">
            <v>1.3.17.23</v>
          </cell>
          <cell r="C455" t="str">
            <v>SERVICIOS DE LAVANDERÍA</v>
          </cell>
          <cell r="D455" t="str">
            <v>No</v>
          </cell>
          <cell r="E455" t="str">
            <v>Si</v>
          </cell>
          <cell r="F455" t="str">
            <v>No</v>
          </cell>
        </row>
        <row r="456">
          <cell r="B456" t="str">
            <v>1.3.17.24</v>
          </cell>
          <cell r="C456" t="str">
            <v>SERVICIOS DE PARQUEADERO</v>
          </cell>
          <cell r="D456" t="str">
            <v>No</v>
          </cell>
          <cell r="E456" t="str">
            <v>No</v>
          </cell>
          <cell r="F456" t="str">
            <v>No</v>
          </cell>
        </row>
        <row r="457">
          <cell r="B457" t="str">
            <v>1.3.17.25</v>
          </cell>
          <cell r="C457" t="str">
            <v>PUBLICIDAD Y PROPAGANDA</v>
          </cell>
          <cell r="D457" t="str">
            <v>No</v>
          </cell>
          <cell r="E457" t="str">
            <v>Si</v>
          </cell>
          <cell r="F457" t="str">
            <v>No</v>
          </cell>
        </row>
        <row r="458">
          <cell r="B458" t="str">
            <v>1.3.17.26</v>
          </cell>
          <cell r="C458" t="str">
            <v>RECREATIVOS, CULTURALES, Y DEPORTIVOS</v>
          </cell>
          <cell r="D458" t="str">
            <v>No</v>
          </cell>
          <cell r="E458" t="str">
            <v>Si</v>
          </cell>
          <cell r="F458" t="str">
            <v>No</v>
          </cell>
        </row>
        <row r="459">
          <cell r="B459" t="str">
            <v>1.3.17.27</v>
          </cell>
          <cell r="C459" t="str">
            <v>GESTIÓN DE LOS SISTEMAS INTEGRADOS DE TRANSPORTE MASIVO DE PASAJEROS</v>
          </cell>
          <cell r="D459" t="str">
            <v>No</v>
          </cell>
          <cell r="E459" t="str">
            <v>Si</v>
          </cell>
          <cell r="F459" t="str">
            <v>No</v>
          </cell>
        </row>
        <row r="460">
          <cell r="B460" t="str">
            <v>1.3.17.28</v>
          </cell>
          <cell r="C460" t="str">
            <v>SERVICIOS DE DIAGNÓSTICO TÉCNICO MECÁNICO</v>
          </cell>
          <cell r="D460" t="str">
            <v>No</v>
          </cell>
          <cell r="E460" t="str">
            <v>Si</v>
          </cell>
          <cell r="F460" t="str">
            <v>No</v>
          </cell>
        </row>
        <row r="461">
          <cell r="B461" t="str">
            <v>1.3.17.29</v>
          </cell>
          <cell r="C461" t="str">
            <v>SERVICIOS POR ADMINISTRACIÓN DE CONTRATOS</v>
          </cell>
          <cell r="D461" t="str">
            <v>No</v>
          </cell>
          <cell r="E461" t="str">
            <v>Si</v>
          </cell>
          <cell r="F461" t="str">
            <v>No</v>
          </cell>
        </row>
        <row r="462">
          <cell r="B462" t="str">
            <v>1.3.17.30</v>
          </cell>
          <cell r="C462" t="str">
            <v>SERVICIOS DE MANTENIMIENTO Y REPARACIÓN</v>
          </cell>
          <cell r="D462" t="str">
            <v>No</v>
          </cell>
          <cell r="E462" t="str">
            <v>Si</v>
          </cell>
          <cell r="F462" t="str">
            <v>No</v>
          </cell>
        </row>
        <row r="463">
          <cell r="B463" t="str">
            <v>1.3.17.31</v>
          </cell>
          <cell r="C463" t="str">
            <v>CONSULTORÍAS</v>
          </cell>
          <cell r="D463" t="str">
            <v>No</v>
          </cell>
          <cell r="E463" t="str">
            <v>No</v>
          </cell>
          <cell r="F463" t="str">
            <v>No</v>
          </cell>
        </row>
        <row r="464">
          <cell r="B464" t="str">
            <v>1.3.17.32</v>
          </cell>
          <cell r="C464" t="str">
            <v>SERVICIOS DE GESTIÓN CATASTRAL</v>
          </cell>
          <cell r="D464" t="str">
            <v>No</v>
          </cell>
          <cell r="E464" t="str">
            <v>No</v>
          </cell>
          <cell r="F464" t="str">
            <v>No</v>
          </cell>
        </row>
        <row r="465">
          <cell r="B465" t="str">
            <v>1.3.17.90</v>
          </cell>
          <cell r="C465" t="str">
            <v>OTROS SERVICIOS</v>
          </cell>
          <cell r="D465" t="str">
            <v>No</v>
          </cell>
          <cell r="E465" t="str">
            <v>Si</v>
          </cell>
          <cell r="F465" t="str">
            <v>No</v>
          </cell>
        </row>
        <row r="466">
          <cell r="B466" t="str">
            <v>1.3.18</v>
          </cell>
          <cell r="C466" t="str">
            <v>PRESTACIÓN DE SERVICIOS PÚBLICOS</v>
          </cell>
          <cell r="D466" t="str">
            <v>No</v>
          </cell>
          <cell r="E466" t="str">
            <v>No</v>
          </cell>
          <cell r="F466" t="str">
            <v>No</v>
          </cell>
        </row>
        <row r="467">
          <cell r="B467" t="str">
            <v>1.3.18.01</v>
          </cell>
          <cell r="C467" t="str">
            <v>SERVICIO DE ENERGÍA</v>
          </cell>
          <cell r="D467" t="str">
            <v>No</v>
          </cell>
          <cell r="E467" t="str">
            <v>Si</v>
          </cell>
          <cell r="F467" t="str">
            <v>No</v>
          </cell>
        </row>
        <row r="468">
          <cell r="B468" t="str">
            <v>1.3.18.02</v>
          </cell>
          <cell r="C468" t="str">
            <v>SERVICIO DE ACUEDUCTO</v>
          </cell>
          <cell r="D468" t="str">
            <v>No</v>
          </cell>
          <cell r="E468" t="str">
            <v>Si</v>
          </cell>
          <cell r="F468" t="str">
            <v>No</v>
          </cell>
        </row>
        <row r="469">
          <cell r="B469" t="str">
            <v>1.3.18.03</v>
          </cell>
          <cell r="C469" t="str">
            <v>SERVICIO DE ALCANTARILLADO</v>
          </cell>
          <cell r="D469" t="str">
            <v>No</v>
          </cell>
          <cell r="E469" t="str">
            <v>Si</v>
          </cell>
          <cell r="F469" t="str">
            <v>No</v>
          </cell>
        </row>
        <row r="470">
          <cell r="B470" t="str">
            <v>1.3.18.04</v>
          </cell>
          <cell r="C470" t="str">
            <v>SERVICIO DE ASEO</v>
          </cell>
          <cell r="D470" t="str">
            <v>No</v>
          </cell>
          <cell r="E470" t="str">
            <v>Si</v>
          </cell>
          <cell r="F470" t="str">
            <v>No</v>
          </cell>
        </row>
        <row r="471">
          <cell r="B471" t="str">
            <v>1.3.18.05</v>
          </cell>
          <cell r="C471" t="str">
            <v>SERVICIO DE GAS COMBUSTIBLE</v>
          </cell>
          <cell r="D471" t="str">
            <v>No</v>
          </cell>
          <cell r="E471" t="str">
            <v>Si</v>
          </cell>
          <cell r="F471" t="str">
            <v>No</v>
          </cell>
        </row>
        <row r="472">
          <cell r="B472" t="str">
            <v>1.3.18.06</v>
          </cell>
          <cell r="C472" t="str">
            <v>SERVICIO DE TELECOMUNICACIONES</v>
          </cell>
          <cell r="D472" t="str">
            <v>No</v>
          </cell>
          <cell r="E472" t="str">
            <v>Si</v>
          </cell>
          <cell r="F472" t="str">
            <v>No</v>
          </cell>
        </row>
        <row r="473">
          <cell r="B473" t="str">
            <v>1.3.18.07</v>
          </cell>
          <cell r="C473" t="str">
            <v>SUBSIDIO SERVICIO DE ENERGÍA</v>
          </cell>
          <cell r="D473" t="str">
            <v>No</v>
          </cell>
          <cell r="E473" t="str">
            <v>No</v>
          </cell>
          <cell r="F473" t="str">
            <v>No</v>
          </cell>
        </row>
        <row r="474">
          <cell r="B474" t="str">
            <v>1.3.18.08</v>
          </cell>
          <cell r="C474" t="str">
            <v>SUBSIDIO SERVICIO DE ACUEDUCTO</v>
          </cell>
          <cell r="D474" t="str">
            <v>No</v>
          </cell>
          <cell r="E474" t="str">
            <v>No</v>
          </cell>
          <cell r="F474" t="str">
            <v>No</v>
          </cell>
        </row>
        <row r="475">
          <cell r="B475" t="str">
            <v>1.3.18.09</v>
          </cell>
          <cell r="C475" t="str">
            <v>SUBSIDIO SERVICIO DE ALCANTARILLADO</v>
          </cell>
          <cell r="D475" t="str">
            <v>No</v>
          </cell>
          <cell r="E475" t="str">
            <v>No</v>
          </cell>
          <cell r="F475" t="str">
            <v>No</v>
          </cell>
        </row>
        <row r="476">
          <cell r="B476" t="str">
            <v>1.3.18.10</v>
          </cell>
          <cell r="C476" t="str">
            <v>SUBSIDIO SERVICIO DE ASEO</v>
          </cell>
          <cell r="D476" t="str">
            <v>No</v>
          </cell>
          <cell r="E476" t="str">
            <v>No</v>
          </cell>
          <cell r="F476" t="str">
            <v>No</v>
          </cell>
        </row>
        <row r="477">
          <cell r="B477" t="str">
            <v>1.3.18.11</v>
          </cell>
          <cell r="C477" t="str">
            <v>SUBSIDIO SERVICIO DE GAS COMBUSTIBLE</v>
          </cell>
          <cell r="D477" t="str">
            <v>No</v>
          </cell>
          <cell r="E477" t="str">
            <v>No</v>
          </cell>
          <cell r="F477" t="str">
            <v>No</v>
          </cell>
        </row>
        <row r="478">
          <cell r="B478" t="str">
            <v>1.3.18.12</v>
          </cell>
          <cell r="C478" t="str">
            <v>SUBSIDIO SERVICIO DE TELECOMUNICACIONES</v>
          </cell>
          <cell r="D478" t="str">
            <v>No</v>
          </cell>
          <cell r="E478" t="str">
            <v>No</v>
          </cell>
          <cell r="F478" t="str">
            <v>No</v>
          </cell>
        </row>
        <row r="479">
          <cell r="B479" t="str">
            <v>1.3.19</v>
          </cell>
          <cell r="C479" t="str">
            <v>PRESTACIÓN DE SERVICIOS DE SALUD</v>
          </cell>
          <cell r="D479" t="str">
            <v>No</v>
          </cell>
          <cell r="E479" t="str">
            <v>No</v>
          </cell>
          <cell r="F479" t="str">
            <v>No</v>
          </cell>
        </row>
        <row r="480">
          <cell r="B480" t="str">
            <v>1.3.19.01</v>
          </cell>
          <cell r="C480" t="str">
            <v>PLAN DE BENEFICIOS EN SALUD (PBS) POR EPS - SIN FACTURAR O CON FACTURACIÓN PENDIENTE DE RADICAR</v>
          </cell>
          <cell r="D480" t="str">
            <v>No</v>
          </cell>
          <cell r="E480" t="str">
            <v>No</v>
          </cell>
          <cell r="F480" t="str">
            <v>No</v>
          </cell>
        </row>
        <row r="481">
          <cell r="B481" t="str">
            <v>1.3.19.02</v>
          </cell>
          <cell r="C481" t="str">
            <v>PLAN DE BENEFICIOS EN SALUD (PBS) POR EPS - CON FACTURACIÓN RADICADA</v>
          </cell>
          <cell r="D481" t="str">
            <v>No</v>
          </cell>
          <cell r="E481" t="str">
            <v>No</v>
          </cell>
          <cell r="F481" t="str">
            <v>No</v>
          </cell>
        </row>
        <row r="482">
          <cell r="B482" t="str">
            <v>1.3.19.03</v>
          </cell>
          <cell r="C482" t="str">
            <v>PLAN SUBSIDIADO DE SALUD (PBSS) POR EPS - SIN FACTURAR O CON FACTURACIÓN PENDIENTE DE RADICAR</v>
          </cell>
          <cell r="D482" t="str">
            <v>No</v>
          </cell>
          <cell r="E482" t="str">
            <v>No</v>
          </cell>
          <cell r="F482" t="str">
            <v>No</v>
          </cell>
        </row>
        <row r="483">
          <cell r="B483" t="str">
            <v>1.3.19.04</v>
          </cell>
          <cell r="C483" t="str">
            <v>PLAN SUBSIDIADO DE SALUD (PBSS) POR EPS - CON FACTURACIÓN RADICADA</v>
          </cell>
          <cell r="D483" t="str">
            <v>No</v>
          </cell>
          <cell r="E483" t="str">
            <v>No</v>
          </cell>
          <cell r="F483" t="str">
            <v>No</v>
          </cell>
        </row>
        <row r="484">
          <cell r="B484" t="str">
            <v>1.3.19.05</v>
          </cell>
          <cell r="C484" t="str">
            <v>EMPRESAS DE MEDICINA PREPAGADA (EMP) - SIN FACTURAR O CON FACTURACIÓN PENDIENTE DE RADICAR</v>
          </cell>
          <cell r="D484" t="str">
            <v>No</v>
          </cell>
          <cell r="E484" t="str">
            <v>No</v>
          </cell>
          <cell r="F484" t="str">
            <v>No</v>
          </cell>
        </row>
        <row r="485">
          <cell r="B485" t="str">
            <v>1.3.19.06</v>
          </cell>
          <cell r="C485" t="str">
            <v>EMPRESAS DE MEDICINA PREPAGADA (EMP) - CON FACTURACIÓN RADICADA</v>
          </cell>
          <cell r="D485" t="str">
            <v>No</v>
          </cell>
          <cell r="E485" t="str">
            <v>No</v>
          </cell>
          <cell r="F485" t="str">
            <v>No</v>
          </cell>
        </row>
        <row r="486">
          <cell r="B486" t="str">
            <v>1.3.19.07</v>
          </cell>
          <cell r="C486" t="str">
            <v>PLANES COMPLEMENTARIOS DE EPS</v>
          </cell>
          <cell r="D486" t="str">
            <v>No</v>
          </cell>
          <cell r="E486" t="str">
            <v>No</v>
          </cell>
          <cell r="F486" t="str">
            <v>No</v>
          </cell>
        </row>
        <row r="487">
          <cell r="B487" t="str">
            <v>1.3.19.08</v>
          </cell>
          <cell r="C487" t="str">
            <v>SERVICIOS DE SALUD POR IPS PRIVADAS - SIN FACTURAR O CON FACTURACIÓN PENDIENTE DE RADICAR</v>
          </cell>
          <cell r="D487" t="str">
            <v>No</v>
          </cell>
          <cell r="E487" t="str">
            <v>No</v>
          </cell>
          <cell r="F487" t="str">
            <v>No</v>
          </cell>
        </row>
        <row r="488">
          <cell r="B488" t="str">
            <v>1.3.19.09</v>
          </cell>
          <cell r="C488" t="str">
            <v>SERVICIOS DE SALUD POR IPS PRIVADAS - CON FACTURACIÓN RADICADA</v>
          </cell>
          <cell r="D488" t="str">
            <v>No</v>
          </cell>
          <cell r="E488" t="str">
            <v>No</v>
          </cell>
          <cell r="F488" t="str">
            <v>No</v>
          </cell>
        </row>
        <row r="489">
          <cell r="B489" t="str">
            <v>1.3.19.10</v>
          </cell>
          <cell r="C489" t="str">
            <v>SERVICIOS DE SALUD POR IPS PÚBLICAS - SIN FACTURAR O CON FACTURACIÓN PENDIENTE DE RADICAR</v>
          </cell>
          <cell r="D489" t="str">
            <v>No</v>
          </cell>
          <cell r="E489" t="str">
            <v>No</v>
          </cell>
          <cell r="F489" t="str">
            <v>No</v>
          </cell>
        </row>
        <row r="490">
          <cell r="B490" t="str">
            <v>1.3.19.11</v>
          </cell>
          <cell r="C490" t="str">
            <v>SERVICIOS DE SALUD POR IPS PÚBLICAS - CON FACTURACIÓN RADICADA</v>
          </cell>
          <cell r="D490" t="str">
            <v>No</v>
          </cell>
          <cell r="E490" t="str">
            <v>No</v>
          </cell>
          <cell r="F490" t="str">
            <v>No</v>
          </cell>
        </row>
        <row r="491">
          <cell r="B491" t="str">
            <v>1.3.19.12</v>
          </cell>
          <cell r="C491" t="str">
            <v>SERVICIOS DE SALUD POR COMPAÑÍAS ASEGURADORAS - SIN FACTURAR O CON FACTURACIÓN PENDIENTE DE RADICAR</v>
          </cell>
          <cell r="D491" t="str">
            <v>No</v>
          </cell>
          <cell r="E491" t="str">
            <v>No</v>
          </cell>
          <cell r="F491" t="str">
            <v>No</v>
          </cell>
        </row>
        <row r="492">
          <cell r="B492" t="str">
            <v>1.3.19.13</v>
          </cell>
          <cell r="C492" t="str">
            <v>SERVICIOS DE SALUD POR COMPAÑÍAS ASEGURADORAS - CON FACTURACIÓN RADICADA</v>
          </cell>
          <cell r="D492" t="str">
            <v>No</v>
          </cell>
          <cell r="E492" t="str">
            <v>No</v>
          </cell>
          <cell r="F492" t="str">
            <v>No</v>
          </cell>
        </row>
        <row r="493">
          <cell r="B493" t="str">
            <v>1.3.19.14</v>
          </cell>
          <cell r="C493" t="str">
            <v>SERVICIOS DE SALUD POR ENTIDADES CON RÉGIMEN ESPECIAL - SIN FACTURAR O CON FACTURACIÓN PENDIENTE DE RADICAR</v>
          </cell>
          <cell r="D493" t="str">
            <v>No</v>
          </cell>
          <cell r="E493" t="str">
            <v>No</v>
          </cell>
          <cell r="F493" t="str">
            <v>No</v>
          </cell>
        </row>
        <row r="494">
          <cell r="B494" t="str">
            <v>1.3.19.15</v>
          </cell>
          <cell r="C494" t="str">
            <v>SERVICIOS DE SALUD POR ENTIDADES CON RÉGIMEN ESPECIAL - CON FACTURACIÓN RADICADA</v>
          </cell>
          <cell r="D494" t="str">
            <v>No</v>
          </cell>
          <cell r="E494" t="str">
            <v>No</v>
          </cell>
          <cell r="F494" t="str">
            <v>No</v>
          </cell>
        </row>
        <row r="495">
          <cell r="B495" t="str">
            <v>1.3.19.16</v>
          </cell>
          <cell r="C495" t="str">
            <v>SERVICIOS DE SALUD POR PARTICULARES</v>
          </cell>
          <cell r="D495" t="str">
            <v>No</v>
          </cell>
          <cell r="E495" t="str">
            <v>No</v>
          </cell>
          <cell r="F495" t="str">
            <v>No</v>
          </cell>
        </row>
        <row r="496">
          <cell r="B496" t="str">
            <v>1.3.19.17</v>
          </cell>
          <cell r="C496" t="str">
            <v>ATENCIÓN ACCIDENTES DE TRÁNSITO SOAT POR COMPAÑÍAS DE SEGUROS - SIN FACTURAR O CON FACTURACIÓN PENDIENTE DE RADICAR</v>
          </cell>
          <cell r="D496" t="str">
            <v>No</v>
          </cell>
          <cell r="E496" t="str">
            <v>No</v>
          </cell>
          <cell r="F496" t="str">
            <v>No</v>
          </cell>
        </row>
        <row r="497">
          <cell r="B497" t="str">
            <v>1.3.19.18</v>
          </cell>
          <cell r="C497" t="str">
            <v>ATENCIÓN ACCIDENTES DE TRÁNSITO SOAT POR COMPAÑÍAS DE SEGUROS - CON FACTURACIÓN RADICADA</v>
          </cell>
          <cell r="D497" t="str">
            <v>No</v>
          </cell>
          <cell r="E497" t="str">
            <v>No</v>
          </cell>
          <cell r="F497" t="str">
            <v>No</v>
          </cell>
        </row>
        <row r="498">
          <cell r="B498" t="str">
            <v>1.3.19.19</v>
          </cell>
          <cell r="C498" t="str">
            <v>ATENCIÓN CON CARGO A RECURSOS DE ACCIONES DE SALUD PÚBLICA - SIN FACTURAR O CON FACTURACIÓN PENDIENTE DE RADICAR</v>
          </cell>
          <cell r="D498" t="str">
            <v>No</v>
          </cell>
          <cell r="E498" t="str">
            <v>No</v>
          </cell>
          <cell r="F498" t="str">
            <v>No</v>
          </cell>
        </row>
        <row r="499">
          <cell r="B499" t="str">
            <v>1.3.19.20</v>
          </cell>
          <cell r="C499" t="str">
            <v>ATENCIÓN CON CARGO A RECURSOS DE ACCIONES DE SALUD PÚBLICA - CON FACTURACIÓN RADICADA</v>
          </cell>
          <cell r="D499" t="str">
            <v>No</v>
          </cell>
          <cell r="E499" t="str">
            <v>No</v>
          </cell>
          <cell r="F499" t="str">
            <v>No</v>
          </cell>
        </row>
        <row r="500">
          <cell r="B500" t="str">
            <v>1.3.19.21</v>
          </cell>
          <cell r="C500" t="str">
            <v>ATENCIÓN CON CARGO AL SUBSIDIO A LA OFERTA - SIN FACTURAR O CON FACTURACIÓN PENDIENTE DE RADICAR</v>
          </cell>
          <cell r="D500" t="str">
            <v>No</v>
          </cell>
          <cell r="E500" t="str">
            <v>No</v>
          </cell>
          <cell r="F500" t="str">
            <v>No</v>
          </cell>
        </row>
        <row r="501">
          <cell r="B501" t="str">
            <v>1.3.19.22</v>
          </cell>
          <cell r="C501" t="str">
            <v>ATENCIÓN CON CARGO AL SUBSIDIO A LA OFERTA - CON FACTURACIÓN RADICADA</v>
          </cell>
          <cell r="D501" t="str">
            <v>No</v>
          </cell>
          <cell r="E501" t="str">
            <v>No</v>
          </cell>
          <cell r="F501" t="str">
            <v>No</v>
          </cell>
        </row>
        <row r="502">
          <cell r="B502" t="str">
            <v>1.3.19.23</v>
          </cell>
          <cell r="C502" t="str">
            <v>RIESGOS LABORALES (ARL) - SIN FACTURAR O CON FACTURACIÓN PENDIENTE DE RADICAR</v>
          </cell>
          <cell r="D502" t="str">
            <v>No</v>
          </cell>
          <cell r="E502" t="str">
            <v>No</v>
          </cell>
          <cell r="F502" t="str">
            <v>No</v>
          </cell>
        </row>
        <row r="503">
          <cell r="B503" t="str">
            <v>1.3.19.24</v>
          </cell>
          <cell r="C503" t="str">
            <v>RIESGOS LABORALES (ARL) - CON FACTURACIÓN RADICADA</v>
          </cell>
          <cell r="D503" t="str">
            <v>No</v>
          </cell>
          <cell r="E503" t="str">
            <v>No</v>
          </cell>
          <cell r="F503" t="str">
            <v>No</v>
          </cell>
        </row>
        <row r="504">
          <cell r="B504" t="str">
            <v>1.3.19.25</v>
          </cell>
          <cell r="C504" t="str">
            <v>CONVENIOS CON RECURSOS DEL SISTEMA GENERAL DE SEGURIDAD SOCIAL EN SALUD PARA TRAUMA MAYOR Y DESPLAZADOS - SIN FACTURAR O CON FACTURACIÓN PENDIENTE DE RADICAR</v>
          </cell>
          <cell r="D504" t="str">
            <v>No</v>
          </cell>
          <cell r="E504" t="str">
            <v>No</v>
          </cell>
          <cell r="F504" t="str">
            <v>No</v>
          </cell>
        </row>
        <row r="505">
          <cell r="B505"/>
          <cell r="C505"/>
          <cell r="D505"/>
          <cell r="E505"/>
          <cell r="F505"/>
        </row>
        <row r="506">
          <cell r="B506" t="str">
            <v>1.3.19.26</v>
          </cell>
          <cell r="C506" t="str">
            <v xml:space="preserve">CONVENIOS CON RECURSOS DEL SISTEMA GENERAL DE SEGURIDAD SOCIAL EN SALUD PARA TRAUMA MAYOR Y DESPLAZADOS - CON FACTURACIÓN RADICADA </v>
          </cell>
          <cell r="D506" t="str">
            <v>No</v>
          </cell>
          <cell r="E506" t="str">
            <v>No</v>
          </cell>
          <cell r="F506" t="str">
            <v>No</v>
          </cell>
        </row>
        <row r="507">
          <cell r="B507"/>
          <cell r="C507"/>
          <cell r="D507"/>
          <cell r="E507"/>
          <cell r="F507"/>
        </row>
        <row r="508">
          <cell r="B508" t="str">
            <v>1.3.19.27</v>
          </cell>
          <cell r="C508" t="str">
            <v>RECLAMACIONES CON CARGO A LOS RECURSOS DEL SISTEMA GENERAL DE SEGURIDAD SOCIAL EN SALUD - SIN FACTURAR O CON FACTURACIÓN PENDIENTE DE RADICAR</v>
          </cell>
          <cell r="D508" t="str">
            <v>No</v>
          </cell>
          <cell r="E508" t="str">
            <v>No</v>
          </cell>
          <cell r="F508" t="str">
            <v>No</v>
          </cell>
        </row>
        <row r="509">
          <cell r="B509"/>
          <cell r="C509"/>
          <cell r="D509"/>
          <cell r="E509"/>
          <cell r="F509"/>
        </row>
        <row r="510">
          <cell r="B510" t="str">
            <v>1.3.19.28</v>
          </cell>
          <cell r="C510" t="str">
            <v xml:space="preserve">RECLAMACIONES CON CARGO A LOS RECURSOS DEL SISTEMA GENERAL DE SEGURIDAD SOCIAL EN SALUD - CON FACTURACIÓN RADICADA </v>
          </cell>
          <cell r="D510" t="str">
            <v>No</v>
          </cell>
          <cell r="E510" t="str">
            <v>No</v>
          </cell>
          <cell r="F510" t="str">
            <v>No</v>
          </cell>
        </row>
        <row r="511">
          <cell r="B511" t="str">
            <v>1.3.19.29</v>
          </cell>
          <cell r="C511" t="str">
            <v>CUOTA DE RECUPERACIÓN</v>
          </cell>
          <cell r="D511" t="str">
            <v>No</v>
          </cell>
          <cell r="E511" t="str">
            <v>No</v>
          </cell>
          <cell r="F511" t="str">
            <v>No</v>
          </cell>
        </row>
        <row r="512">
          <cell r="B512" t="str">
            <v>1.3.19.30</v>
          </cell>
          <cell r="C512" t="str">
            <v>MINISTERIO DE SALUD - RECURSOS DEL IVA SOCIAL</v>
          </cell>
          <cell r="D512" t="str">
            <v>No</v>
          </cell>
          <cell r="E512" t="str">
            <v>No</v>
          </cell>
          <cell r="F512" t="str">
            <v>No</v>
          </cell>
        </row>
        <row r="513">
          <cell r="B513" t="str">
            <v>1.3.19.31</v>
          </cell>
          <cell r="C513" t="str">
            <v>RECOBROS SOAT</v>
          </cell>
          <cell r="D513" t="str">
            <v>No</v>
          </cell>
          <cell r="E513" t="str">
            <v>No</v>
          </cell>
          <cell r="F513" t="str">
            <v>No</v>
          </cell>
        </row>
        <row r="514">
          <cell r="B514" t="str">
            <v>1.3.19.80</v>
          </cell>
          <cell r="C514" t="str">
            <v>GIRO PARA ABONO DE FACTURACIÓN SIN IDENTIFICAR (CR)</v>
          </cell>
          <cell r="D514" t="str">
            <v>No</v>
          </cell>
          <cell r="E514" t="str">
            <v>No</v>
          </cell>
          <cell r="F514" t="str">
            <v>No</v>
          </cell>
        </row>
        <row r="515">
          <cell r="B515" t="str">
            <v>1.3.19.90</v>
          </cell>
          <cell r="C515" t="str">
            <v>OTRAS CUENTAS POR COBRAR SERVICIOS DE SALUD</v>
          </cell>
          <cell r="D515" t="str">
            <v>No</v>
          </cell>
          <cell r="E515" t="str">
            <v>No</v>
          </cell>
          <cell r="F515" t="str">
            <v>No</v>
          </cell>
        </row>
        <row r="516">
          <cell r="B516" t="str">
            <v>1.3.20</v>
          </cell>
          <cell r="C516" t="str">
            <v>APORTES POR COBRAR A ENTIDADES AFILIADAS</v>
          </cell>
          <cell r="D516" t="str">
            <v>No</v>
          </cell>
          <cell r="E516" t="str">
            <v>No</v>
          </cell>
          <cell r="F516" t="str">
            <v>No</v>
          </cell>
        </row>
        <row r="517">
          <cell r="B517" t="str">
            <v>1.3.20.01</v>
          </cell>
          <cell r="C517" t="str">
            <v>APORTE DE CESANTÍAS - DOCEAVAS</v>
          </cell>
          <cell r="D517" t="str">
            <v>No</v>
          </cell>
          <cell r="E517" t="str">
            <v>No</v>
          </cell>
          <cell r="F517" t="str">
            <v>No</v>
          </cell>
        </row>
        <row r="518">
          <cell r="B518" t="str">
            <v>1.3.20.02</v>
          </cell>
          <cell r="C518" t="str">
            <v>APORTE DE CESANTÍAS - AJUSTES</v>
          </cell>
          <cell r="D518" t="str">
            <v>No</v>
          </cell>
          <cell r="E518" t="str">
            <v>No</v>
          </cell>
          <cell r="F518" t="str">
            <v>No</v>
          </cell>
        </row>
        <row r="519">
          <cell r="B519" t="str">
            <v>1.3.20.03</v>
          </cell>
          <cell r="C519" t="str">
            <v>INTERESES DE MORA</v>
          </cell>
          <cell r="D519" t="str">
            <v>No</v>
          </cell>
          <cell r="E519" t="str">
            <v>No</v>
          </cell>
          <cell r="F519" t="str">
            <v>No</v>
          </cell>
        </row>
        <row r="520">
          <cell r="B520" t="str">
            <v>1.3.20.90</v>
          </cell>
          <cell r="C520" t="str">
            <v>OTROS APORTES POR COBRAR</v>
          </cell>
          <cell r="D520" t="str">
            <v>No</v>
          </cell>
          <cell r="E520" t="str">
            <v>No</v>
          </cell>
          <cell r="F520" t="str">
            <v>No</v>
          </cell>
        </row>
        <row r="521">
          <cell r="B521" t="str">
            <v>1.3.20.95</v>
          </cell>
          <cell r="C521" t="str">
            <v>APORTES RECIBIDOS POR APLICAR (CR)</v>
          </cell>
          <cell r="D521" t="str">
            <v>No</v>
          </cell>
          <cell r="E521" t="str">
            <v>No</v>
          </cell>
          <cell r="F521" t="str">
            <v>No</v>
          </cell>
        </row>
        <row r="522">
          <cell r="B522" t="str">
            <v>1.3.21</v>
          </cell>
          <cell r="C522" t="str">
            <v>RECURSOS DESTINADOS A LA FINANCIACIÓN DEL SISTEMA GENERAL DE SEGURIDAD SOCIAL EN SALUD</v>
          </cell>
          <cell r="D522" t="str">
            <v>No</v>
          </cell>
          <cell r="E522" t="str">
            <v>No</v>
          </cell>
          <cell r="F522" t="str">
            <v>No</v>
          </cell>
        </row>
        <row r="523">
          <cell r="B523" t="str">
            <v>1.3.21.01</v>
          </cell>
          <cell r="C523" t="str">
            <v>COTIZACIONES RÉGIMEN CONTRIBUTIVO</v>
          </cell>
          <cell r="D523" t="str">
            <v>No</v>
          </cell>
          <cell r="E523" t="str">
            <v>No</v>
          </cell>
          <cell r="F523" t="str">
            <v>No</v>
          </cell>
        </row>
        <row r="524">
          <cell r="B524" t="str">
            <v>1.3.21.02</v>
          </cell>
          <cell r="C524" t="str">
            <v>APORTES DE SOLIDARIDAD DE LOS REGÍMENES ESPECIALES O EXCEPTUADOS EN SALUD</v>
          </cell>
          <cell r="D524" t="str">
            <v>No</v>
          </cell>
          <cell r="E524" t="str">
            <v>No</v>
          </cell>
          <cell r="F524" t="str">
            <v>No</v>
          </cell>
        </row>
        <row r="525">
          <cell r="B525" t="str">
            <v>1.3.21.03</v>
          </cell>
          <cell r="C525" t="str">
            <v>REINTEGROS</v>
          </cell>
          <cell r="D525" t="str">
            <v>No</v>
          </cell>
          <cell r="E525" t="str">
            <v>No</v>
          </cell>
          <cell r="F525" t="str">
            <v>No</v>
          </cell>
        </row>
        <row r="526">
          <cell r="B526" t="str">
            <v>1.3.21.04</v>
          </cell>
          <cell r="C526" t="str">
            <v>APORTES DE CAJAS DE COMPENSACIÓN FAMILIAR PARA ASEGURAMIENTO</v>
          </cell>
          <cell r="D526" t="str">
            <v>No</v>
          </cell>
          <cell r="E526" t="str">
            <v>No</v>
          </cell>
          <cell r="F526" t="str">
            <v>No</v>
          </cell>
        </row>
        <row r="527">
          <cell r="B527" t="str">
            <v>1.3.21.06</v>
          </cell>
          <cell r="C527" t="str">
            <v>RECOBROS A TERCEROS</v>
          </cell>
          <cell r="D527" t="str">
            <v>No</v>
          </cell>
          <cell r="E527" t="str">
            <v>No</v>
          </cell>
          <cell r="F527" t="str">
            <v>No</v>
          </cell>
        </row>
        <row r="528">
          <cell r="B528" t="str">
            <v>1.3.21.07</v>
          </cell>
          <cell r="C528" t="str">
            <v>COPAGOS PRESTACIONES NO PBS REGIMEN CONTRIBUTIVO</v>
          </cell>
          <cell r="D528" t="str">
            <v>No</v>
          </cell>
          <cell r="E528" t="str">
            <v>No</v>
          </cell>
          <cell r="F528" t="str">
            <v>No</v>
          </cell>
        </row>
        <row r="529">
          <cell r="B529" t="str">
            <v>1.3.21.08</v>
          </cell>
          <cell r="C529" t="str">
            <v>INTERESES DE MORA</v>
          </cell>
          <cell r="D529" t="str">
            <v>No</v>
          </cell>
          <cell r="E529" t="str">
            <v>Si</v>
          </cell>
          <cell r="F529" t="str">
            <v>No</v>
          </cell>
        </row>
        <row r="530">
          <cell r="B530" t="str">
            <v>1.3.21.09</v>
          </cell>
          <cell r="C530" t="str">
            <v>RENDIMIENTOS DE LA CUENTA MAESTRA DE RECAUDO</v>
          </cell>
          <cell r="D530" t="str">
            <v>No</v>
          </cell>
          <cell r="E530" t="str">
            <v>No</v>
          </cell>
          <cell r="F530" t="str">
            <v>No</v>
          </cell>
        </row>
        <row r="531">
          <cell r="B531" t="str">
            <v>1.3.21.10</v>
          </cell>
          <cell r="C531" t="str">
            <v>CONTRIBUCIÓN SOLIDARIA EN EL RÉGIMEN SUBSIDIADO</v>
          </cell>
          <cell r="D531" t="str">
            <v>No</v>
          </cell>
          <cell r="E531" t="str">
            <v>No</v>
          </cell>
          <cell r="F531" t="str">
            <v>No</v>
          </cell>
        </row>
        <row r="532">
          <cell r="B532" t="str">
            <v>1.3.21.90</v>
          </cell>
          <cell r="C532" t="str">
            <v>OTROS RECURSOS DESTINADOS A LA FINANCIACIÓN DEL SISTEMA GENERAL DE SEGURIDAD SOCIAL EN SALUD</v>
          </cell>
          <cell r="D532" t="str">
            <v>No</v>
          </cell>
          <cell r="E532" t="str">
            <v>No</v>
          </cell>
          <cell r="F532" t="str">
            <v>No</v>
          </cell>
        </row>
        <row r="533">
          <cell r="B533" t="str">
            <v>1.3.22</v>
          </cell>
          <cell r="C533" t="str">
            <v>ADMINISTRACIÓN DE LA SEGURIDAD SOCIAL EN SALUD</v>
          </cell>
          <cell r="D533" t="str">
            <v>No</v>
          </cell>
          <cell r="E533" t="str">
            <v>No</v>
          </cell>
          <cell r="F533" t="str">
            <v>No</v>
          </cell>
        </row>
        <row r="534">
          <cell r="B534" t="str">
            <v>1.3.22.01</v>
          </cell>
          <cell r="C534" t="str">
            <v>UNIDAD DE PAGO POR CAPITACIÓN DEL RÉGIMEN CONTRIBUTIVO (UPC-C)</v>
          </cell>
          <cell r="D534" t="str">
            <v>No</v>
          </cell>
          <cell r="E534" t="str">
            <v>No</v>
          </cell>
          <cell r="F534" t="str">
            <v>No</v>
          </cell>
        </row>
        <row r="535">
          <cell r="B535" t="str">
            <v>1.3.22.02</v>
          </cell>
          <cell r="C535" t="str">
            <v>UNIDAD DE PAGO POR CAPITACIÓN (UPC) ADICIONAL DEL RÉGIMEN CONTRIBUTIVO</v>
          </cell>
          <cell r="D535" t="str">
            <v>No</v>
          </cell>
          <cell r="E535" t="str">
            <v>No</v>
          </cell>
          <cell r="F535" t="str">
            <v>No</v>
          </cell>
        </row>
        <row r="536">
          <cell r="B536" t="str">
            <v>1.3.22.03</v>
          </cell>
          <cell r="C536" t="str">
            <v>CUOTA MODERADORA RÉGIMEN CONTRIBUTIVO</v>
          </cell>
          <cell r="D536" t="str">
            <v>No</v>
          </cell>
          <cell r="E536" t="str">
            <v>No</v>
          </cell>
          <cell r="F536" t="str">
            <v>No</v>
          </cell>
        </row>
        <row r="537">
          <cell r="B537" t="str">
            <v>1.3.22.04</v>
          </cell>
          <cell r="C537" t="str">
            <v>COPAGOS RÉGIMEN CONTRIBUTIVO</v>
          </cell>
          <cell r="D537" t="str">
            <v>No</v>
          </cell>
          <cell r="E537" t="str">
            <v>No</v>
          </cell>
          <cell r="F537" t="str">
            <v>No</v>
          </cell>
        </row>
        <row r="538">
          <cell r="B538" t="str">
            <v>1.3.22.05</v>
          </cell>
          <cell r="C538" t="str">
            <v>CUOTAS DE INSCRIPCIÓN Y AFILIACIÓN RÉGIMEN CONTRIBUTIVO</v>
          </cell>
          <cell r="D538" t="str">
            <v>No</v>
          </cell>
          <cell r="E538" t="str">
            <v>No</v>
          </cell>
          <cell r="F538" t="str">
            <v>No</v>
          </cell>
        </row>
        <row r="539">
          <cell r="B539" t="str">
            <v>1.3.22.06</v>
          </cell>
          <cell r="C539" t="str">
            <v>UNIDAD DE PAGO POR CAPITACIÓN DEL RÉGIMEN SUBSIDIADO (UPC-S)</v>
          </cell>
          <cell r="D539" t="str">
            <v>No</v>
          </cell>
          <cell r="E539" t="str">
            <v>Si</v>
          </cell>
          <cell r="F539" t="str">
            <v>No</v>
          </cell>
        </row>
        <row r="540">
          <cell r="B540" t="str">
            <v>1.3.22.07</v>
          </cell>
          <cell r="C540" t="str">
            <v>COPAGOS RÉGIMEN SUBSIDIADO</v>
          </cell>
          <cell r="D540" t="str">
            <v>No</v>
          </cell>
          <cell r="E540" t="str">
            <v>No</v>
          </cell>
          <cell r="F540" t="str">
            <v>No</v>
          </cell>
        </row>
        <row r="541">
          <cell r="B541" t="str">
            <v>1.3.22.08</v>
          </cell>
          <cell r="C541" t="str">
            <v>COMISIONES ADMINISTRADORAS DE RIESGOS LABORALES</v>
          </cell>
          <cell r="D541" t="str">
            <v>No</v>
          </cell>
          <cell r="E541" t="str">
            <v>No</v>
          </cell>
          <cell r="F541" t="str">
            <v>No</v>
          </cell>
        </row>
        <row r="542">
          <cell r="B542" t="str">
            <v>1.3.22.09</v>
          </cell>
          <cell r="C542" t="str">
            <v xml:space="preserve">PRESTACIÓN DEL SERVICIO A PERSONAS FUERA DEL SISTEMA </v>
          </cell>
          <cell r="D542" t="str">
            <v>No</v>
          </cell>
          <cell r="E542" t="str">
            <v>No</v>
          </cell>
          <cell r="F542" t="str">
            <v>No</v>
          </cell>
        </row>
        <row r="543">
          <cell r="B543" t="str">
            <v>1.3.22.10</v>
          </cell>
          <cell r="C543" t="str">
            <v xml:space="preserve">RECOBROS SOAT </v>
          </cell>
          <cell r="D543" t="str">
            <v>No</v>
          </cell>
          <cell r="E543" t="str">
            <v>No</v>
          </cell>
          <cell r="F543" t="str">
            <v>No</v>
          </cell>
        </row>
        <row r="544">
          <cell r="B544" t="str">
            <v>1.3.22.11</v>
          </cell>
          <cell r="C544" t="str">
            <v>RECOBROS ARL</v>
          </cell>
          <cell r="D544" t="str">
            <v>No</v>
          </cell>
          <cell r="E544" t="str">
            <v>No</v>
          </cell>
          <cell r="F544" t="str">
            <v>No</v>
          </cell>
        </row>
        <row r="545">
          <cell r="B545" t="str">
            <v>1.3.22.12</v>
          </cell>
          <cell r="C545" t="str">
            <v xml:space="preserve">RECOBRO DE ENFERMEDADES ALTO COSTO </v>
          </cell>
          <cell r="D545" t="str">
            <v>No</v>
          </cell>
          <cell r="E545" t="str">
            <v>No</v>
          </cell>
          <cell r="F545" t="str">
            <v>No</v>
          </cell>
        </row>
        <row r="546">
          <cell r="B546" t="str">
            <v>1.3.22.13</v>
          </cell>
          <cell r="C546" t="str">
            <v xml:space="preserve">RECOBRO A EMPLEADORES </v>
          </cell>
          <cell r="D546" t="str">
            <v>No</v>
          </cell>
          <cell r="E546" t="str">
            <v>No</v>
          </cell>
          <cell r="F546" t="str">
            <v>No</v>
          </cell>
        </row>
        <row r="547">
          <cell r="B547" t="str">
            <v>1.3.22.14</v>
          </cell>
          <cell r="C547" t="str">
            <v xml:space="preserve">CUOTAS DE INSCRIPCIÓN Y AFILIACIÓN A PLANES COMPLEMENTARIOS </v>
          </cell>
          <cell r="D547" t="str">
            <v>No</v>
          </cell>
          <cell r="E547" t="str">
            <v>No</v>
          </cell>
          <cell r="F547" t="str">
            <v>No</v>
          </cell>
        </row>
        <row r="548">
          <cell r="B548" t="str">
            <v>1.3.22.15</v>
          </cell>
          <cell r="C548" t="str">
            <v>CUENTAS POR COBRAR NO PBS PENDIENTES DE RADICAR</v>
          </cell>
          <cell r="D548" t="str">
            <v>No</v>
          </cell>
          <cell r="E548" t="str">
            <v>No</v>
          </cell>
          <cell r="F548" t="str">
            <v>No</v>
          </cell>
        </row>
        <row r="549">
          <cell r="B549" t="str">
            <v>1.3.22.16</v>
          </cell>
          <cell r="C549" t="str">
            <v>CUENTAS POR COBRAR NO PBS RADICADAS</v>
          </cell>
          <cell r="D549" t="str">
            <v>No</v>
          </cell>
          <cell r="E549" t="str">
            <v>No</v>
          </cell>
          <cell r="F549" t="str">
            <v>No</v>
          </cell>
        </row>
        <row r="550">
          <cell r="B550" t="str">
            <v>1.3.22.17</v>
          </cell>
          <cell r="C550" t="str">
            <v xml:space="preserve">CUENTAS POR COBRAR ENTIDADES TERRITORIALES PENDIENTES DE RADICAR </v>
          </cell>
          <cell r="D550" t="str">
            <v>No</v>
          </cell>
          <cell r="E550" t="str">
            <v>No</v>
          </cell>
          <cell r="F550" t="str">
            <v>No</v>
          </cell>
        </row>
        <row r="551">
          <cell r="B551" t="str">
            <v>1.3.22.18</v>
          </cell>
          <cell r="C551" t="str">
            <v xml:space="preserve">CUENTAS POR COBRAR ENTIDADES TERRITORIALES RADICADAS </v>
          </cell>
          <cell r="D551" t="str">
            <v>No</v>
          </cell>
          <cell r="E551" t="str">
            <v>No</v>
          </cell>
          <cell r="F551" t="str">
            <v>No</v>
          </cell>
        </row>
        <row r="552">
          <cell r="B552" t="str">
            <v>1.3.22.19</v>
          </cell>
          <cell r="C552" t="str">
            <v>LICENCIAS DE MATERNIDAD Y PATERNIDAD</v>
          </cell>
          <cell r="D552" t="str">
            <v>No</v>
          </cell>
          <cell r="E552" t="str">
            <v>Si</v>
          </cell>
          <cell r="F552" t="str">
            <v>No</v>
          </cell>
        </row>
        <row r="553">
          <cell r="B553" t="str">
            <v>1.3.22.20</v>
          </cell>
          <cell r="C553" t="str">
            <v xml:space="preserve">INCAPACIDADES </v>
          </cell>
          <cell r="D553" t="str">
            <v>No</v>
          </cell>
          <cell r="E553" t="str">
            <v>No</v>
          </cell>
          <cell r="F553" t="str">
            <v>No</v>
          </cell>
        </row>
        <row r="554">
          <cell r="B554" t="str">
            <v>1.3.22.22</v>
          </cell>
          <cell r="C554" t="str">
            <v>PROGRAMAS DE PROMOCIÓN Y PREVENCIÓN</v>
          </cell>
          <cell r="D554" t="str">
            <v>No</v>
          </cell>
          <cell r="E554" t="str">
            <v>No</v>
          </cell>
          <cell r="F554" t="str">
            <v>No</v>
          </cell>
        </row>
        <row r="555">
          <cell r="B555" t="str">
            <v>1.3.22.23</v>
          </cell>
          <cell r="C555" t="str">
            <v>GESTIÓN DE COBRO, MANEJO DE INFORMACIÓN Y SERVICIOS FINANCIEROS  EPS O EOC</v>
          </cell>
          <cell r="D555" t="str">
            <v>No</v>
          </cell>
          <cell r="E555" t="str">
            <v>No</v>
          </cell>
          <cell r="F555" t="str">
            <v>No</v>
          </cell>
        </row>
        <row r="556">
          <cell r="B556" t="str">
            <v>1.3.22.24</v>
          </cell>
          <cell r="C556" t="str">
            <v>APORTES DEL EMPLEADO Y DEL EMPLEADOR A LOS REGÍMENES EXCEPTUADOS EN SALUD</v>
          </cell>
          <cell r="D556" t="str">
            <v>No</v>
          </cell>
          <cell r="E556" t="str">
            <v>No</v>
          </cell>
          <cell r="F556" t="str">
            <v>No</v>
          </cell>
        </row>
        <row r="557">
          <cell r="B557" t="str">
            <v>1.3.22.25</v>
          </cell>
          <cell r="C557" t="str">
            <v>SERVICIOS Y TECNOLOGÍAS EN SALUD NO FINANCIADOS CON LA UPC NI CON EL PRESUPUESTO MÁXIMO</v>
          </cell>
          <cell r="D557" t="str">
            <v>No</v>
          </cell>
          <cell r="E557" t="str">
            <v>No</v>
          </cell>
          <cell r="F557" t="str">
            <v>No</v>
          </cell>
        </row>
        <row r="558">
          <cell r="B558" t="str">
            <v>1.3.22.26</v>
          </cell>
          <cell r="C558" t="str">
            <v>AJUSTE SINIESTRALIDAD CUENTA DE ALTO COSTO</v>
          </cell>
          <cell r="D558" t="str">
            <v>No</v>
          </cell>
          <cell r="E558" t="str">
            <v>No</v>
          </cell>
          <cell r="F558" t="str">
            <v>No</v>
          </cell>
        </row>
        <row r="559">
          <cell r="B559" t="str">
            <v>1.3.22.27</v>
          </cell>
          <cell r="C559" t="str">
            <v>COMPENSACIÓN DE MATERNIDAD POR CONTRIBUCIÓN SOLIDARIA</v>
          </cell>
          <cell r="D559" t="str">
            <v>No</v>
          </cell>
          <cell r="E559" t="str">
            <v>No</v>
          </cell>
          <cell r="F559" t="str">
            <v>No</v>
          </cell>
        </row>
        <row r="560">
          <cell r="B560" t="str">
            <v>1.3.22.81</v>
          </cell>
          <cell r="C560" t="str">
            <v>GIRO PREVIO SOBRE LOS RECOBROS NO PBS (CR)</v>
          </cell>
          <cell r="D560" t="str">
            <v>No</v>
          </cell>
          <cell r="E560" t="str">
            <v>No</v>
          </cell>
          <cell r="F560" t="str">
            <v>No</v>
          </cell>
        </row>
        <row r="561">
          <cell r="B561" t="str">
            <v>1.3.22.90</v>
          </cell>
          <cell r="C561" t="str">
            <v>OTRAS CUENTAS POR COBRAR POR LA ADMINISTRACIÓN DE LA DE SEGURIDAD SOCIAL EN SALUD</v>
          </cell>
          <cell r="D561" t="str">
            <v>No</v>
          </cell>
          <cell r="E561" t="str">
            <v>No</v>
          </cell>
          <cell r="F561" t="str">
            <v>No</v>
          </cell>
        </row>
        <row r="562">
          <cell r="B562" t="str">
            <v>1.3.24</v>
          </cell>
          <cell r="C562" t="str">
            <v>SUBVENCIONES POR COBRAR</v>
          </cell>
          <cell r="D562" t="str">
            <v>No</v>
          </cell>
          <cell r="E562" t="str">
            <v>No</v>
          </cell>
          <cell r="F562" t="str">
            <v>No</v>
          </cell>
        </row>
        <row r="563">
          <cell r="B563" t="str">
            <v>1.3.24.15</v>
          </cell>
          <cell r="C563" t="str">
            <v>DONACIONES</v>
          </cell>
          <cell r="D563" t="str">
            <v>No</v>
          </cell>
          <cell r="E563" t="str">
            <v>No</v>
          </cell>
          <cell r="F563" t="str">
            <v>No</v>
          </cell>
        </row>
        <row r="564">
          <cell r="B564" t="str">
            <v>1.3.24.16</v>
          </cell>
          <cell r="C564" t="str">
            <v>Recursos en efectivo procedentes de  entidades de gobierno</v>
          </cell>
          <cell r="D564" t="str">
            <v>No</v>
          </cell>
          <cell r="E564" t="str">
            <v>Si</v>
          </cell>
          <cell r="F564" t="str">
            <v>Si</v>
          </cell>
        </row>
        <row r="565">
          <cell r="B565" t="str">
            <v>1.3.24.17</v>
          </cell>
          <cell r="C565" t="str">
            <v>Recursos en efectivo procedentes de  gobiernos extranjero</v>
          </cell>
          <cell r="D565" t="str">
            <v>No</v>
          </cell>
          <cell r="E565" t="str">
            <v>No</v>
          </cell>
          <cell r="F565" t="str">
            <v>No</v>
          </cell>
        </row>
        <row r="566">
          <cell r="B566" t="str">
            <v>1.3.24.18</v>
          </cell>
          <cell r="C566" t="str">
            <v>Recursos en efectivo procedentes de  organismos internacionales</v>
          </cell>
          <cell r="D566" t="str">
            <v>No</v>
          </cell>
          <cell r="E566" t="str">
            <v>No</v>
          </cell>
          <cell r="F566" t="str">
            <v>No</v>
          </cell>
        </row>
        <row r="567">
          <cell r="B567" t="str">
            <v>1.3.24.19</v>
          </cell>
          <cell r="C567" t="str">
            <v>Recursos en efectivo procedentes de  empresas publicas</v>
          </cell>
          <cell r="D567" t="str">
            <v>No</v>
          </cell>
          <cell r="E567" t="str">
            <v>Si</v>
          </cell>
          <cell r="F567" t="str">
            <v>No</v>
          </cell>
        </row>
        <row r="568">
          <cell r="B568" t="str">
            <v>1.3.24.20</v>
          </cell>
          <cell r="C568" t="str">
            <v>Recursos en efectivo procedentes del  sector privado</v>
          </cell>
          <cell r="D568" t="str">
            <v>No</v>
          </cell>
          <cell r="E568" t="str">
            <v>No</v>
          </cell>
          <cell r="F568" t="str">
            <v>No</v>
          </cell>
        </row>
        <row r="569">
          <cell r="B569" t="str">
            <v>1.3.24.95</v>
          </cell>
          <cell r="C569" t="str">
            <v>OTRAS SUBVENCIONES</v>
          </cell>
          <cell r="D569" t="str">
            <v>No</v>
          </cell>
          <cell r="E569" t="str">
            <v>Si</v>
          </cell>
          <cell r="F569" t="str">
            <v>No</v>
          </cell>
        </row>
        <row r="570">
          <cell r="B570" t="str">
            <v>1.3.25</v>
          </cell>
          <cell r="C570" t="str">
            <v>RECURSOS DE LOS FONDOS DE PENSIONES ADMINISTRADOS POR COLPENSIONES</v>
          </cell>
          <cell r="D570" t="str">
            <v>No</v>
          </cell>
          <cell r="E570" t="str">
            <v>No</v>
          </cell>
          <cell r="F570" t="str">
            <v>No</v>
          </cell>
        </row>
        <row r="571">
          <cell r="B571" t="str">
            <v>1.3.25.01</v>
          </cell>
          <cell r="C571" t="str">
            <v>CUOTAS PARTES DE PENSIONES</v>
          </cell>
          <cell r="D571" t="str">
            <v>No</v>
          </cell>
          <cell r="E571" t="str">
            <v>No</v>
          </cell>
          <cell r="F571" t="str">
            <v>No</v>
          </cell>
        </row>
        <row r="572">
          <cell r="B572" t="str">
            <v>1.3.25.02</v>
          </cell>
          <cell r="C572" t="str">
            <v>CUOTAS PARTES DE BONOS PENSIONALES</v>
          </cell>
          <cell r="D572" t="str">
            <v>No</v>
          </cell>
          <cell r="E572" t="str">
            <v>No</v>
          </cell>
          <cell r="F572" t="str">
            <v>No</v>
          </cell>
        </row>
        <row r="573">
          <cell r="B573" t="str">
            <v>1.3.25.03</v>
          </cell>
          <cell r="C573" t="str">
            <v>APORTES ESTATALES</v>
          </cell>
          <cell r="D573" t="str">
            <v>No</v>
          </cell>
          <cell r="E573" t="str">
            <v>No</v>
          </cell>
          <cell r="F573" t="str">
            <v>No</v>
          </cell>
        </row>
        <row r="574">
          <cell r="B574" t="str">
            <v>1.3.25.04</v>
          </cell>
          <cell r="C574" t="str">
            <v>TÍTULOS PENSIONALES</v>
          </cell>
          <cell r="D574" t="str">
            <v>No</v>
          </cell>
          <cell r="E574" t="str">
            <v>No</v>
          </cell>
          <cell r="F574" t="str">
            <v>No</v>
          </cell>
        </row>
        <row r="575">
          <cell r="B575" t="str">
            <v>1.3.25.05</v>
          </cell>
          <cell r="C575" t="str">
            <v>RECURSOS POR CONMUTACIÓN PENSIONAL</v>
          </cell>
          <cell r="D575" t="str">
            <v>No</v>
          </cell>
          <cell r="E575" t="str">
            <v>No</v>
          </cell>
          <cell r="F575" t="str">
            <v>No</v>
          </cell>
        </row>
        <row r="576">
          <cell r="B576" t="str">
            <v>1.3.25.06</v>
          </cell>
          <cell r="C576" t="str">
            <v>RECURSOS POR CONVALIDACIÓN PENSIONAL</v>
          </cell>
          <cell r="D576" t="str">
            <v>No</v>
          </cell>
          <cell r="E576" t="str">
            <v>No</v>
          </cell>
          <cell r="F576" t="str">
            <v>No</v>
          </cell>
        </row>
        <row r="577">
          <cell r="B577" t="str">
            <v>1.3.25.07</v>
          </cell>
          <cell r="C577" t="str">
            <v>REINTEGROS PENSIONALES</v>
          </cell>
          <cell r="D577" t="str">
            <v>No</v>
          </cell>
          <cell r="E577" t="str">
            <v>No</v>
          </cell>
          <cell r="F577" t="str">
            <v>No</v>
          </cell>
        </row>
        <row r="578">
          <cell r="B578" t="str">
            <v>1.3.25.08</v>
          </cell>
          <cell r="C578" t="str">
            <v>DEVOLUCIÓN DE COTIZACIONES</v>
          </cell>
          <cell r="D578" t="str">
            <v>No</v>
          </cell>
          <cell r="E578" t="str">
            <v>No</v>
          </cell>
          <cell r="F578" t="str">
            <v>No</v>
          </cell>
        </row>
        <row r="579">
          <cell r="B579" t="str">
            <v>1.3.25.09</v>
          </cell>
          <cell r="C579" t="str">
            <v>COTIZACIONES</v>
          </cell>
          <cell r="D579" t="str">
            <v>No</v>
          </cell>
          <cell r="E579" t="str">
            <v>No</v>
          </cell>
          <cell r="F579" t="str">
            <v>No</v>
          </cell>
        </row>
        <row r="580">
          <cell r="B580" t="str">
            <v>1.3.25.10</v>
          </cell>
          <cell r="C580" t="str">
            <v>APORTES DEL FONDO DE SOLIDARIDAD PENSIONAL</v>
          </cell>
          <cell r="D580" t="str">
            <v>No</v>
          </cell>
          <cell r="E580" t="str">
            <v>No</v>
          </cell>
          <cell r="F580" t="str">
            <v>No</v>
          </cell>
        </row>
        <row r="581">
          <cell r="B581" t="str">
            <v>1.3.25.90</v>
          </cell>
          <cell r="C581" t="str">
            <v>OTROS RECURSOS DE LOS FONDOS DE PENSIONES ADMINISTRADOS POR COLPENSIONES</v>
          </cell>
          <cell r="D581" t="str">
            <v>No</v>
          </cell>
          <cell r="E581" t="str">
            <v>No</v>
          </cell>
          <cell r="F581" t="str">
            <v>No</v>
          </cell>
        </row>
        <row r="582">
          <cell r="B582" t="str">
            <v>1.3.26</v>
          </cell>
          <cell r="C582" t="str">
            <v>ADMINISTRACIÓN DEL SISTEMA DE SEGURIDAD SOCIAL EN RIESGOS LABORALES</v>
          </cell>
          <cell r="D582" t="str">
            <v>No</v>
          </cell>
          <cell r="E582" t="str">
            <v>No</v>
          </cell>
          <cell r="F582" t="str">
            <v>No</v>
          </cell>
        </row>
        <row r="583">
          <cell r="B583" t="str">
            <v>1.3.26.01</v>
          </cell>
          <cell r="C583" t="str">
            <v>COTIZACIONES</v>
          </cell>
          <cell r="D583" t="str">
            <v>No</v>
          </cell>
          <cell r="E583" t="str">
            <v>No</v>
          </cell>
          <cell r="F583" t="str">
            <v>No</v>
          </cell>
        </row>
        <row r="584">
          <cell r="B584" t="str">
            <v>1.3.26.02</v>
          </cell>
          <cell r="C584" t="str">
            <v>RECUPERACIÓN DE CARTERA</v>
          </cell>
          <cell r="D584" t="str">
            <v>No</v>
          </cell>
          <cell r="E584" t="str">
            <v>No</v>
          </cell>
          <cell r="F584" t="str">
            <v>No</v>
          </cell>
        </row>
        <row r="585">
          <cell r="B585" t="str">
            <v>1.3.26.90</v>
          </cell>
          <cell r="C585" t="str">
            <v>OTROS DERECHOS POR LA ADMINISTRACIÓN DEL SISTEMA</v>
          </cell>
          <cell r="D585" t="str">
            <v>No</v>
          </cell>
          <cell r="E585" t="str">
            <v>No</v>
          </cell>
          <cell r="F585" t="str">
            <v>No</v>
          </cell>
        </row>
        <row r="586">
          <cell r="B586" t="str">
            <v>1.3.32</v>
          </cell>
          <cell r="C586" t="str">
            <v>FONDO DE AHORRO Y ESTABILIZACIÓN PETROLERA</v>
          </cell>
          <cell r="D586" t="str">
            <v>No</v>
          </cell>
          <cell r="E586" t="str">
            <v>No</v>
          </cell>
          <cell r="F586" t="str">
            <v>No</v>
          </cell>
        </row>
        <row r="587">
          <cell r="B587" t="str">
            <v>1.3.32.01</v>
          </cell>
          <cell r="C587" t="str">
            <v>DEPARTAMENTOS</v>
          </cell>
          <cell r="D587" t="str">
            <v>No</v>
          </cell>
          <cell r="E587" t="str">
            <v>No</v>
          </cell>
          <cell r="F587" t="str">
            <v>No</v>
          </cell>
        </row>
        <row r="588">
          <cell r="B588" t="str">
            <v>1.3.32.02</v>
          </cell>
          <cell r="C588" t="str">
            <v>MUNICIPIOS</v>
          </cell>
          <cell r="D588" t="str">
            <v>No</v>
          </cell>
          <cell r="E588" t="str">
            <v>No</v>
          </cell>
          <cell r="F588" t="str">
            <v>No</v>
          </cell>
        </row>
        <row r="589">
          <cell r="B589" t="str">
            <v>1.3.33</v>
          </cell>
          <cell r="C589" t="str">
            <v>DERECHOS DE RECOMPRA DE CUENTAS POR COBRAR</v>
          </cell>
          <cell r="D589" t="str">
            <v>No</v>
          </cell>
          <cell r="E589" t="str">
            <v>No</v>
          </cell>
          <cell r="F589" t="str">
            <v>No</v>
          </cell>
        </row>
        <row r="590">
          <cell r="B590" t="str">
            <v>1.3.33.01</v>
          </cell>
          <cell r="C590" t="str">
            <v>CUENTAS POR COBRAR</v>
          </cell>
          <cell r="D590" t="str">
            <v>No</v>
          </cell>
          <cell r="E590" t="str">
            <v>No</v>
          </cell>
          <cell r="F590" t="str">
            <v>No</v>
          </cell>
        </row>
        <row r="591">
          <cell r="B591" t="str">
            <v>1.3.34</v>
          </cell>
          <cell r="C591" t="str">
            <v>OPERACIONES FONDOS DE GARANTÍAS</v>
          </cell>
          <cell r="D591" t="str">
            <v>No</v>
          </cell>
          <cell r="E591" t="str">
            <v>No</v>
          </cell>
          <cell r="F591" t="str">
            <v>No</v>
          </cell>
        </row>
        <row r="592">
          <cell r="B592" t="str">
            <v>1.3.34.01</v>
          </cell>
          <cell r="C592" t="str">
            <v>SEGUROS DE DEPÓSITOS PAGADOS POR RECUPERAR</v>
          </cell>
          <cell r="D592" t="str">
            <v>No</v>
          </cell>
          <cell r="E592" t="str">
            <v>No</v>
          </cell>
          <cell r="F592" t="str">
            <v>No</v>
          </cell>
        </row>
        <row r="593">
          <cell r="B593" t="str">
            <v>1.3.34.02</v>
          </cell>
          <cell r="C593" t="str">
            <v>PRIMA SEGURO DE DEPÓSITO</v>
          </cell>
          <cell r="D593" t="str">
            <v>No</v>
          </cell>
          <cell r="E593" t="str">
            <v>No</v>
          </cell>
          <cell r="F593" t="str">
            <v>No</v>
          </cell>
        </row>
        <row r="594">
          <cell r="B594" t="str">
            <v>1.3.34.03</v>
          </cell>
          <cell r="C594" t="str">
            <v>PRIMA COSTO DE GARANTÍA</v>
          </cell>
          <cell r="D594" t="str">
            <v>No</v>
          </cell>
          <cell r="E594" t="str">
            <v>No</v>
          </cell>
          <cell r="F594" t="str">
            <v>No</v>
          </cell>
        </row>
        <row r="595">
          <cell r="B595" t="str">
            <v>1.3.36</v>
          </cell>
          <cell r="C595" t="str">
            <v>SALDOS DISPONIBLES EN PATRIMONIOS AUTÓNOMOS Y OTROS RECURSOS ENTREGADOS EN ADMINISTRACIÓN</v>
          </cell>
          <cell r="D595" t="str">
            <v>No</v>
          </cell>
          <cell r="E595" t="str">
            <v>No</v>
          </cell>
          <cell r="F595" t="str">
            <v>No</v>
          </cell>
        </row>
        <row r="596">
          <cell r="B596" t="str">
            <v>1.3.36.01</v>
          </cell>
          <cell r="C596" t="str">
            <v>REINTEGROS DE TESORERÍA</v>
          </cell>
          <cell r="D596" t="str">
            <v>No</v>
          </cell>
          <cell r="E596" t="str">
            <v>Si</v>
          </cell>
          <cell r="F596" t="str">
            <v>No</v>
          </cell>
        </row>
        <row r="597">
          <cell r="B597" t="str">
            <v>1.3.36.02</v>
          </cell>
          <cell r="C597" t="str">
            <v>DERECHOS FIDUCIARIOS CEDIDOS</v>
          </cell>
          <cell r="D597" t="str">
            <v>No</v>
          </cell>
          <cell r="E597" t="str">
            <v>No</v>
          </cell>
          <cell r="F597" t="str">
            <v>No</v>
          </cell>
        </row>
        <row r="598">
          <cell r="B598" t="str">
            <v>1.3.37</v>
          </cell>
          <cell r="C598" t="str">
            <v>TRANSFERENCIAS POR COBRAR</v>
          </cell>
          <cell r="D598" t="str">
            <v>No</v>
          </cell>
          <cell r="E598" t="str">
            <v>No</v>
          </cell>
          <cell r="F598" t="str">
            <v>No</v>
          </cell>
        </row>
        <row r="599">
          <cell r="B599" t="str">
            <v>1.3.37.01</v>
          </cell>
          <cell r="C599" t="str">
            <v>SISTEMA GENERAL DE SEGURIDAD SOCIAL EN SALUD</v>
          </cell>
          <cell r="D599" t="str">
            <v>No</v>
          </cell>
          <cell r="E599" t="str">
            <v>Si</v>
          </cell>
          <cell r="F599" t="str">
            <v>Si</v>
          </cell>
        </row>
        <row r="600">
          <cell r="B600" t="str">
            <v>1.3.37.02</v>
          </cell>
          <cell r="C600" t="str">
            <v>SISTEMA GENERAL DE REGALÍAS</v>
          </cell>
          <cell r="D600" t="str">
            <v>No</v>
          </cell>
          <cell r="E600" t="str">
            <v>Si</v>
          </cell>
          <cell r="F600" t="str">
            <v>Si</v>
          </cell>
        </row>
        <row r="601">
          <cell r="B601" t="str">
            <v>1.3.37.03</v>
          </cell>
          <cell r="C601" t="str">
            <v>SISTEMA GENERAL DE PARTICIPACIONES - PARTICIPACIÓN PARA SALUD</v>
          </cell>
          <cell r="D601" t="str">
            <v>No</v>
          </cell>
          <cell r="E601" t="str">
            <v>Si</v>
          </cell>
          <cell r="F601" t="str">
            <v>Si</v>
          </cell>
        </row>
        <row r="602">
          <cell r="B602" t="str">
            <v>1.3.37.04</v>
          </cell>
          <cell r="C602" t="str">
            <v>SISTEMA GENERAL DE PARTICIPACIONES - PARTICIPACIÓN PARA EDUCACIÓN</v>
          </cell>
          <cell r="D602" t="str">
            <v>No</v>
          </cell>
          <cell r="E602" t="str">
            <v>Si</v>
          </cell>
          <cell r="F602" t="str">
            <v>Si</v>
          </cell>
        </row>
        <row r="603">
          <cell r="B603" t="str">
            <v>1.3.37.05</v>
          </cell>
          <cell r="C603" t="str">
            <v>SISTEMA GENERAL DE PARTICIPACIONES - PARTICIPACIÓN PARA PROPÓSITO GENERAL</v>
          </cell>
          <cell r="D603" t="str">
            <v>No</v>
          </cell>
          <cell r="E603" t="str">
            <v>Si</v>
          </cell>
          <cell r="F603" t="str">
            <v>Si</v>
          </cell>
        </row>
        <row r="604">
          <cell r="B604" t="str">
            <v>1.3.37.06</v>
          </cell>
          <cell r="C604" t="str">
            <v>SISTEMA GENERAL DE PARTICIPACIONES - PARTICIPACIÓN PARA PENSIONES - FONDO NACIONAL DE PENSIONES DE LAS ENTIDADES TERRITORIALES</v>
          </cell>
          <cell r="D604" t="str">
            <v>No</v>
          </cell>
          <cell r="E604" t="str">
            <v>Si</v>
          </cell>
          <cell r="F604" t="str">
            <v>Si</v>
          </cell>
        </row>
        <row r="605">
          <cell r="B605"/>
          <cell r="C605"/>
          <cell r="D605"/>
          <cell r="E605"/>
          <cell r="F605"/>
        </row>
        <row r="606">
          <cell r="B606" t="str">
            <v>1.3.37.07</v>
          </cell>
          <cell r="C606" t="str">
            <v>SISTEMA GENERAL DE PARTICIPACIONES - PROGRAMAS DE ALIMENTACIÓN ESCOLAR</v>
          </cell>
          <cell r="D606" t="str">
            <v>No</v>
          </cell>
          <cell r="E606" t="str">
            <v>Si</v>
          </cell>
          <cell r="F606" t="str">
            <v>Si</v>
          </cell>
        </row>
        <row r="607">
          <cell r="B607" t="str">
            <v>1.3.37.08</v>
          </cell>
          <cell r="C607" t="str">
            <v>SISTEMA GENERAL DE PARTICIPACIONES - MUNICIPIOS Y DISTRITOS CON RIBERA SOBRE EL RÍO GRANDE DE LA MAGDALENA</v>
          </cell>
          <cell r="D607" t="str">
            <v>No</v>
          </cell>
          <cell r="E607" t="str">
            <v>Si</v>
          </cell>
          <cell r="F607" t="str">
            <v>Si</v>
          </cell>
        </row>
        <row r="608">
          <cell r="B608" t="str">
            <v>1.3.37.09</v>
          </cell>
          <cell r="C608" t="str">
            <v>SISTEMA GENERAL DE PARTICIPACIONES - RESGUARDOS INDÍGENAS</v>
          </cell>
          <cell r="D608" t="str">
            <v>No</v>
          </cell>
          <cell r="E608" t="str">
            <v>Si</v>
          </cell>
          <cell r="F608" t="str">
            <v>No</v>
          </cell>
        </row>
        <row r="609">
          <cell r="B609" t="str">
            <v>1.3.37.10</v>
          </cell>
          <cell r="C609" t="str">
            <v>SISTEMA GENERAL DE PARTICIPACIONES - PARTICIPACIÓN PARA AGUA POTABLE Y SANEAMIENTO BÁSICO</v>
          </cell>
          <cell r="D609" t="str">
            <v>No</v>
          </cell>
          <cell r="E609" t="str">
            <v>Si</v>
          </cell>
          <cell r="F609" t="str">
            <v>Si</v>
          </cell>
        </row>
        <row r="610">
          <cell r="B610" t="str">
            <v>1.3.37.11</v>
          </cell>
          <cell r="C610" t="str">
            <v>SISTEMA GENERAL DE PARTICIPACIONES - ATENCIÓN INTEGRAL A LA PRIMERA INFANCIA</v>
          </cell>
          <cell r="D610" t="str">
            <v>No</v>
          </cell>
          <cell r="E610" t="str">
            <v>Si</v>
          </cell>
          <cell r="F610" t="str">
            <v>Si</v>
          </cell>
        </row>
        <row r="611">
          <cell r="B611" t="str">
            <v>1.3.37.12</v>
          </cell>
          <cell r="C611" t="str">
            <v>OTRAS TRANSFERENCIAS</v>
          </cell>
          <cell r="D611" t="str">
            <v>No</v>
          </cell>
          <cell r="E611" t="str">
            <v>Si</v>
          </cell>
          <cell r="F611" t="str">
            <v>No</v>
          </cell>
        </row>
        <row r="612">
          <cell r="B612" t="str">
            <v>1.3.37.13</v>
          </cell>
          <cell r="C612" t="str">
            <v>COFINANCIACIÓN DE LOS SISTEMAS INTEGRADOS DE TRANSPORTE MASIVO DE PASAJEROS</v>
          </cell>
          <cell r="D612" t="str">
            <v>No</v>
          </cell>
          <cell r="E612" t="str">
            <v>Si</v>
          </cell>
          <cell r="F612" t="str">
            <v>No</v>
          </cell>
        </row>
        <row r="613">
          <cell r="B613" t="str">
            <v>1.3.38</v>
          </cell>
          <cell r="C613" t="str">
            <v>SENTENCIAS, LAUDOS ARBITRALES Y CONCILIACIONES EXTRAJUDICIALES A FAVOR DE LA ENTIDAD</v>
          </cell>
          <cell r="D613" t="str">
            <v>No</v>
          </cell>
          <cell r="E613" t="str">
            <v>Si</v>
          </cell>
          <cell r="F613" t="str">
            <v>No</v>
          </cell>
        </row>
        <row r="614">
          <cell r="B614" t="str">
            <v>1.3.38.01</v>
          </cell>
          <cell r="C614" t="str">
            <v>SENTENCIAS</v>
          </cell>
          <cell r="D614" t="str">
            <v>No</v>
          </cell>
          <cell r="E614" t="str">
            <v>Si</v>
          </cell>
          <cell r="F614" t="str">
            <v>No</v>
          </cell>
        </row>
        <row r="615">
          <cell r="B615" t="str">
            <v>1.3.38.02</v>
          </cell>
          <cell r="C615" t="str">
            <v>LAUDOS ARBITRALES Y CONCILIACIONES EXTRAJUDICIALES</v>
          </cell>
          <cell r="D615" t="str">
            <v>No</v>
          </cell>
          <cell r="E615" t="str">
            <v>Si</v>
          </cell>
          <cell r="F615" t="str">
            <v>No</v>
          </cell>
        </row>
        <row r="616">
          <cell r="B616" t="str">
            <v>1.3.38.03</v>
          </cell>
          <cell r="C616" t="str">
            <v>INTERESES DE SENTENCIAS</v>
          </cell>
          <cell r="D616" t="str">
            <v>No</v>
          </cell>
          <cell r="E616" t="str">
            <v>Si</v>
          </cell>
          <cell r="F616" t="str">
            <v>No</v>
          </cell>
        </row>
        <row r="617">
          <cell r="B617" t="str">
            <v>1.3.38.04</v>
          </cell>
          <cell r="C617" t="str">
            <v>INTERESES DE LAUDOS ARBITRALES Y CONCILIACIONES EXTRAJUDICIALES</v>
          </cell>
          <cell r="D617" t="str">
            <v>No</v>
          </cell>
          <cell r="E617" t="str">
            <v>Si</v>
          </cell>
          <cell r="F617" t="str">
            <v>No</v>
          </cell>
        </row>
        <row r="618">
          <cell r="B618" t="str">
            <v>1.3.38.05</v>
          </cell>
          <cell r="C618" t="str">
            <v>COSTAS PROCESALES</v>
          </cell>
          <cell r="D618" t="str">
            <v>No</v>
          </cell>
          <cell r="E618" t="str">
            <v>Si</v>
          </cell>
          <cell r="F618" t="str">
            <v>No</v>
          </cell>
        </row>
        <row r="619">
          <cell r="B619" t="str">
            <v>1.3.84</v>
          </cell>
          <cell r="C619" t="str">
            <v>OTRAS CUENTAS POR COBRAR</v>
          </cell>
          <cell r="D619" t="str">
            <v>No</v>
          </cell>
          <cell r="E619" t="str">
            <v>No</v>
          </cell>
          <cell r="F619" t="str">
            <v>No</v>
          </cell>
        </row>
        <row r="620">
          <cell r="B620" t="str">
            <v>1.3.84.01</v>
          </cell>
          <cell r="C620" t="str">
            <v>APORTES DE CAPITAL POR COBRAR</v>
          </cell>
          <cell r="D620" t="str">
            <v>No</v>
          </cell>
          <cell r="E620" t="str">
            <v>No</v>
          </cell>
          <cell r="F620" t="str">
            <v>No</v>
          </cell>
        </row>
        <row r="621">
          <cell r="B621" t="str">
            <v>1.3.84.02</v>
          </cell>
          <cell r="C621" t="str">
            <v>APORTES PENSIONALES</v>
          </cell>
          <cell r="D621" t="str">
            <v>No</v>
          </cell>
          <cell r="E621" t="str">
            <v>No</v>
          </cell>
          <cell r="F621" t="str">
            <v>No</v>
          </cell>
        </row>
        <row r="622">
          <cell r="B622" t="str">
            <v>1.3.84.03</v>
          </cell>
          <cell r="C622" t="str">
            <v>APOYO DEL FONDO EMPRESARIAL</v>
          </cell>
          <cell r="D622" t="str">
            <v>No</v>
          </cell>
          <cell r="E622" t="str">
            <v>No</v>
          </cell>
          <cell r="F622" t="str">
            <v>No</v>
          </cell>
        </row>
        <row r="623">
          <cell r="B623" t="str">
            <v>1.3.84.04</v>
          </cell>
          <cell r="C623" t="str">
            <v>CARTERA IMPRODUCTIVA ADQUIRIDA</v>
          </cell>
          <cell r="D623" t="str">
            <v>No</v>
          </cell>
          <cell r="E623" t="str">
            <v>No</v>
          </cell>
          <cell r="F623" t="str">
            <v>No</v>
          </cell>
        </row>
        <row r="624">
          <cell r="B624" t="str">
            <v>1.3.84.05</v>
          </cell>
          <cell r="C624" t="str">
            <v>COMISIONES</v>
          </cell>
          <cell r="D624" t="str">
            <v>No</v>
          </cell>
          <cell r="E624" t="str">
            <v>Si</v>
          </cell>
          <cell r="F624" t="str">
            <v>No</v>
          </cell>
        </row>
        <row r="625">
          <cell r="B625" t="str">
            <v>1.3.84.06</v>
          </cell>
          <cell r="C625" t="str">
            <v>CONTRATOS PARA LA GESTIÓN DE SERVICIOS PÚBLICOS</v>
          </cell>
          <cell r="D625" t="str">
            <v>No</v>
          </cell>
          <cell r="E625" t="str">
            <v>No</v>
          </cell>
          <cell r="F625" t="str">
            <v>No</v>
          </cell>
        </row>
        <row r="626">
          <cell r="B626" t="str">
            <v>1.3.84.07</v>
          </cell>
          <cell r="C626" t="str">
            <v>DERECHOS A FAVOR EN OPERACIONES CONJUNTAS</v>
          </cell>
          <cell r="D626" t="str">
            <v>No</v>
          </cell>
          <cell r="E626" t="str">
            <v>No</v>
          </cell>
          <cell r="F626" t="str">
            <v>No</v>
          </cell>
        </row>
        <row r="627">
          <cell r="B627" t="str">
            <v>1.3.84.08</v>
          </cell>
          <cell r="C627" t="str">
            <v>CUOTAS PARTES DE PENSIONES</v>
          </cell>
          <cell r="D627" t="str">
            <v>No</v>
          </cell>
          <cell r="E627" t="str">
            <v>No</v>
          </cell>
          <cell r="F627" t="str">
            <v>No</v>
          </cell>
        </row>
        <row r="628">
          <cell r="B628" t="str">
            <v>1.3.84.09</v>
          </cell>
          <cell r="C628" t="str">
            <v>DEPÓSITOS EN ENTIDADES INTERVENIDAS</v>
          </cell>
          <cell r="D628" t="str">
            <v>No</v>
          </cell>
          <cell r="E628" t="str">
            <v>No</v>
          </cell>
          <cell r="F628" t="str">
            <v>No</v>
          </cell>
        </row>
        <row r="629">
          <cell r="B629" t="str">
            <v>1.3.84.10</v>
          </cell>
          <cell r="C629" t="str">
            <v>DERECHOS COBRADOS POR TERCEROS</v>
          </cell>
          <cell r="D629" t="str">
            <v>No</v>
          </cell>
          <cell r="E629" t="str">
            <v>Si</v>
          </cell>
          <cell r="F629" t="str">
            <v>No</v>
          </cell>
        </row>
        <row r="630">
          <cell r="B630" t="str">
            <v>1.3.84.11</v>
          </cell>
          <cell r="C630" t="str">
            <v>DERECHOS POR INCUMPLIMIENTO DE CRÉDITOS GARANTIZADOS</v>
          </cell>
          <cell r="D630" t="str">
            <v>No</v>
          </cell>
          <cell r="E630" t="str">
            <v>No</v>
          </cell>
          <cell r="F630" t="str">
            <v>No</v>
          </cell>
        </row>
        <row r="631">
          <cell r="B631" t="str">
            <v>1.3.84.12</v>
          </cell>
          <cell r="C631" t="str">
            <v>DESCUENTOS NO AUTORIZADOS</v>
          </cell>
          <cell r="D631" t="str">
            <v>No</v>
          </cell>
          <cell r="E631" t="str">
            <v>No</v>
          </cell>
          <cell r="F631" t="str">
            <v>No</v>
          </cell>
        </row>
        <row r="632">
          <cell r="B632" t="str">
            <v>1.3.84.13</v>
          </cell>
          <cell r="C632" t="str">
            <v>DEVOLUCIÓN IVA PARA ENTIDADES DE EDUCACIÓN SUPERIOR</v>
          </cell>
          <cell r="D632" t="str">
            <v>No</v>
          </cell>
          <cell r="E632" t="str">
            <v>No</v>
          </cell>
          <cell r="F632" t="str">
            <v>No</v>
          </cell>
        </row>
        <row r="633">
          <cell r="B633" t="str">
            <v>1.3.84.14</v>
          </cell>
          <cell r="C633" t="str">
            <v>DIVIDENDOS Y PARTICIPACIONES POR COBRAR</v>
          </cell>
          <cell r="D633" t="str">
            <v>No</v>
          </cell>
          <cell r="E633" t="str">
            <v>Si</v>
          </cell>
          <cell r="F633" t="str">
            <v>No</v>
          </cell>
        </row>
        <row r="634">
          <cell r="B634" t="str">
            <v>1.3.84.16</v>
          </cell>
          <cell r="C634" t="str">
            <v>ENAJENACIÓN DE ACTIVOS</v>
          </cell>
          <cell r="D634" t="str">
            <v>No</v>
          </cell>
          <cell r="E634" t="str">
            <v>Si</v>
          </cell>
          <cell r="F634" t="str">
            <v>No</v>
          </cell>
        </row>
        <row r="635">
          <cell r="B635" t="str">
            <v>1.3.84.17</v>
          </cell>
          <cell r="C635" t="str">
            <v>ESQUEMAS DE COBRO</v>
          </cell>
          <cell r="D635" t="str">
            <v>No</v>
          </cell>
          <cell r="E635" t="str">
            <v>Si</v>
          </cell>
          <cell r="F635" t="str">
            <v>No</v>
          </cell>
        </row>
        <row r="636">
          <cell r="B636" t="str">
            <v>1.3.84.18</v>
          </cell>
          <cell r="C636" t="str">
            <v>EXCEDENTES FINANCIEROS</v>
          </cell>
          <cell r="D636" t="str">
            <v>No</v>
          </cell>
          <cell r="E636" t="str">
            <v>Si</v>
          </cell>
          <cell r="F636" t="str">
            <v>No</v>
          </cell>
        </row>
        <row r="637">
          <cell r="B637" t="str">
            <v>1.3.84.19</v>
          </cell>
          <cell r="C637" t="str">
            <v>FALTANTES DE BIENES APREHENDIDOS O INCAUTADOS</v>
          </cell>
          <cell r="D637" t="str">
            <v>No</v>
          </cell>
          <cell r="E637" t="str">
            <v>No</v>
          </cell>
          <cell r="F637" t="str">
            <v>No</v>
          </cell>
        </row>
        <row r="638">
          <cell r="B638" t="str">
            <v>1.3.84.20</v>
          </cell>
          <cell r="C638" t="str">
            <v>HONORARIOS</v>
          </cell>
          <cell r="D638" t="str">
            <v>No</v>
          </cell>
          <cell r="E638" t="str">
            <v>Si</v>
          </cell>
          <cell r="F638" t="str">
            <v>No</v>
          </cell>
        </row>
        <row r="639">
          <cell r="B639" t="str">
            <v>1.3.84.21</v>
          </cell>
          <cell r="C639" t="str">
            <v>INDEMNIZACIONES</v>
          </cell>
          <cell r="D639" t="str">
            <v>No</v>
          </cell>
          <cell r="E639" t="str">
            <v>Si</v>
          </cell>
          <cell r="F639" t="str">
            <v>No</v>
          </cell>
        </row>
        <row r="640">
          <cell r="B640" t="str">
            <v>1.3.84.22</v>
          </cell>
          <cell r="C640" t="str">
            <v>INTERESES DE FONDOS VENDIDOS CON COMPROMISO DE REVENTA</v>
          </cell>
          <cell r="D640" t="str">
            <v>No</v>
          </cell>
          <cell r="E640" t="str">
            <v>No</v>
          </cell>
          <cell r="F640" t="str">
            <v>No</v>
          </cell>
        </row>
        <row r="641">
          <cell r="B641" t="str">
            <v>1.3.84.23</v>
          </cell>
          <cell r="C641" t="str">
            <v>INTERESES DE FONDOS VENDIDOS ORDINARIOS</v>
          </cell>
          <cell r="D641" t="str">
            <v>No</v>
          </cell>
          <cell r="E641" t="str">
            <v>No</v>
          </cell>
          <cell r="F641" t="str">
            <v>No</v>
          </cell>
        </row>
        <row r="642">
          <cell r="B642" t="str">
            <v>1.3.84.24</v>
          </cell>
          <cell r="C642" t="str">
            <v>MARGEN EN LA COMERCIALIZACIÓN DE BIENES Y SERVICIOS</v>
          </cell>
          <cell r="D642" t="str">
            <v>No</v>
          </cell>
          <cell r="E642" t="str">
            <v>No</v>
          </cell>
          <cell r="F642" t="str">
            <v>No</v>
          </cell>
        </row>
        <row r="643">
          <cell r="B643" t="str">
            <v>1.3.84.25</v>
          </cell>
          <cell r="C643" t="str">
            <v>MARGEN EN LA CONTRATACIÓN DE SERVICIOS DE SALUD</v>
          </cell>
          <cell r="D643" t="str">
            <v>No</v>
          </cell>
          <cell r="E643" t="str">
            <v>No</v>
          </cell>
          <cell r="F643" t="str">
            <v>No</v>
          </cell>
        </row>
        <row r="644">
          <cell r="B644" t="str">
            <v>1.3.84.26</v>
          </cell>
          <cell r="C644" t="str">
            <v>PAGO POR CUENTA DE TERCEROS</v>
          </cell>
          <cell r="D644" t="str">
            <v>No</v>
          </cell>
          <cell r="E644" t="str">
            <v>Si</v>
          </cell>
          <cell r="F644" t="str">
            <v>No</v>
          </cell>
        </row>
        <row r="645">
          <cell r="B645" t="str">
            <v>1.3.84.27</v>
          </cell>
          <cell r="C645" t="str">
            <v>RECURSOS DE ACREEDORES REINTEGRADOS A TESORERÍAS</v>
          </cell>
          <cell r="D645" t="str">
            <v>No</v>
          </cell>
          <cell r="E645" t="str">
            <v>Si</v>
          </cell>
          <cell r="F645" t="str">
            <v>No</v>
          </cell>
        </row>
        <row r="646">
          <cell r="B646" t="str">
            <v>1.3.84.28</v>
          </cell>
          <cell r="C646" t="str">
            <v>RECURSOS DE COFINANCIACIÓN</v>
          </cell>
          <cell r="D646" t="str">
            <v>No</v>
          </cell>
          <cell r="E646" t="str">
            <v>No</v>
          </cell>
          <cell r="F646" t="str">
            <v>No</v>
          </cell>
        </row>
        <row r="647">
          <cell r="B647" t="str">
            <v>1.3.84.29</v>
          </cell>
          <cell r="C647" t="str">
            <v>RECURSOS DEL FONDO ÚNICO TIC ASIGNADOS NO EJECUTADOS</v>
          </cell>
          <cell r="D647" t="str">
            <v>No</v>
          </cell>
          <cell r="E647" t="str">
            <v>Si</v>
          </cell>
          <cell r="F647" t="str">
            <v>No</v>
          </cell>
        </row>
        <row r="648">
          <cell r="B648" t="str">
            <v>1.3.84.30</v>
          </cell>
          <cell r="C648" t="str">
            <v>RECURSOS RECIBIDOS DE LAS CAJAS DE COMPENSACIÓN FAMILIAR PARA ACTIVIDADES DE PROMOCIÓN Y PREVENCIÓN DE LA SALUD</v>
          </cell>
          <cell r="D648" t="str">
            <v>No</v>
          </cell>
          <cell r="E648" t="str">
            <v>No</v>
          </cell>
          <cell r="F648" t="str">
            <v>No</v>
          </cell>
        </row>
        <row r="649">
          <cell r="B649" t="str">
            <v>1.3.84.31</v>
          </cell>
          <cell r="C649" t="str">
            <v>RENDIMIENTO SOBRE DEPÓSITOS JUDICIALES</v>
          </cell>
          <cell r="D649" t="str">
            <v>No</v>
          </cell>
          <cell r="E649" t="str">
            <v>No</v>
          </cell>
          <cell r="F649" t="str">
            <v>No</v>
          </cell>
        </row>
        <row r="650">
          <cell r="B650" t="str">
            <v>1.3.84.32</v>
          </cell>
          <cell r="C650" t="str">
            <v>RESPONSABILIDADES FISCALES</v>
          </cell>
          <cell r="D650" t="str">
            <v>No</v>
          </cell>
          <cell r="E650" t="str">
            <v>No</v>
          </cell>
          <cell r="F650" t="str">
            <v>No</v>
          </cell>
        </row>
        <row r="651">
          <cell r="B651" t="str">
            <v>1.3.84.33</v>
          </cell>
          <cell r="C651" t="str">
            <v>SUBSIDIO GASOLINA MOTOR CORRIENTE Y ACPM</v>
          </cell>
          <cell r="D651" t="str">
            <v>No</v>
          </cell>
          <cell r="E651" t="str">
            <v>Si</v>
          </cell>
          <cell r="F651" t="str">
            <v>No</v>
          </cell>
        </row>
        <row r="652">
          <cell r="B652" t="str">
            <v>1.3.84.35</v>
          </cell>
          <cell r="C652" t="str">
            <v>OTROS INTERESES DE MORA</v>
          </cell>
          <cell r="D652" t="str">
            <v>No</v>
          </cell>
          <cell r="E652" t="str">
            <v>Si</v>
          </cell>
          <cell r="F652" t="str">
            <v>No</v>
          </cell>
        </row>
        <row r="653">
          <cell r="B653" t="str">
            <v>1.3.84.36</v>
          </cell>
          <cell r="C653" t="str">
            <v>OTROS INTERESES POR COBRAR</v>
          </cell>
          <cell r="D653" t="str">
            <v>No</v>
          </cell>
          <cell r="E653" t="str">
            <v>Si</v>
          </cell>
          <cell r="F653" t="str">
            <v>No</v>
          </cell>
        </row>
        <row r="654">
          <cell r="B654" t="str">
            <v>1.3.84.37</v>
          </cell>
          <cell r="C654" t="str">
            <v>CONTRATOS DE CONSTRUCCIÓN</v>
          </cell>
          <cell r="D654" t="str">
            <v>No</v>
          </cell>
          <cell r="E654" t="str">
            <v>No</v>
          </cell>
          <cell r="F654" t="str">
            <v>No</v>
          </cell>
        </row>
        <row r="655">
          <cell r="B655" t="str">
            <v>1.3.84.38</v>
          </cell>
          <cell r="C655" t="str">
            <v>COMPENSACIÓN O INDEMNIZACIÓN PROCEDENTE DE TERCEROS POR ELEMENTOS DETERIORADOS</v>
          </cell>
          <cell r="D655" t="str">
            <v>No</v>
          </cell>
          <cell r="E655" t="str">
            <v>Si</v>
          </cell>
          <cell r="F655" t="str">
            <v>No</v>
          </cell>
        </row>
        <row r="656">
          <cell r="B656" t="str">
            <v>1.3.84.39</v>
          </cell>
          <cell r="C656" t="str">
            <v>ARRENDAMIENTO OPERATIVO</v>
          </cell>
          <cell r="D656" t="str">
            <v>No</v>
          </cell>
          <cell r="E656" t="str">
            <v>Si</v>
          </cell>
          <cell r="F656" t="str">
            <v>No</v>
          </cell>
        </row>
        <row r="657">
          <cell r="B657" t="str">
            <v>1.3.84.40</v>
          </cell>
          <cell r="C657" t="str">
            <v>RENDIMIENTOS DE RECURSOS DEL SISTEMA GENERAL DE REGALÍAS</v>
          </cell>
          <cell r="D657" t="str">
            <v>No</v>
          </cell>
          <cell r="E657" t="str">
            <v>Si</v>
          </cell>
          <cell r="F657" t="str">
            <v>No</v>
          </cell>
        </row>
        <row r="658">
          <cell r="B658" t="str">
            <v>1.3.84.41</v>
          </cell>
          <cell r="C658" t="str">
            <v>AUDITORÍAS REALIZADAS POR LA ENTIDAD ADMINISTRADORA DE LOS RECURSOS DE LA SEGURIDAD SOCIAL EN SALUD</v>
          </cell>
          <cell r="D658" t="str">
            <v>No</v>
          </cell>
          <cell r="E658" t="str">
            <v>No</v>
          </cell>
          <cell r="F658" t="str">
            <v>No</v>
          </cell>
        </row>
        <row r="659">
          <cell r="B659" t="str">
            <v>1.3.84.42</v>
          </cell>
          <cell r="C659" t="str">
            <v>CUOTA ALIMENTARIA</v>
          </cell>
          <cell r="D659" t="str">
            <v>No</v>
          </cell>
          <cell r="E659" t="str">
            <v>No</v>
          </cell>
          <cell r="F659" t="str">
            <v>No</v>
          </cell>
        </row>
        <row r="660">
          <cell r="B660" t="str">
            <v>1.3.84.43</v>
          </cell>
          <cell r="C660" t="str">
            <v>PRUEBA DE PATERNIDAD</v>
          </cell>
          <cell r="D660" t="str">
            <v>No</v>
          </cell>
          <cell r="E660" t="str">
            <v>No</v>
          </cell>
          <cell r="F660" t="str">
            <v>No</v>
          </cell>
        </row>
        <row r="661">
          <cell r="B661" t="str">
            <v>1.3.84.44</v>
          </cell>
          <cell r="C661" t="str">
            <v>REGALÍAS Y RENDIMIENTOS RECAUDADOS PENDIENTES DE TRANSFERIR AL SISTEMA GENERAL DE REGALÍAS</v>
          </cell>
          <cell r="D661" t="str">
            <v>No</v>
          </cell>
          <cell r="E661" t="str">
            <v>Si</v>
          </cell>
          <cell r="F661" t="str">
            <v>No</v>
          </cell>
        </row>
        <row r="662">
          <cell r="B662" t="str">
            <v>1.3.84.45</v>
          </cell>
          <cell r="C662" t="str">
            <v>DERECHOS A FAVOR EN ACUERDOS NO CLASIFICADOS COMO OPERACIONES CONJUNTAS</v>
          </cell>
          <cell r="D662" t="str">
            <v>No</v>
          </cell>
          <cell r="E662" t="str">
            <v>Si</v>
          </cell>
          <cell r="F662" t="str">
            <v>No</v>
          </cell>
        </row>
        <row r="663">
          <cell r="B663" t="str">
            <v>1.3.84.46</v>
          </cell>
          <cell r="C663" t="str">
            <v>SERVICIOS DE SEGURIDAD Y ESCOLTA</v>
          </cell>
          <cell r="D663" t="str">
            <v>No</v>
          </cell>
          <cell r="E663" t="str">
            <v>Si</v>
          </cell>
          <cell r="F663" t="str">
            <v>No</v>
          </cell>
        </row>
        <row r="664">
          <cell r="B664" t="str">
            <v>1.3.84.47</v>
          </cell>
          <cell r="C664" t="str">
            <v>RENDIMIENTOS DE RECURSOS ENTREGADOS POR EL FONDO ÚNICO TIC A LOS OPERADORES PÚBLICOS DEL SERVICIO DE TELEVISIÓN</v>
          </cell>
          <cell r="D664" t="str">
            <v>No</v>
          </cell>
          <cell r="E664" t="str">
            <v>Si</v>
          </cell>
          <cell r="F664" t="str">
            <v>No</v>
          </cell>
        </row>
        <row r="665">
          <cell r="B665" t="str">
            <v>1.3.84.48</v>
          </cell>
          <cell r="C665" t="str">
            <v>REINTEGROS RÉGIMEN SUBSIDIADO</v>
          </cell>
          <cell r="D665" t="str">
            <v>No</v>
          </cell>
          <cell r="E665" t="str">
            <v>No</v>
          </cell>
          <cell r="F665" t="str">
            <v>No</v>
          </cell>
        </row>
        <row r="666">
          <cell r="B666" t="str">
            <v>1.3.84.49</v>
          </cell>
          <cell r="C666" t="str">
            <v>APORTES AL FONDO DE CONTINGENCIAS DE LAS ENTIDADES ESTATALES POR GARANTIAS FINANCIERAS DE LA NACION</v>
          </cell>
          <cell r="D666" t="str">
            <v>No</v>
          </cell>
          <cell r="E666" t="str">
            <v>Si</v>
          </cell>
          <cell r="F666" t="str">
            <v>No</v>
          </cell>
        </row>
        <row r="667">
          <cell r="B667" t="str">
            <v>1.3.84.50</v>
          </cell>
          <cell r="C667" t="str">
            <v>REEMBOLSO POR CONCURRENCIA EN EL PAGO DEL PASIVO PENSIONAL</v>
          </cell>
          <cell r="D667" t="str">
            <v>No</v>
          </cell>
          <cell r="E667" t="str">
            <v>No</v>
          </cell>
          <cell r="F667" t="str">
            <v>No</v>
          </cell>
        </row>
        <row r="668">
          <cell r="B668" t="str">
            <v>1.3.84.51</v>
          </cell>
          <cell r="C668" t="str">
            <v>REEMBOLSO POR CONCURRENCIA EN EL PAGO DE CESANTÍAS RETROACTIVAS</v>
          </cell>
          <cell r="D668" t="str">
            <v>No</v>
          </cell>
          <cell r="E668" t="str">
            <v>No</v>
          </cell>
          <cell r="F668" t="str">
            <v>No</v>
          </cell>
        </row>
        <row r="669">
          <cell r="B669" t="str">
            <v>1.3.84.52</v>
          </cell>
          <cell r="C669" t="str">
            <v>APORTES DEL EMPLEADOR PARA CUBRIR LOS ACCIDENTES DE TRABAJO Y  LAS ENFERMEDADES PROFESIONALES DE LOS REGÍMENES DE EXCEPCIÓN</v>
          </cell>
          <cell r="D669" t="str">
            <v>No</v>
          </cell>
          <cell r="E669" t="str">
            <v>No</v>
          </cell>
          <cell r="F669" t="str">
            <v>No</v>
          </cell>
        </row>
        <row r="670">
          <cell r="B670"/>
          <cell r="C670"/>
          <cell r="D670"/>
          <cell r="E670"/>
          <cell r="F670"/>
        </row>
        <row r="671">
          <cell r="B671" t="str">
            <v>1.3.84.53</v>
          </cell>
          <cell r="C671" t="str">
            <v>RENDIMIENTOS FINANCIEROS DE ASIGNACIONES DIRECTAS</v>
          </cell>
          <cell r="D671" t="str">
            <v>No</v>
          </cell>
          <cell r="E671" t="str">
            <v>Si</v>
          </cell>
          <cell r="F671" t="str">
            <v>No</v>
          </cell>
        </row>
        <row r="672">
          <cell r="B672" t="str">
            <v>1.3.84.54</v>
          </cell>
          <cell r="C672" t="str">
            <v>DERECHOS DE REEMBOLSO RELACIONADOS CON DEMANDAS, ARBITRAJES Y CONCILIACIONES EXTRAJUDICIALES</v>
          </cell>
          <cell r="D672" t="str">
            <v>No</v>
          </cell>
          <cell r="E672" t="str">
            <v>Si</v>
          </cell>
          <cell r="F672" t="str">
            <v>No</v>
          </cell>
        </row>
        <row r="673">
          <cell r="B673" t="str">
            <v>1.3.84.55</v>
          </cell>
          <cell r="C673" t="str">
            <v>REINTEGROS</v>
          </cell>
          <cell r="D673" t="str">
            <v>No</v>
          </cell>
          <cell r="E673" t="str">
            <v>Si</v>
          </cell>
          <cell r="F673" t="str">
            <v>No</v>
          </cell>
        </row>
        <row r="674">
          <cell r="B674" t="str">
            <v>1.3.84.56</v>
          </cell>
          <cell r="C674" t="str">
            <v>DEVOLUCIÓN DE TRANSFERENCIAS</v>
          </cell>
          <cell r="D674" t="str">
            <v>No</v>
          </cell>
          <cell r="E674" t="str">
            <v>No</v>
          </cell>
          <cell r="F674" t="str">
            <v>No</v>
          </cell>
        </row>
        <row r="675">
          <cell r="B675" t="str">
            <v>1.3.84.57</v>
          </cell>
          <cell r="C675" t="str">
            <v>DEVOLUCIÓN DE SUBVENCIONES</v>
          </cell>
          <cell r="D675" t="str">
            <v>No</v>
          </cell>
          <cell r="E675" t="str">
            <v>Si</v>
          </cell>
          <cell r="F675" t="str">
            <v>No</v>
          </cell>
        </row>
        <row r="676">
          <cell r="B676" t="str">
            <v>1.3.84.58</v>
          </cell>
          <cell r="C676" t="str">
            <v>DERECHO DE RECOMPRA DE TES EN LA DIRECCIÓN GENERAL DE CRÉDITO PÚBLICO Y TESORO NACIONAL</v>
          </cell>
          <cell r="D676" t="str">
            <v>No</v>
          </cell>
          <cell r="E676" t="str">
            <v>No</v>
          </cell>
          <cell r="F676" t="str">
            <v>No</v>
          </cell>
        </row>
        <row r="677">
          <cell r="B677" t="str">
            <v>1.3.84.59</v>
          </cell>
          <cell r="C677" t="str">
            <v>CARNÉS</v>
          </cell>
          <cell r="D677" t="str">
            <v>No</v>
          </cell>
          <cell r="E677" t="str">
            <v>No</v>
          </cell>
          <cell r="F677" t="str">
            <v>No</v>
          </cell>
        </row>
        <row r="678">
          <cell r="B678" t="str">
            <v>1.3.84.90</v>
          </cell>
          <cell r="C678" t="str">
            <v>OTRAS CUENTAS POR COBRAR</v>
          </cell>
          <cell r="D678" t="str">
            <v>No</v>
          </cell>
          <cell r="E678" t="str">
            <v>Si</v>
          </cell>
          <cell r="F678" t="str">
            <v>No</v>
          </cell>
        </row>
        <row r="679">
          <cell r="B679" t="str">
            <v>1.3.85</v>
          </cell>
          <cell r="C679" t="str">
            <v>CUENTAS POR COBRAR DE DIFÍCIL RECAUDO</v>
          </cell>
          <cell r="D679" t="str">
            <v>No</v>
          </cell>
          <cell r="E679" t="str">
            <v>No</v>
          </cell>
          <cell r="F679" t="str">
            <v>No</v>
          </cell>
        </row>
        <row r="680">
          <cell r="B680" t="str">
            <v>1.3.85.01</v>
          </cell>
          <cell r="C680" t="str">
            <v>VENTA DE BIENES</v>
          </cell>
          <cell r="D680" t="str">
            <v>No</v>
          </cell>
          <cell r="E680" t="str">
            <v>No</v>
          </cell>
          <cell r="F680" t="str">
            <v>No</v>
          </cell>
        </row>
        <row r="681">
          <cell r="B681" t="str">
            <v>1.3.85.02</v>
          </cell>
          <cell r="C681" t="str">
            <v>PRESTACIÓN DE SERVICIOS</v>
          </cell>
          <cell r="D681" t="str">
            <v>No</v>
          </cell>
          <cell r="E681" t="str">
            <v>Si</v>
          </cell>
          <cell r="F681" t="str">
            <v>No</v>
          </cell>
        </row>
        <row r="682">
          <cell r="B682" t="str">
            <v>1.3.85.03</v>
          </cell>
          <cell r="C682" t="str">
            <v>SERVICIO DE ENERGÍA</v>
          </cell>
          <cell r="D682" t="str">
            <v>No</v>
          </cell>
          <cell r="E682" t="str">
            <v>Si</v>
          </cell>
          <cell r="F682" t="str">
            <v>No</v>
          </cell>
        </row>
        <row r="683">
          <cell r="B683" t="str">
            <v>1.3.85.04</v>
          </cell>
          <cell r="C683" t="str">
            <v>SERVICIO DE ACUEDUCTO</v>
          </cell>
          <cell r="D683" t="str">
            <v>No</v>
          </cell>
          <cell r="E683" t="str">
            <v>Si</v>
          </cell>
          <cell r="F683" t="str">
            <v>No</v>
          </cell>
        </row>
        <row r="684">
          <cell r="B684" t="str">
            <v>1.3.85.05</v>
          </cell>
          <cell r="C684" t="str">
            <v>SERVICIO DE ALCANTARILLADO</v>
          </cell>
          <cell r="D684" t="str">
            <v>No</v>
          </cell>
          <cell r="E684" t="str">
            <v>Si</v>
          </cell>
          <cell r="F684" t="str">
            <v>No</v>
          </cell>
        </row>
        <row r="685">
          <cell r="B685" t="str">
            <v>1.3.85.06</v>
          </cell>
          <cell r="C685" t="str">
            <v>SERVICIO DE ASEO</v>
          </cell>
          <cell r="D685" t="str">
            <v>No</v>
          </cell>
          <cell r="E685" t="str">
            <v>Si</v>
          </cell>
          <cell r="F685" t="str">
            <v>No</v>
          </cell>
        </row>
        <row r="686">
          <cell r="B686" t="str">
            <v>1.3.85.07</v>
          </cell>
          <cell r="C686" t="str">
            <v>SERVICIO DE GAS COMBUSTIBLE</v>
          </cell>
          <cell r="D686" t="str">
            <v>No</v>
          </cell>
          <cell r="E686" t="str">
            <v>Si</v>
          </cell>
          <cell r="F686" t="str">
            <v>No</v>
          </cell>
        </row>
        <row r="687">
          <cell r="B687" t="str">
            <v>1.3.85.08</v>
          </cell>
          <cell r="C687" t="str">
            <v>SERVICIO DE TELECOMUNICACIONES</v>
          </cell>
          <cell r="D687" t="str">
            <v>No</v>
          </cell>
          <cell r="E687" t="str">
            <v>Si</v>
          </cell>
          <cell r="F687" t="str">
            <v>No</v>
          </cell>
        </row>
        <row r="688">
          <cell r="B688" t="str">
            <v>1.3.85.09</v>
          </cell>
          <cell r="C688" t="str">
            <v>PRESTACIÓN DE SERVICIOS DE SALUD</v>
          </cell>
          <cell r="D688" t="str">
            <v>No</v>
          </cell>
          <cell r="E688" t="str">
            <v>No</v>
          </cell>
          <cell r="F688" t="str">
            <v>No</v>
          </cell>
        </row>
        <row r="689">
          <cell r="B689" t="str">
            <v>1.3.85.10</v>
          </cell>
          <cell r="C689" t="str">
            <v>ADMINISTRACIÓN DE LA SEGURIDAD SOCIAL EN SALUD</v>
          </cell>
          <cell r="D689" t="str">
            <v>No</v>
          </cell>
          <cell r="E689" t="str">
            <v>No</v>
          </cell>
          <cell r="F689" t="str">
            <v>No</v>
          </cell>
        </row>
        <row r="690">
          <cell r="B690" t="str">
            <v>1.3.85.11</v>
          </cell>
          <cell r="C690" t="str">
            <v>RECURSOS DE LOS FONDOS DE PENSIONES ADMINISTRADOS POR COLPENSIONES</v>
          </cell>
          <cell r="D690" t="str">
            <v>No</v>
          </cell>
          <cell r="E690" t="str">
            <v>No</v>
          </cell>
          <cell r="F690" t="str">
            <v>No</v>
          </cell>
        </row>
        <row r="691">
          <cell r="B691" t="str">
            <v>1.3.85.12</v>
          </cell>
          <cell r="C691" t="str">
            <v>ADMINISTRACIÓN DEL SISTEMA DE SEGURIDAD SOCIAL EN RIESGOS LABORALES</v>
          </cell>
          <cell r="D691" t="str">
            <v>No</v>
          </cell>
          <cell r="E691" t="str">
            <v>No</v>
          </cell>
          <cell r="F691" t="str">
            <v>No</v>
          </cell>
        </row>
        <row r="692">
          <cell r="B692" t="str">
            <v>1.3.85.14</v>
          </cell>
          <cell r="C692" t="str">
            <v>IMPUESTOS</v>
          </cell>
          <cell r="D692" t="str">
            <v>No</v>
          </cell>
          <cell r="E692" t="str">
            <v>No</v>
          </cell>
          <cell r="F692" t="str">
            <v>No</v>
          </cell>
        </row>
        <row r="693">
          <cell r="B693" t="str">
            <v>1.3.85.15</v>
          </cell>
          <cell r="C693" t="str">
            <v>CONTRIBUCIONES TASAS E INGRESOS NO TRIBUTARIOS</v>
          </cell>
          <cell r="D693" t="str">
            <v>No</v>
          </cell>
          <cell r="E693" t="str">
            <v>Si</v>
          </cell>
          <cell r="F693" t="str">
            <v>No</v>
          </cell>
        </row>
        <row r="694">
          <cell r="B694" t="str">
            <v>1.3.85.16</v>
          </cell>
          <cell r="C694" t="str">
            <v>APORTES SOBRE LA NÓMINA</v>
          </cell>
          <cell r="D694" t="str">
            <v>No</v>
          </cell>
          <cell r="E694" t="str">
            <v>Si</v>
          </cell>
          <cell r="F694" t="str">
            <v>No</v>
          </cell>
        </row>
        <row r="695">
          <cell r="B695" t="str">
            <v>1.3.85.17</v>
          </cell>
          <cell r="C695" t="str">
            <v>RENTAS PARAFISCALES</v>
          </cell>
          <cell r="D695" t="str">
            <v>No</v>
          </cell>
          <cell r="E695" t="str">
            <v>No</v>
          </cell>
          <cell r="F695" t="str">
            <v>No</v>
          </cell>
        </row>
        <row r="696">
          <cell r="B696" t="str">
            <v>1.3.85.18</v>
          </cell>
          <cell r="C696" t="str">
            <v>RECURSOS DESTINADOS A LA FINANCIACIÓN DEL SISTEMA GENERAL DE SEGURIDAD SOCIAL EN SALUD</v>
          </cell>
          <cell r="D696" t="str">
            <v>No</v>
          </cell>
          <cell r="E696" t="str">
            <v>No</v>
          </cell>
          <cell r="F696" t="str">
            <v>No</v>
          </cell>
        </row>
        <row r="697">
          <cell r="B697" t="str">
            <v>1.3.85.19</v>
          </cell>
          <cell r="C697" t="str">
            <v>REGALÍAS</v>
          </cell>
          <cell r="D697" t="str">
            <v>No</v>
          </cell>
          <cell r="E697" t="str">
            <v>No</v>
          </cell>
          <cell r="F697" t="str">
            <v>No</v>
          </cell>
        </row>
        <row r="698">
          <cell r="B698" t="str">
            <v>1.3.85.20</v>
          </cell>
          <cell r="C698" t="str">
            <v>SENTENCIAS, LAUDOS ARBITRALES Y CONCILIACIONES EXTRAJUDICIALES A FAVOR DE LA ENTIDAD</v>
          </cell>
          <cell r="D698" t="str">
            <v>No</v>
          </cell>
          <cell r="E698" t="str">
            <v>No</v>
          </cell>
          <cell r="F698" t="str">
            <v>No</v>
          </cell>
        </row>
        <row r="699">
          <cell r="B699" t="str">
            <v>1.3.85.90</v>
          </cell>
          <cell r="C699" t="str">
            <v>OTRAS CUENTAS POR COBRAR DE DIFÍCIL RECAUDO</v>
          </cell>
          <cell r="D699" t="str">
            <v>No</v>
          </cell>
          <cell r="E699" t="str">
            <v>No</v>
          </cell>
          <cell r="F699" t="str">
            <v>No</v>
          </cell>
        </row>
        <row r="700">
          <cell r="B700" t="str">
            <v>1.3.86</v>
          </cell>
          <cell r="C700" t="str">
            <v>DETERIORO ACUMULADO DE CUENTAS POR COBRAR (CR)</v>
          </cell>
          <cell r="D700" t="str">
            <v>No</v>
          </cell>
          <cell r="E700" t="str">
            <v>Si</v>
          </cell>
          <cell r="F700" t="str">
            <v>No</v>
          </cell>
        </row>
        <row r="701">
          <cell r="B701" t="str">
            <v>1.3.86.01</v>
          </cell>
          <cell r="C701" t="str">
            <v>VENTA DE BIENES</v>
          </cell>
          <cell r="D701" t="str">
            <v>No</v>
          </cell>
          <cell r="E701" t="str">
            <v>Si</v>
          </cell>
          <cell r="F701" t="str">
            <v>No</v>
          </cell>
        </row>
        <row r="702">
          <cell r="B702" t="str">
            <v>1.3.86.02</v>
          </cell>
          <cell r="C702" t="str">
            <v>PRESTACIÓN DE SERVICIOS</v>
          </cell>
          <cell r="D702" t="str">
            <v>No</v>
          </cell>
          <cell r="E702" t="str">
            <v>Si</v>
          </cell>
          <cell r="F702" t="str">
            <v>No</v>
          </cell>
        </row>
        <row r="703">
          <cell r="B703" t="str">
            <v>1.3.86.03</v>
          </cell>
          <cell r="C703" t="str">
            <v>SERVICIO DE ENERGÍA</v>
          </cell>
          <cell r="D703" t="str">
            <v>No</v>
          </cell>
          <cell r="E703" t="str">
            <v>Si</v>
          </cell>
          <cell r="F703" t="str">
            <v>No</v>
          </cell>
        </row>
        <row r="704">
          <cell r="B704" t="str">
            <v>1.3.86.04</v>
          </cell>
          <cell r="C704" t="str">
            <v>SERVICIO DE ACUEDUCTO</v>
          </cell>
          <cell r="D704" t="str">
            <v>No</v>
          </cell>
          <cell r="E704" t="str">
            <v>Si</v>
          </cell>
          <cell r="F704" t="str">
            <v>No</v>
          </cell>
        </row>
        <row r="705">
          <cell r="B705" t="str">
            <v>1.3.86.05</v>
          </cell>
          <cell r="C705" t="str">
            <v>SERVICIO DE ALCANTARILLADO</v>
          </cell>
          <cell r="D705" t="str">
            <v>No</v>
          </cell>
          <cell r="E705" t="str">
            <v>Si</v>
          </cell>
          <cell r="F705" t="str">
            <v>No</v>
          </cell>
        </row>
        <row r="706">
          <cell r="B706" t="str">
            <v>1.3.86.06</v>
          </cell>
          <cell r="C706" t="str">
            <v>SERVICIO DE ASEO</v>
          </cell>
          <cell r="D706" t="str">
            <v>No</v>
          </cell>
          <cell r="E706" t="str">
            <v>Si</v>
          </cell>
          <cell r="F706" t="str">
            <v>No</v>
          </cell>
        </row>
        <row r="707">
          <cell r="B707" t="str">
            <v>1.3.86.07</v>
          </cell>
          <cell r="C707" t="str">
            <v>SERVICIO DE GAS COMBUSTIBLE</v>
          </cell>
          <cell r="D707" t="str">
            <v>No</v>
          </cell>
          <cell r="E707" t="str">
            <v>Si</v>
          </cell>
          <cell r="F707" t="str">
            <v>No</v>
          </cell>
        </row>
        <row r="708">
          <cell r="B708" t="str">
            <v>1.3.86.08</v>
          </cell>
          <cell r="C708" t="str">
            <v>SERVICIO DE TELECOMUNICACIONES</v>
          </cell>
          <cell r="D708" t="str">
            <v>No</v>
          </cell>
          <cell r="E708" t="str">
            <v>Si</v>
          </cell>
          <cell r="F708" t="str">
            <v>No</v>
          </cell>
        </row>
        <row r="709">
          <cell r="B709" t="str">
            <v>1.3.86.09</v>
          </cell>
          <cell r="C709" t="str">
            <v>PRESTACIÓN DE SERVICIOS DE SALUD</v>
          </cell>
          <cell r="D709" t="str">
            <v>No</v>
          </cell>
          <cell r="E709" t="str">
            <v>No</v>
          </cell>
          <cell r="F709" t="str">
            <v>No</v>
          </cell>
        </row>
        <row r="710">
          <cell r="B710" t="str">
            <v>1.3.86.10</v>
          </cell>
          <cell r="C710" t="str">
            <v>ADMINISTRACIÓN DE LA SEGURIDAD SOCIAL EN SALUD</v>
          </cell>
          <cell r="D710" t="str">
            <v>No</v>
          </cell>
          <cell r="E710" t="str">
            <v>No</v>
          </cell>
          <cell r="F710" t="str">
            <v>No</v>
          </cell>
        </row>
        <row r="711">
          <cell r="B711" t="str">
            <v>1.3.86.11</v>
          </cell>
          <cell r="C711" t="str">
            <v>RECURSOS DE LOS FONDOS DE PENSIONES ADMINISTRADOS POR COLPENSIONES</v>
          </cell>
          <cell r="D711" t="str">
            <v>No</v>
          </cell>
          <cell r="E711" t="str">
            <v>Si</v>
          </cell>
          <cell r="F711" t="str">
            <v>No</v>
          </cell>
        </row>
        <row r="712">
          <cell r="B712" t="str">
            <v>1.3.86.12</v>
          </cell>
          <cell r="C712" t="str">
            <v>ADMINISTRACIÓN DEL SISTEMA DE SEGURIDAD SOCIAL EN RIESGOS LABORALES</v>
          </cell>
          <cell r="D712" t="str">
            <v>No</v>
          </cell>
          <cell r="E712" t="str">
            <v>Si</v>
          </cell>
          <cell r="F712" t="str">
            <v>No</v>
          </cell>
        </row>
        <row r="713">
          <cell r="B713" t="str">
            <v>1.3.86.13</v>
          </cell>
          <cell r="C713" t="str">
            <v>IMPUESTOS</v>
          </cell>
          <cell r="D713" t="str">
            <v>No</v>
          </cell>
          <cell r="E713" t="str">
            <v>Si</v>
          </cell>
          <cell r="F713" t="str">
            <v>No</v>
          </cell>
        </row>
        <row r="714">
          <cell r="B714" t="str">
            <v>1.3.86.14</v>
          </cell>
          <cell r="C714" t="str">
            <v>CONTRIBUCIONES TASAS E INGRESOS NO TRIBUTARIOS</v>
          </cell>
          <cell r="D714" t="str">
            <v>No</v>
          </cell>
          <cell r="E714" t="str">
            <v>Si</v>
          </cell>
          <cell r="F714" t="str">
            <v>No</v>
          </cell>
        </row>
        <row r="715">
          <cell r="B715" t="str">
            <v>1.3.86.15</v>
          </cell>
          <cell r="C715" t="str">
            <v>APORTES SOBRE LA NÓMINA</v>
          </cell>
          <cell r="D715" t="str">
            <v>No</v>
          </cell>
          <cell r="E715" t="str">
            <v>Si</v>
          </cell>
          <cell r="F715" t="str">
            <v>No</v>
          </cell>
        </row>
        <row r="716">
          <cell r="B716" t="str">
            <v>1.3.86.16</v>
          </cell>
          <cell r="C716" t="str">
            <v>RENTAS PARAFISCALES</v>
          </cell>
          <cell r="D716" t="str">
            <v>No</v>
          </cell>
          <cell r="E716" t="str">
            <v>No</v>
          </cell>
          <cell r="F716" t="str">
            <v>No</v>
          </cell>
        </row>
        <row r="717">
          <cell r="B717" t="str">
            <v>1.3.86.17</v>
          </cell>
          <cell r="C717" t="str">
            <v>RECURSOS DESTINADOS A LA FINANCIACIÓN DEL SISTEMA GENERAL DE SEGURIDAD SOCIAL EN SALUD</v>
          </cell>
          <cell r="D717" t="str">
            <v>No</v>
          </cell>
          <cell r="E717" t="str">
            <v>Si</v>
          </cell>
          <cell r="F717" t="str">
            <v>No</v>
          </cell>
        </row>
        <row r="718">
          <cell r="B718" t="str">
            <v>1.3.86.18</v>
          </cell>
          <cell r="C718" t="str">
            <v>REGALÍAS</v>
          </cell>
          <cell r="D718" t="str">
            <v>No</v>
          </cell>
          <cell r="E718" t="str">
            <v>Si</v>
          </cell>
          <cell r="F718" t="str">
            <v>No</v>
          </cell>
        </row>
        <row r="719">
          <cell r="B719" t="str">
            <v>1.3.86.19</v>
          </cell>
          <cell r="C719" t="str">
            <v>SENTENCIAS, LAUDOS ARBITRALES Y CONCILIACIONES EXTRAJUDICIALES A FAVOR DE LA ENTIDAD</v>
          </cell>
          <cell r="D719" t="str">
            <v>No</v>
          </cell>
          <cell r="E719" t="str">
            <v>Si</v>
          </cell>
          <cell r="F719" t="str">
            <v>No</v>
          </cell>
        </row>
        <row r="720">
          <cell r="B720" t="str">
            <v>1.3.86.90</v>
          </cell>
          <cell r="C720" t="str">
            <v>OTRAS CUENTAS POR COBRAR</v>
          </cell>
          <cell r="D720" t="str">
            <v>No</v>
          </cell>
          <cell r="E720" t="str">
            <v>Si</v>
          </cell>
          <cell r="F720" t="str">
            <v>No</v>
          </cell>
        </row>
        <row r="721">
          <cell r="B721" t="str">
            <v>1.3.87</v>
          </cell>
          <cell r="C721" t="str">
            <v>CUENTAS POR COBRAR A COSTO AMORTIZADO</v>
          </cell>
          <cell r="D721" t="str">
            <v>No</v>
          </cell>
          <cell r="E721" t="str">
            <v>Si</v>
          </cell>
          <cell r="F721" t="str">
            <v>No</v>
          </cell>
        </row>
        <row r="722">
          <cell r="B722" t="str">
            <v>1.3.87.01</v>
          </cell>
          <cell r="C722" t="str">
            <v>VENTA DE BIENES</v>
          </cell>
          <cell r="D722" t="str">
            <v>No</v>
          </cell>
          <cell r="E722" t="str">
            <v>Si</v>
          </cell>
          <cell r="F722" t="str">
            <v>No</v>
          </cell>
        </row>
        <row r="723">
          <cell r="B723" t="str">
            <v>1.3.87.02</v>
          </cell>
          <cell r="C723" t="str">
            <v>PRESTACIÓN DE SERVICIOS</v>
          </cell>
          <cell r="D723" t="str">
            <v>No</v>
          </cell>
          <cell r="E723" t="str">
            <v>Si</v>
          </cell>
          <cell r="F723" t="str">
            <v>No</v>
          </cell>
        </row>
        <row r="724">
          <cell r="B724" t="str">
            <v>1.3.87.03</v>
          </cell>
          <cell r="C724" t="str">
            <v>SERVICIO DE ENERGÍA</v>
          </cell>
          <cell r="D724" t="str">
            <v>No</v>
          </cell>
          <cell r="E724" t="str">
            <v>Si</v>
          </cell>
          <cell r="F724" t="str">
            <v>No</v>
          </cell>
        </row>
        <row r="725">
          <cell r="B725" t="str">
            <v>1.3.87.04</v>
          </cell>
          <cell r="C725" t="str">
            <v>SERVICIO DE ACUEDUCTO</v>
          </cell>
          <cell r="D725" t="str">
            <v>No</v>
          </cell>
          <cell r="E725" t="str">
            <v>Si</v>
          </cell>
          <cell r="F725" t="str">
            <v>No</v>
          </cell>
        </row>
        <row r="726">
          <cell r="B726" t="str">
            <v>1.3.87.05</v>
          </cell>
          <cell r="C726" t="str">
            <v>SERVICIO DE ALCANTARILLADO</v>
          </cell>
          <cell r="D726" t="str">
            <v>No</v>
          </cell>
          <cell r="E726" t="str">
            <v>Si</v>
          </cell>
          <cell r="F726" t="str">
            <v>No</v>
          </cell>
        </row>
        <row r="727">
          <cell r="B727" t="str">
            <v>1.3.87.06</v>
          </cell>
          <cell r="C727" t="str">
            <v>SERVICIO DE ASEO</v>
          </cell>
          <cell r="D727" t="str">
            <v>No</v>
          </cell>
          <cell r="E727" t="str">
            <v>Si</v>
          </cell>
          <cell r="F727" t="str">
            <v>No</v>
          </cell>
        </row>
        <row r="728">
          <cell r="B728" t="str">
            <v>1.3.87.07</v>
          </cell>
          <cell r="C728" t="str">
            <v>SERVICIO DE GAS COMBUSTIBLE</v>
          </cell>
          <cell r="D728" t="str">
            <v>No</v>
          </cell>
          <cell r="E728" t="str">
            <v>Si</v>
          </cell>
          <cell r="F728" t="str">
            <v>No</v>
          </cell>
        </row>
        <row r="729">
          <cell r="B729" t="str">
            <v>1.3.87.08</v>
          </cell>
          <cell r="C729" t="str">
            <v>SERVICIO DE TELECOMUNICACIONES</v>
          </cell>
          <cell r="D729" t="str">
            <v>No</v>
          </cell>
          <cell r="E729" t="str">
            <v>Si</v>
          </cell>
          <cell r="F729" t="str">
            <v>No</v>
          </cell>
        </row>
        <row r="730">
          <cell r="B730" t="str">
            <v>1.3.87.09</v>
          </cell>
          <cell r="C730" t="str">
            <v>PRESTACIÓN DE SERVICIOS DE SALUD</v>
          </cell>
          <cell r="D730" t="str">
            <v>No</v>
          </cell>
          <cell r="E730" t="str">
            <v>No</v>
          </cell>
          <cell r="F730" t="str">
            <v>No</v>
          </cell>
        </row>
        <row r="731">
          <cell r="B731" t="str">
            <v>1.3.87.90</v>
          </cell>
          <cell r="C731" t="str">
            <v>OTRAS CUENTAS POR COBRAR A COSTO AMORTIZADO</v>
          </cell>
          <cell r="D731" t="str">
            <v>No</v>
          </cell>
          <cell r="E731" t="str">
            <v>Si</v>
          </cell>
          <cell r="F731" t="str">
            <v>No</v>
          </cell>
        </row>
        <row r="732">
          <cell r="B732" t="str">
            <v>1.3.88</v>
          </cell>
          <cell r="C732" t="str">
            <v>DETERIORO ACUMULADO DE CUENTAS POR COBRAR A COSTO AMORTIZADO (CR)</v>
          </cell>
          <cell r="D732" t="str">
            <v>No</v>
          </cell>
          <cell r="E732" t="str">
            <v>Si</v>
          </cell>
          <cell r="F732" t="str">
            <v>No</v>
          </cell>
        </row>
        <row r="733">
          <cell r="B733" t="str">
            <v>1.3.88.01</v>
          </cell>
          <cell r="C733" t="str">
            <v>VENTA DE BIENES</v>
          </cell>
          <cell r="D733" t="str">
            <v>No</v>
          </cell>
          <cell r="E733" t="str">
            <v>Si</v>
          </cell>
          <cell r="F733" t="str">
            <v>No</v>
          </cell>
        </row>
        <row r="734">
          <cell r="B734" t="str">
            <v>1.3.88.02</v>
          </cell>
          <cell r="C734" t="str">
            <v>PRESTACIÓN DE SERVICIOS</v>
          </cell>
          <cell r="D734" t="str">
            <v>No</v>
          </cell>
          <cell r="E734" t="str">
            <v>Si</v>
          </cell>
          <cell r="F734" t="str">
            <v>No</v>
          </cell>
        </row>
        <row r="735">
          <cell r="B735" t="str">
            <v>1.3.88.03</v>
          </cell>
          <cell r="C735" t="str">
            <v>SERVICIO DE ENERGÍA</v>
          </cell>
          <cell r="D735" t="str">
            <v>No</v>
          </cell>
          <cell r="E735" t="str">
            <v>Si</v>
          </cell>
          <cell r="F735" t="str">
            <v>No</v>
          </cell>
        </row>
        <row r="736">
          <cell r="B736" t="str">
            <v>1.3.88.04</v>
          </cell>
          <cell r="C736" t="str">
            <v>SERVICIO DE ACUEDUCTO</v>
          </cell>
          <cell r="D736" t="str">
            <v>No</v>
          </cell>
          <cell r="E736" t="str">
            <v>Si</v>
          </cell>
          <cell r="F736" t="str">
            <v>No</v>
          </cell>
        </row>
        <row r="737">
          <cell r="B737" t="str">
            <v>1.3.88.05</v>
          </cell>
          <cell r="C737" t="str">
            <v>SERVICIO DE ALCANTARILLADO</v>
          </cell>
          <cell r="D737" t="str">
            <v>No</v>
          </cell>
          <cell r="E737" t="str">
            <v>Si</v>
          </cell>
          <cell r="F737" t="str">
            <v>No</v>
          </cell>
        </row>
        <row r="738">
          <cell r="B738" t="str">
            <v>1.3.88.06</v>
          </cell>
          <cell r="C738" t="str">
            <v>SERVICIO DE ASEO</v>
          </cell>
          <cell r="D738" t="str">
            <v>No</v>
          </cell>
          <cell r="E738" t="str">
            <v>Si</v>
          </cell>
          <cell r="F738" t="str">
            <v>No</v>
          </cell>
        </row>
        <row r="739">
          <cell r="B739" t="str">
            <v>1.3.88.07</v>
          </cell>
          <cell r="C739" t="str">
            <v>SERVICIO DE GAS COMBUSTIBLE</v>
          </cell>
          <cell r="D739" t="str">
            <v>No</v>
          </cell>
          <cell r="E739" t="str">
            <v>Si</v>
          </cell>
          <cell r="F739" t="str">
            <v>No</v>
          </cell>
        </row>
        <row r="740">
          <cell r="B740" t="str">
            <v>1.3.88.08</v>
          </cell>
          <cell r="C740" t="str">
            <v>SERVICIO DE TELECOMUNICACIONES</v>
          </cell>
          <cell r="D740" t="str">
            <v>No</v>
          </cell>
          <cell r="E740" t="str">
            <v>Si</v>
          </cell>
          <cell r="F740" t="str">
            <v>No</v>
          </cell>
        </row>
        <row r="741">
          <cell r="B741" t="str">
            <v>1.3.88.09</v>
          </cell>
          <cell r="C741" t="str">
            <v>PRESTACIÓN DE SERVICIOS DE SALUD</v>
          </cell>
          <cell r="D741" t="str">
            <v>No</v>
          </cell>
          <cell r="E741" t="str">
            <v>No</v>
          </cell>
          <cell r="F741" t="str">
            <v>No</v>
          </cell>
        </row>
        <row r="742">
          <cell r="B742" t="str">
            <v>1.3.88.90</v>
          </cell>
          <cell r="C742" t="str">
            <v>OTRAS CUENTAS POR COBRAR A COSTO AMORTIZADO</v>
          </cell>
          <cell r="D742" t="str">
            <v>No</v>
          </cell>
          <cell r="E742" t="str">
            <v>Si</v>
          </cell>
          <cell r="F742" t="str">
            <v>No</v>
          </cell>
        </row>
        <row r="743">
          <cell r="B743" t="str">
            <v>1.4</v>
          </cell>
          <cell r="C743" t="str">
            <v>PRÉSTAMOS POR COBRAR</v>
          </cell>
          <cell r="D743" t="str">
            <v>No</v>
          </cell>
          <cell r="E743" t="str">
            <v>No</v>
          </cell>
          <cell r="F743" t="str">
            <v>No</v>
          </cell>
        </row>
        <row r="744">
          <cell r="B744" t="str">
            <v>1.4.15</v>
          </cell>
          <cell r="C744" t="str">
            <v>PRÉSTAMOS CONCEDIDOS</v>
          </cell>
          <cell r="D744" t="str">
            <v>No</v>
          </cell>
          <cell r="E744" t="str">
            <v>No</v>
          </cell>
          <cell r="F744" t="str">
            <v>No</v>
          </cell>
        </row>
        <row r="745">
          <cell r="B745" t="str">
            <v>1.4.15.07</v>
          </cell>
          <cell r="C745" t="str">
            <v>PRÉSTAMOS EDUCATIVOS</v>
          </cell>
          <cell r="D745" t="str">
            <v>No</v>
          </cell>
          <cell r="E745" t="str">
            <v>No</v>
          </cell>
          <cell r="F745" t="str">
            <v>No</v>
          </cell>
        </row>
        <row r="746">
          <cell r="B746" t="str">
            <v>1.4.15.09</v>
          </cell>
          <cell r="C746" t="str">
            <v>PRÉSTAMOS A VINCULADOS ECONÓMICOS</v>
          </cell>
          <cell r="D746" t="str">
            <v>No</v>
          </cell>
          <cell r="E746" t="str">
            <v>Si</v>
          </cell>
          <cell r="F746" t="str">
            <v>No</v>
          </cell>
        </row>
        <row r="747">
          <cell r="B747" t="str">
            <v>1.4.15.10</v>
          </cell>
          <cell r="C747" t="str">
            <v>PRÉSTAMOS PARA INVESTIGACIONES</v>
          </cell>
          <cell r="D747" t="str">
            <v>No</v>
          </cell>
          <cell r="E747" t="str">
            <v>No</v>
          </cell>
          <cell r="F747" t="str">
            <v>No</v>
          </cell>
        </row>
        <row r="748">
          <cell r="B748" t="str">
            <v>1.4.15.20</v>
          </cell>
          <cell r="C748" t="str">
            <v>PRÉSTAMOS DE VIVIENDA</v>
          </cell>
          <cell r="D748" t="str">
            <v>No</v>
          </cell>
          <cell r="E748" t="str">
            <v>No</v>
          </cell>
          <cell r="F748" t="str">
            <v>No</v>
          </cell>
        </row>
        <row r="749">
          <cell r="B749" t="str">
            <v>1.4.15.21</v>
          </cell>
          <cell r="C749" t="str">
            <v>PRÉSTAMOS DE CONSUMO</v>
          </cell>
          <cell r="D749" t="str">
            <v>No</v>
          </cell>
          <cell r="E749" t="str">
            <v>No</v>
          </cell>
          <cell r="F749" t="str">
            <v>No</v>
          </cell>
        </row>
        <row r="750">
          <cell r="B750" t="str">
            <v>1.4.15.22</v>
          </cell>
          <cell r="C750" t="str">
            <v>PRÉSTAMOS COMERCIALES</v>
          </cell>
          <cell r="D750" t="str">
            <v>No</v>
          </cell>
          <cell r="E750" t="str">
            <v>Si</v>
          </cell>
          <cell r="F750" t="str">
            <v>No</v>
          </cell>
        </row>
        <row r="751">
          <cell r="B751" t="str">
            <v>1.4.15.23</v>
          </cell>
          <cell r="C751" t="str">
            <v>MICROCREDITO</v>
          </cell>
          <cell r="D751" t="str">
            <v>No</v>
          </cell>
          <cell r="E751" t="str">
            <v>No</v>
          </cell>
          <cell r="F751" t="str">
            <v>No</v>
          </cell>
        </row>
        <row r="752">
          <cell r="B752" t="str">
            <v>1.4.15.24</v>
          </cell>
          <cell r="C752" t="str">
            <v>PRÉSTAMOS DE FOMENTO Y DESARROLLO REGIONAL</v>
          </cell>
          <cell r="D752" t="str">
            <v>No</v>
          </cell>
          <cell r="E752" t="str">
            <v>Si</v>
          </cell>
          <cell r="F752" t="str">
            <v>No</v>
          </cell>
        </row>
        <row r="753">
          <cell r="B753" t="str">
            <v>1.4.15.25</v>
          </cell>
          <cell r="C753" t="str">
            <v>CRÉDITOS A EMPLEADOS</v>
          </cell>
          <cell r="D753" t="str">
            <v>No</v>
          </cell>
          <cell r="E753" t="str">
            <v>No</v>
          </cell>
          <cell r="F753" t="str">
            <v>No</v>
          </cell>
        </row>
        <row r="754">
          <cell r="B754" t="str">
            <v>1.4.15.26</v>
          </cell>
          <cell r="C754" t="str">
            <v>CRÉDITOS A SOCIOS Y ACCIONISTAS</v>
          </cell>
          <cell r="D754" t="str">
            <v>No</v>
          </cell>
          <cell r="E754" t="str">
            <v>Si</v>
          </cell>
          <cell r="F754" t="str">
            <v>No</v>
          </cell>
        </row>
        <row r="755">
          <cell r="B755" t="str">
            <v>1.4.15.28</v>
          </cell>
          <cell r="C755" t="str">
            <v>PRÉSTAMOS CONCEDIDOS POR FONDOS DE GARANTÍAS</v>
          </cell>
          <cell r="D755" t="str">
            <v>No</v>
          </cell>
          <cell r="E755" t="str">
            <v>No</v>
          </cell>
          <cell r="F755" t="str">
            <v>No</v>
          </cell>
        </row>
        <row r="756">
          <cell r="B756" t="str">
            <v>1.4.15.29</v>
          </cell>
          <cell r="C756" t="str">
            <v>ARRENDAMIENTO FINANCIERO</v>
          </cell>
          <cell r="D756" t="str">
            <v>No</v>
          </cell>
          <cell r="E756" t="str">
            <v>Si</v>
          </cell>
          <cell r="F756" t="str">
            <v>No</v>
          </cell>
        </row>
        <row r="757">
          <cell r="B757" t="str">
            <v>1.4.15.30</v>
          </cell>
          <cell r="C757" t="str">
            <v>ACTIVO FINANCIERO POR ACUERDOS DE CONCESIÓN (CONCESIONARIO)</v>
          </cell>
          <cell r="D757" t="str">
            <v>No</v>
          </cell>
          <cell r="E757" t="str">
            <v>No</v>
          </cell>
          <cell r="F757" t="str">
            <v>No</v>
          </cell>
        </row>
        <row r="758">
          <cell r="B758" t="str">
            <v>1.4.15.90</v>
          </cell>
          <cell r="C758" t="str">
            <v>OTROS PRÉSTAMOS CONCEDIDOS</v>
          </cell>
          <cell r="D758" t="str">
            <v>No</v>
          </cell>
          <cell r="E758" t="str">
            <v>No</v>
          </cell>
          <cell r="F758" t="str">
            <v>No</v>
          </cell>
        </row>
        <row r="759">
          <cell r="B759" t="str">
            <v>1.4.16</v>
          </cell>
          <cell r="C759" t="str">
            <v>PRÉSTAMOS GUBERNAMENTALES OTORGADOS</v>
          </cell>
          <cell r="D759" t="str">
            <v>No</v>
          </cell>
          <cell r="E759" t="str">
            <v>No</v>
          </cell>
          <cell r="F759" t="str">
            <v>No</v>
          </cell>
        </row>
        <row r="760">
          <cell r="B760" t="str">
            <v>1.4.16.01</v>
          </cell>
          <cell r="C760" t="str">
            <v>CRÉDITOS TRANSITORIOS</v>
          </cell>
          <cell r="D760" t="str">
            <v>No</v>
          </cell>
          <cell r="E760" t="str">
            <v>Si</v>
          </cell>
          <cell r="F760" t="str">
            <v>No</v>
          </cell>
        </row>
        <row r="761">
          <cell r="B761" t="str">
            <v>1.4.16.42</v>
          </cell>
          <cell r="C761" t="str">
            <v>CRÉDITOS DE TESORERÍA AL GOBIERNO GENERAL</v>
          </cell>
          <cell r="D761" t="str">
            <v>No</v>
          </cell>
          <cell r="E761" t="str">
            <v>Si</v>
          </cell>
          <cell r="F761" t="str">
            <v>Si</v>
          </cell>
        </row>
        <row r="762">
          <cell r="B762" t="str">
            <v>1.4.16.43</v>
          </cell>
          <cell r="C762" t="str">
            <v>CRÉDITOS DE TESORERÍA A LAS EMPRESAS NO FINANCIERAS</v>
          </cell>
          <cell r="D762" t="str">
            <v>No</v>
          </cell>
          <cell r="E762" t="str">
            <v>Si</v>
          </cell>
          <cell r="F762" t="str">
            <v>Si</v>
          </cell>
        </row>
        <row r="763">
          <cell r="B763" t="str">
            <v>1.4.16.44</v>
          </cell>
          <cell r="C763" t="str">
            <v>CRÉDITOS PRESUPUESTARIOS AL GOBIERNO GENERAL</v>
          </cell>
          <cell r="D763" t="str">
            <v>No</v>
          </cell>
          <cell r="E763" t="str">
            <v>Si</v>
          </cell>
          <cell r="F763" t="str">
            <v>Si</v>
          </cell>
        </row>
        <row r="764">
          <cell r="B764" t="str">
            <v>1.4.16.45</v>
          </cell>
          <cell r="C764" t="str">
            <v>CRÉDITOS PRESUPUESTARIOS A LAS EMPRESAS NO FINANCIERAS</v>
          </cell>
          <cell r="D764" t="str">
            <v>No</v>
          </cell>
          <cell r="E764" t="str">
            <v>Si</v>
          </cell>
          <cell r="F764" t="str">
            <v>Si</v>
          </cell>
        </row>
        <row r="765">
          <cell r="B765" t="str">
            <v>1.4.16.46</v>
          </cell>
          <cell r="C765" t="str">
            <v>PRÉSTAMOS CONCEDIDOS AL GOBIERNO GENERAL</v>
          </cell>
          <cell r="D765" t="str">
            <v>No</v>
          </cell>
          <cell r="E765" t="str">
            <v>Si</v>
          </cell>
          <cell r="F765" t="str">
            <v>Si</v>
          </cell>
        </row>
        <row r="766">
          <cell r="B766" t="str">
            <v>1.4.16.47</v>
          </cell>
          <cell r="C766" t="str">
            <v>PRÉSTAMOS CONCEDIDOS A LAS EMPRESAS NO FINANCIERAS</v>
          </cell>
          <cell r="D766" t="str">
            <v>No</v>
          </cell>
          <cell r="E766" t="str">
            <v>Si</v>
          </cell>
          <cell r="F766" t="str">
            <v>Si</v>
          </cell>
        </row>
        <row r="767">
          <cell r="B767" t="str">
            <v>1.4.16.90</v>
          </cell>
          <cell r="C767" t="str">
            <v>OTROS PRÉSTAMOS GUBERNAMENTALES OTORGADOS</v>
          </cell>
          <cell r="D767" t="str">
            <v>No</v>
          </cell>
          <cell r="E767" t="str">
            <v>Si</v>
          </cell>
          <cell r="F767" t="str">
            <v>Si</v>
          </cell>
        </row>
        <row r="768">
          <cell r="B768" t="str">
            <v>1.4.27</v>
          </cell>
          <cell r="C768" t="str">
            <v>DERECHOS DE RECOMPRA DE PRÉSTAMOS POR COBRAR</v>
          </cell>
          <cell r="D768" t="str">
            <v>No</v>
          </cell>
          <cell r="E768" t="str">
            <v>No</v>
          </cell>
          <cell r="F768" t="str">
            <v>No</v>
          </cell>
        </row>
        <row r="769">
          <cell r="B769" t="str">
            <v>1.4.27.07</v>
          </cell>
          <cell r="C769" t="str">
            <v>PRÉSTAMOS POR COBRAR</v>
          </cell>
          <cell r="D769" t="str">
            <v>No</v>
          </cell>
          <cell r="E769" t="str">
            <v>No</v>
          </cell>
          <cell r="F769" t="str">
            <v>No</v>
          </cell>
        </row>
        <row r="770">
          <cell r="B770" t="str">
            <v>1.4.77</v>
          </cell>
          <cell r="C770" t="str">
            <v>PRÉSTAMOS POR COBRAR DE DIFÍCIL RECAUDO</v>
          </cell>
          <cell r="D770" t="str">
            <v>No</v>
          </cell>
          <cell r="E770" t="str">
            <v>No</v>
          </cell>
          <cell r="F770" t="str">
            <v>No</v>
          </cell>
        </row>
        <row r="771">
          <cell r="B771" t="str">
            <v>1.4.77.01</v>
          </cell>
          <cell r="C771" t="str">
            <v>PRÉSTAMOS CONCEDIDOS</v>
          </cell>
          <cell r="D771" t="str">
            <v>No</v>
          </cell>
          <cell r="E771" t="str">
            <v>Si</v>
          </cell>
          <cell r="F771" t="str">
            <v>No</v>
          </cell>
        </row>
        <row r="772">
          <cell r="B772" t="str">
            <v>1.4.77.03</v>
          </cell>
          <cell r="C772" t="str">
            <v>PRÉSTAMOS GUBERNAMENTALES OTORGADOS</v>
          </cell>
          <cell r="D772" t="str">
            <v>No</v>
          </cell>
          <cell r="E772" t="str">
            <v>Si</v>
          </cell>
          <cell r="F772" t="str">
            <v>No</v>
          </cell>
        </row>
        <row r="773">
          <cell r="B773" t="str">
            <v>1.4.80</v>
          </cell>
          <cell r="C773" t="str">
            <v>DETERIORO ACUMULADO DE PRÉSTAMOS POR COBRAR (CR)</v>
          </cell>
          <cell r="D773" t="str">
            <v>No</v>
          </cell>
          <cell r="E773" t="str">
            <v>Si</v>
          </cell>
          <cell r="F773" t="str">
            <v>No</v>
          </cell>
        </row>
        <row r="774">
          <cell r="B774" t="str">
            <v>1.4.80.03</v>
          </cell>
          <cell r="C774" t="str">
            <v>PRÉSTAMOS CONCEDIDOS</v>
          </cell>
          <cell r="D774" t="str">
            <v>No</v>
          </cell>
          <cell r="E774" t="str">
            <v>Si</v>
          </cell>
          <cell r="F774" t="str">
            <v>No</v>
          </cell>
        </row>
        <row r="775">
          <cell r="B775" t="str">
            <v>1.4.80.26</v>
          </cell>
          <cell r="C775" t="str">
            <v>PRÉSTAMOS GUBERNAMENTALES OTORGADOS</v>
          </cell>
          <cell r="D775" t="str">
            <v>No</v>
          </cell>
          <cell r="E775" t="str">
            <v>Si</v>
          </cell>
          <cell r="F775" t="str">
            <v>No</v>
          </cell>
        </row>
        <row r="776">
          <cell r="B776" t="str">
            <v>1.5</v>
          </cell>
          <cell r="C776" t="str">
            <v>INVENTARIOS</v>
          </cell>
          <cell r="D776" t="str">
            <v>No</v>
          </cell>
          <cell r="E776" t="str">
            <v>No</v>
          </cell>
          <cell r="F776" t="str">
            <v>No</v>
          </cell>
        </row>
        <row r="777">
          <cell r="B777" t="str">
            <v>1.5.05</v>
          </cell>
          <cell r="C777" t="str">
            <v>BIENES PRODUCIDOS</v>
          </cell>
          <cell r="D777" t="str">
            <v>No</v>
          </cell>
          <cell r="E777" t="str">
            <v>No</v>
          </cell>
          <cell r="F777" t="str">
            <v>No</v>
          </cell>
        </row>
        <row r="778">
          <cell r="B778" t="str">
            <v>1.5.05.02</v>
          </cell>
          <cell r="C778" t="str">
            <v>CONSTRUCCIONES</v>
          </cell>
          <cell r="D778" t="str">
            <v>No</v>
          </cell>
          <cell r="E778" t="str">
            <v>No</v>
          </cell>
          <cell r="F778" t="str">
            <v>No</v>
          </cell>
        </row>
        <row r="779">
          <cell r="B779" t="str">
            <v>1.5.05.03</v>
          </cell>
          <cell r="C779" t="str">
            <v>COMBUSTIBLES Y OTROS DERIVADOS DEL PETRÓLEO</v>
          </cell>
          <cell r="D779" t="str">
            <v>No</v>
          </cell>
          <cell r="E779" t="str">
            <v>No</v>
          </cell>
          <cell r="F779" t="str">
            <v>No</v>
          </cell>
        </row>
        <row r="780">
          <cell r="B780" t="str">
            <v>1.5.05.06</v>
          </cell>
          <cell r="C780" t="str">
            <v>IMPRESOS Y PUBLICACIONES</v>
          </cell>
          <cell r="D780" t="str">
            <v>No</v>
          </cell>
          <cell r="E780" t="str">
            <v>No</v>
          </cell>
          <cell r="F780" t="str">
            <v>No</v>
          </cell>
        </row>
        <row r="781">
          <cell r="B781" t="str">
            <v>1.5.05.07</v>
          </cell>
          <cell r="C781" t="str">
            <v>LICORES, BEBIDAS Y ALCOHOLES</v>
          </cell>
          <cell r="D781" t="str">
            <v>No</v>
          </cell>
          <cell r="E781" t="str">
            <v>No</v>
          </cell>
          <cell r="F781" t="str">
            <v>No</v>
          </cell>
        </row>
        <row r="782">
          <cell r="B782" t="str">
            <v>1.5.05.11</v>
          </cell>
          <cell r="C782" t="str">
            <v>PRODUCTOS QUÍMICOS</v>
          </cell>
          <cell r="D782" t="str">
            <v>No</v>
          </cell>
          <cell r="E782" t="str">
            <v>No</v>
          </cell>
          <cell r="F782" t="str">
            <v>No</v>
          </cell>
        </row>
        <row r="783">
          <cell r="B783" t="str">
            <v>1.5.05.16</v>
          </cell>
          <cell r="C783" t="str">
            <v>ESPECIES MONETARIAS</v>
          </cell>
          <cell r="D783" t="str">
            <v>No</v>
          </cell>
          <cell r="E783" t="str">
            <v>No</v>
          </cell>
          <cell r="F783" t="str">
            <v>No</v>
          </cell>
        </row>
        <row r="784">
          <cell r="B784" t="str">
            <v>1.5.05.17</v>
          </cell>
          <cell r="C784" t="str">
            <v>MEDICAMENTOS</v>
          </cell>
          <cell r="D784" t="str">
            <v>No</v>
          </cell>
          <cell r="E784" t="str">
            <v>No</v>
          </cell>
          <cell r="F784" t="str">
            <v>No</v>
          </cell>
        </row>
        <row r="785">
          <cell r="B785" t="str">
            <v>1.5.05.18</v>
          </cell>
          <cell r="C785" t="str">
            <v>PRODUCTOS ARTESANALES</v>
          </cell>
          <cell r="D785" t="str">
            <v>No</v>
          </cell>
          <cell r="E785" t="str">
            <v>No</v>
          </cell>
          <cell r="F785" t="str">
            <v>No</v>
          </cell>
        </row>
        <row r="786">
          <cell r="B786" t="str">
            <v>1.5.05.19</v>
          </cell>
          <cell r="C786" t="str">
            <v>PRODUCTOS ALIMENTICIOS</v>
          </cell>
          <cell r="D786" t="str">
            <v>No</v>
          </cell>
          <cell r="E786" t="str">
            <v>No</v>
          </cell>
          <cell r="F786" t="str">
            <v>No</v>
          </cell>
        </row>
        <row r="787">
          <cell r="B787" t="str">
            <v>1.5.05.20</v>
          </cell>
          <cell r="C787" t="str">
            <v>PRODUCTOS BÉLICOS Y EXPLOSIVOS</v>
          </cell>
          <cell r="D787" t="str">
            <v>No</v>
          </cell>
          <cell r="E787" t="str">
            <v>No</v>
          </cell>
          <cell r="F787" t="str">
            <v>No</v>
          </cell>
        </row>
        <row r="788">
          <cell r="B788" t="str">
            <v>1.5.05.21</v>
          </cell>
          <cell r="C788" t="str">
            <v>MEDICAMENTOS DE USO VETERINARIO</v>
          </cell>
          <cell r="D788" t="str">
            <v>No</v>
          </cell>
          <cell r="E788" t="str">
            <v>No</v>
          </cell>
          <cell r="F788" t="str">
            <v>No</v>
          </cell>
        </row>
        <row r="789">
          <cell r="B789" t="str">
            <v>1.5.05.33</v>
          </cell>
          <cell r="C789" t="str">
            <v>PETRÓLEO CRUDO</v>
          </cell>
          <cell r="D789" t="str">
            <v>No</v>
          </cell>
          <cell r="E789" t="str">
            <v>No</v>
          </cell>
          <cell r="F789" t="str">
            <v>No</v>
          </cell>
        </row>
        <row r="790">
          <cell r="B790" t="str">
            <v>1.5.05.34</v>
          </cell>
          <cell r="C790" t="str">
            <v>GAS NATURAL</v>
          </cell>
          <cell r="D790" t="str">
            <v>No</v>
          </cell>
          <cell r="E790" t="str">
            <v>No</v>
          </cell>
          <cell r="F790" t="str">
            <v>No</v>
          </cell>
        </row>
        <row r="791">
          <cell r="B791" t="str">
            <v>1.5.05.35</v>
          </cell>
          <cell r="C791" t="str">
            <v>PRODUCTOS METALÚRGICOS Y DE MICROFUNDICIÓN</v>
          </cell>
          <cell r="D791" t="str">
            <v>No</v>
          </cell>
          <cell r="E791" t="str">
            <v>No</v>
          </cell>
          <cell r="F791" t="str">
            <v>No</v>
          </cell>
        </row>
        <row r="792">
          <cell r="B792" t="str">
            <v>1.5.05.36</v>
          </cell>
          <cell r="C792" t="str">
            <v>PRODUCTOS DE MADERA</v>
          </cell>
          <cell r="D792" t="str">
            <v>No</v>
          </cell>
          <cell r="E792" t="str">
            <v>No</v>
          </cell>
          <cell r="F792" t="str">
            <v>No</v>
          </cell>
        </row>
        <row r="793">
          <cell r="B793" t="str">
            <v>1.5.05.39</v>
          </cell>
          <cell r="C793" t="str">
            <v>PRODUCTOS PETROQUÍMICOS</v>
          </cell>
          <cell r="D793" t="str">
            <v>No</v>
          </cell>
          <cell r="E793" t="str">
            <v>No</v>
          </cell>
          <cell r="F793" t="str">
            <v>No</v>
          </cell>
        </row>
        <row r="794">
          <cell r="B794" t="str">
            <v>1.5.05.40</v>
          </cell>
          <cell r="C794" t="str">
            <v>PRENDAS DE VESTIR Y CALZADO</v>
          </cell>
          <cell r="D794" t="str">
            <v>No</v>
          </cell>
          <cell r="E794" t="str">
            <v>No</v>
          </cell>
          <cell r="F794" t="str">
            <v>No</v>
          </cell>
        </row>
        <row r="795">
          <cell r="B795" t="str">
            <v>1.5.05.41</v>
          </cell>
          <cell r="C795" t="str">
            <v>EQUIPOS</v>
          </cell>
          <cell r="D795" t="str">
            <v>No</v>
          </cell>
          <cell r="E795" t="str">
            <v>No</v>
          </cell>
          <cell r="F795" t="str">
            <v>No</v>
          </cell>
        </row>
        <row r="796">
          <cell r="B796" t="str">
            <v>1.5.05.43</v>
          </cell>
          <cell r="C796" t="str">
            <v>PRODUCTOS AGROPECUARIOS, DE SILVICULTURA, AVICULTURA Y PESCA</v>
          </cell>
          <cell r="D796" t="str">
            <v>No</v>
          </cell>
          <cell r="E796" t="str">
            <v>No</v>
          </cell>
          <cell r="F796" t="str">
            <v>No</v>
          </cell>
        </row>
        <row r="797">
          <cell r="B797" t="str">
            <v>1.5.05.44</v>
          </cell>
          <cell r="C797" t="str">
            <v>PRODUCTOS DE ENERGÍAS RENOVABLES</v>
          </cell>
          <cell r="D797" t="str">
            <v>No</v>
          </cell>
          <cell r="E797" t="str">
            <v>No</v>
          </cell>
          <cell r="F797" t="str">
            <v>No</v>
          </cell>
        </row>
        <row r="798">
          <cell r="B798" t="str">
            <v>1.5.05.90</v>
          </cell>
          <cell r="C798" t="str">
            <v>OTROS BIENES PRODUCIDOS</v>
          </cell>
          <cell r="D798" t="str">
            <v>No</v>
          </cell>
          <cell r="E798" t="str">
            <v>No</v>
          </cell>
          <cell r="F798" t="str">
            <v>No</v>
          </cell>
        </row>
        <row r="799">
          <cell r="B799" t="str">
            <v>1.5.10</v>
          </cell>
          <cell r="C799" t="str">
            <v>MERCANCÍAS EN EXISTENCIA</v>
          </cell>
          <cell r="D799" t="str">
            <v>No</v>
          </cell>
          <cell r="E799" t="str">
            <v>No</v>
          </cell>
          <cell r="F799" t="str">
            <v>No</v>
          </cell>
        </row>
        <row r="800">
          <cell r="B800" t="str">
            <v>1.5.10.02</v>
          </cell>
          <cell r="C800" t="str">
            <v>TERRENOS</v>
          </cell>
          <cell r="D800" t="str">
            <v>No</v>
          </cell>
          <cell r="E800" t="str">
            <v>No</v>
          </cell>
          <cell r="F800" t="str">
            <v>No</v>
          </cell>
        </row>
        <row r="801">
          <cell r="B801" t="str">
            <v>1.5.10.03</v>
          </cell>
          <cell r="C801" t="str">
            <v>CONSTRUCCIONES</v>
          </cell>
          <cell r="D801" t="str">
            <v>No</v>
          </cell>
          <cell r="E801" t="str">
            <v>No</v>
          </cell>
          <cell r="F801" t="str">
            <v>No</v>
          </cell>
        </row>
        <row r="802">
          <cell r="B802" t="str">
            <v>1.5.10.04</v>
          </cell>
          <cell r="C802" t="str">
            <v>IMPRESOS Y PUBLICACIONES</v>
          </cell>
          <cell r="D802" t="str">
            <v>No</v>
          </cell>
          <cell r="E802" t="str">
            <v>No</v>
          </cell>
          <cell r="F802" t="str">
            <v>No</v>
          </cell>
        </row>
        <row r="803">
          <cell r="B803" t="str">
            <v>1.5.10.05</v>
          </cell>
          <cell r="C803" t="str">
            <v>ESPECIES VALORADAS</v>
          </cell>
          <cell r="D803" t="str">
            <v>No</v>
          </cell>
          <cell r="E803" t="str">
            <v>No</v>
          </cell>
          <cell r="F803" t="str">
            <v>No</v>
          </cell>
        </row>
        <row r="804">
          <cell r="B804" t="str">
            <v>1.5.10.09</v>
          </cell>
          <cell r="C804" t="str">
            <v>PRODUCTOS QUÍMICOS</v>
          </cell>
          <cell r="D804" t="str">
            <v>No</v>
          </cell>
          <cell r="E804" t="str">
            <v>No</v>
          </cell>
          <cell r="F804" t="str">
            <v>No</v>
          </cell>
        </row>
        <row r="805">
          <cell r="B805" t="str">
            <v>1.5.10.11</v>
          </cell>
          <cell r="C805" t="str">
            <v>COMBUSTIBLES Y OTROS DERIVADOS DEL PETRÓLEO</v>
          </cell>
          <cell r="D805" t="str">
            <v>No</v>
          </cell>
          <cell r="E805" t="str">
            <v>No</v>
          </cell>
          <cell r="F805" t="str">
            <v>No</v>
          </cell>
        </row>
        <row r="806">
          <cell r="B806" t="str">
            <v>1.5.10.12</v>
          </cell>
          <cell r="C806" t="str">
            <v>SEMOVIENTES</v>
          </cell>
          <cell r="D806" t="str">
            <v>No</v>
          </cell>
          <cell r="E806" t="str">
            <v>No</v>
          </cell>
          <cell r="F806" t="str">
            <v>No</v>
          </cell>
        </row>
        <row r="807">
          <cell r="B807" t="str">
            <v>1.5.10.13</v>
          </cell>
          <cell r="C807" t="str">
            <v>LUBRICANTES</v>
          </cell>
          <cell r="D807" t="str">
            <v>No</v>
          </cell>
          <cell r="E807" t="str">
            <v>No</v>
          </cell>
          <cell r="F807" t="str">
            <v>No</v>
          </cell>
        </row>
        <row r="808">
          <cell r="B808" t="str">
            <v>1.5.10.14</v>
          </cell>
          <cell r="C808" t="str">
            <v>ADITIVOS</v>
          </cell>
          <cell r="D808" t="str">
            <v>No</v>
          </cell>
          <cell r="E808" t="str">
            <v>No</v>
          </cell>
          <cell r="F808" t="str">
            <v>No</v>
          </cell>
        </row>
        <row r="809">
          <cell r="B809" t="str">
            <v>1.5.10.15</v>
          </cell>
          <cell r="C809" t="str">
            <v>LICORES, BEBIDAS Y ALCOHOLES</v>
          </cell>
          <cell r="D809" t="str">
            <v>No</v>
          </cell>
          <cell r="E809" t="str">
            <v>No</v>
          </cell>
          <cell r="F809" t="str">
            <v>No</v>
          </cell>
        </row>
        <row r="810">
          <cell r="B810" t="str">
            <v>1.5.10.22</v>
          </cell>
          <cell r="C810" t="str">
            <v>PRODUCTOS ARTESANALES</v>
          </cell>
          <cell r="D810" t="str">
            <v>No</v>
          </cell>
          <cell r="E810" t="str">
            <v>No</v>
          </cell>
          <cell r="F810" t="str">
            <v>No</v>
          </cell>
        </row>
        <row r="811">
          <cell r="B811" t="str">
            <v>1.5.10.23</v>
          </cell>
          <cell r="C811" t="str">
            <v>PRODUCTOS BÉLICOS Y EXPLOSIVOS</v>
          </cell>
          <cell r="D811" t="str">
            <v>No</v>
          </cell>
          <cell r="E811" t="str">
            <v>No</v>
          </cell>
          <cell r="F811" t="str">
            <v>No</v>
          </cell>
        </row>
        <row r="812">
          <cell r="B812" t="str">
            <v>1.5.10.24</v>
          </cell>
          <cell r="C812" t="str">
            <v>MATERIAL REACTIVO</v>
          </cell>
          <cell r="D812" t="str">
            <v>No</v>
          </cell>
          <cell r="E812" t="str">
            <v>No</v>
          </cell>
          <cell r="F812" t="str">
            <v>No</v>
          </cell>
        </row>
        <row r="813">
          <cell r="B813" t="str">
            <v>1.5.10.25</v>
          </cell>
          <cell r="C813" t="str">
            <v>ORO, PLATA, PLATINO Y OTROS METALES ADHERENTES</v>
          </cell>
          <cell r="D813" t="str">
            <v>No</v>
          </cell>
          <cell r="E813" t="str">
            <v>No</v>
          </cell>
          <cell r="F813" t="str">
            <v>No</v>
          </cell>
        </row>
        <row r="814">
          <cell r="B814" t="str">
            <v>1.5.10.26</v>
          </cell>
          <cell r="C814" t="str">
            <v>PETRÓLEO CRUDO</v>
          </cell>
          <cell r="D814" t="str">
            <v>No</v>
          </cell>
          <cell r="E814" t="str">
            <v>No</v>
          </cell>
          <cell r="F814" t="str">
            <v>No</v>
          </cell>
        </row>
        <row r="815">
          <cell r="B815" t="str">
            <v>1.5.10.27</v>
          </cell>
          <cell r="C815" t="str">
            <v>GAS NATURAL</v>
          </cell>
          <cell r="D815" t="str">
            <v>No</v>
          </cell>
          <cell r="E815" t="str">
            <v>No</v>
          </cell>
          <cell r="F815" t="str">
            <v>No</v>
          </cell>
        </row>
        <row r="816">
          <cell r="B816" t="str">
            <v>1.5.10.29</v>
          </cell>
          <cell r="C816" t="str">
            <v>ELEMENTOS PARA INVIDENTES</v>
          </cell>
          <cell r="D816" t="str">
            <v>No</v>
          </cell>
          <cell r="E816" t="str">
            <v>No</v>
          </cell>
          <cell r="F816" t="str">
            <v>No</v>
          </cell>
        </row>
        <row r="817">
          <cell r="B817" t="str">
            <v>1.5.10.30</v>
          </cell>
          <cell r="C817" t="str">
            <v>EQUIPOS DE COMUNICACIÓN Y COMPUTACIÓN</v>
          </cell>
          <cell r="D817" t="str">
            <v>No</v>
          </cell>
          <cell r="E817" t="str">
            <v>No</v>
          </cell>
          <cell r="F817" t="str">
            <v>No</v>
          </cell>
        </row>
        <row r="818">
          <cell r="B818" t="str">
            <v>1.5.10.31</v>
          </cell>
          <cell r="C818" t="str">
            <v>APARATOS TELEFÓNICOS E IDENTIFICADORES DE LLAMADAS</v>
          </cell>
          <cell r="D818" t="str">
            <v>No</v>
          </cell>
          <cell r="E818" t="str">
            <v>No</v>
          </cell>
          <cell r="F818" t="str">
            <v>No</v>
          </cell>
        </row>
        <row r="819">
          <cell r="B819" t="str">
            <v>1.5.10.32</v>
          </cell>
          <cell r="C819" t="str">
            <v>MEDIDORES DE AGUA, LUZ Y GAS</v>
          </cell>
          <cell r="D819" t="str">
            <v>No</v>
          </cell>
          <cell r="E819" t="str">
            <v>No</v>
          </cell>
          <cell r="F819" t="str">
            <v>No</v>
          </cell>
        </row>
        <row r="820">
          <cell r="B820" t="str">
            <v>1.5.10.33</v>
          </cell>
          <cell r="C820" t="str">
            <v>ELEMENTOS DE CAMPAÑA</v>
          </cell>
          <cell r="D820" t="str">
            <v>No</v>
          </cell>
          <cell r="E820" t="str">
            <v>No</v>
          </cell>
          <cell r="F820" t="str">
            <v>No</v>
          </cell>
        </row>
        <row r="821">
          <cell r="B821" t="str">
            <v>1.5.10.34</v>
          </cell>
          <cell r="C821" t="str">
            <v>ELEMENTOS DE PROTECCIÓN Y SEGURIDAD PERSONAL</v>
          </cell>
          <cell r="D821" t="str">
            <v>No</v>
          </cell>
          <cell r="E821" t="str">
            <v>No</v>
          </cell>
          <cell r="F821" t="str">
            <v>No</v>
          </cell>
        </row>
        <row r="822">
          <cell r="B822" t="str">
            <v>1.5.10.35</v>
          </cell>
          <cell r="C822" t="str">
            <v>REPUESTOS, EQUIPOS FÉRREOS Y OTROS</v>
          </cell>
          <cell r="D822" t="str">
            <v>No</v>
          </cell>
          <cell r="E822" t="str">
            <v>No</v>
          </cell>
          <cell r="F822" t="str">
            <v>No</v>
          </cell>
        </row>
        <row r="823">
          <cell r="B823" t="str">
            <v>1.5.10.36</v>
          </cell>
          <cell r="C823" t="str">
            <v>EQUIPO DE TRANSPORTE</v>
          </cell>
          <cell r="D823" t="str">
            <v>No</v>
          </cell>
          <cell r="E823" t="str">
            <v>No</v>
          </cell>
          <cell r="F823" t="str">
            <v>No</v>
          </cell>
        </row>
        <row r="824">
          <cell r="B824" t="str">
            <v>1.5.10.37</v>
          </cell>
          <cell r="C824" t="str">
            <v>MUEBLES Y ENSERES</v>
          </cell>
          <cell r="D824" t="str">
            <v>No</v>
          </cell>
          <cell r="E824" t="str">
            <v>No</v>
          </cell>
          <cell r="F824" t="str">
            <v>No</v>
          </cell>
        </row>
        <row r="825">
          <cell r="B825" t="str">
            <v>1.5.10.39</v>
          </cell>
          <cell r="C825" t="str">
            <v>MATERIAL DIDÁCTICO</v>
          </cell>
          <cell r="D825" t="str">
            <v>No</v>
          </cell>
          <cell r="E825" t="str">
            <v>No</v>
          </cell>
          <cell r="F825" t="str">
            <v>No</v>
          </cell>
        </row>
        <row r="826">
          <cell r="B826" t="str">
            <v>1.5.10.41</v>
          </cell>
          <cell r="C826" t="str">
            <v>MAQUINARIA Y ELEMENTOS DE FERRETERÍA</v>
          </cell>
          <cell r="D826" t="str">
            <v>No</v>
          </cell>
          <cell r="E826" t="str">
            <v>No</v>
          </cell>
          <cell r="F826" t="str">
            <v>No</v>
          </cell>
        </row>
        <row r="827">
          <cell r="B827" t="str">
            <v>1.5.10.42</v>
          </cell>
          <cell r="C827" t="str">
            <v>PRODUCTOS AGROPECUARIOS, DE SILVICULTURA, AVICULTURA Y PESCA</v>
          </cell>
          <cell r="D827" t="str">
            <v>No</v>
          </cell>
          <cell r="E827" t="str">
            <v>No</v>
          </cell>
          <cell r="F827" t="str">
            <v>No</v>
          </cell>
        </row>
        <row r="828">
          <cell r="B828" t="str">
            <v>1.5.10.60</v>
          </cell>
          <cell r="C828" t="str">
            <v>MEDICAMENTOS</v>
          </cell>
          <cell r="D828" t="str">
            <v>No</v>
          </cell>
          <cell r="E828" t="str">
            <v>No</v>
          </cell>
          <cell r="F828" t="str">
            <v>No</v>
          </cell>
        </row>
        <row r="829">
          <cell r="B829" t="str">
            <v>1.5.10.61</v>
          </cell>
          <cell r="C829" t="str">
            <v>MATERIALES MÉDICO - QUIRÚRGICOS</v>
          </cell>
          <cell r="D829" t="str">
            <v>No</v>
          </cell>
          <cell r="E829" t="str">
            <v>No</v>
          </cell>
          <cell r="F829" t="str">
            <v>No</v>
          </cell>
        </row>
        <row r="830">
          <cell r="B830" t="str">
            <v>1.5.10.65</v>
          </cell>
          <cell r="C830" t="str">
            <v>VÍVERES Y RANCHO</v>
          </cell>
          <cell r="D830" t="str">
            <v>No</v>
          </cell>
          <cell r="E830" t="str">
            <v>No</v>
          </cell>
          <cell r="F830" t="str">
            <v>No</v>
          </cell>
        </row>
        <row r="831">
          <cell r="B831" t="str">
            <v>1.5.10.66</v>
          </cell>
          <cell r="C831" t="str">
            <v>PRODUCTOS DE ENERGÍAS RENOVABLES</v>
          </cell>
          <cell r="D831" t="str">
            <v>No</v>
          </cell>
          <cell r="E831" t="str">
            <v>No</v>
          </cell>
          <cell r="F831" t="str">
            <v>No</v>
          </cell>
        </row>
        <row r="832">
          <cell r="B832" t="str">
            <v>1.5.10.67</v>
          </cell>
          <cell r="C832" t="str">
            <v>LICENCIAS</v>
          </cell>
          <cell r="D832" t="str">
            <v>No</v>
          </cell>
          <cell r="E832" t="str">
            <v>No</v>
          </cell>
          <cell r="F832" t="str">
            <v>No</v>
          </cell>
        </row>
        <row r="833">
          <cell r="B833" t="str">
            <v>1.5.10.90</v>
          </cell>
          <cell r="C833" t="str">
            <v>OTRAS MERCANCÍAS EN EXISTENCIA</v>
          </cell>
          <cell r="D833" t="str">
            <v>No</v>
          </cell>
          <cell r="E833" t="str">
            <v>No</v>
          </cell>
          <cell r="F833" t="str">
            <v>No</v>
          </cell>
        </row>
        <row r="834">
          <cell r="B834" t="str">
            <v>1.5.10.98</v>
          </cell>
          <cell r="C834" t="str">
            <v>BIENES DECLARADOS A FAVOR DE LA NACIÓN</v>
          </cell>
          <cell r="D834" t="str">
            <v>No</v>
          </cell>
          <cell r="E834" t="str">
            <v>No</v>
          </cell>
          <cell r="F834" t="str">
            <v>No</v>
          </cell>
        </row>
        <row r="835">
          <cell r="B835" t="str">
            <v>1.5.11</v>
          </cell>
          <cell r="C835" t="str">
            <v>PRESTADORES DE SERVICIOS</v>
          </cell>
          <cell r="D835" t="str">
            <v>No</v>
          </cell>
          <cell r="E835" t="str">
            <v>No</v>
          </cell>
          <cell r="F835" t="str">
            <v>No</v>
          </cell>
        </row>
        <row r="836">
          <cell r="B836" t="str">
            <v>1.5.11.01</v>
          </cell>
          <cell r="C836" t="str">
            <v>SERVICIOS DE CONSULTORÍA</v>
          </cell>
          <cell r="D836" t="str">
            <v>No</v>
          </cell>
          <cell r="E836" t="str">
            <v>No</v>
          </cell>
          <cell r="F836" t="str">
            <v>No</v>
          </cell>
        </row>
        <row r="837">
          <cell r="B837" t="str">
            <v>1.5.11.02</v>
          </cell>
          <cell r="C837" t="str">
            <v>SERVICIOS DE MANTENIMIENTO Y REPARACIÓN</v>
          </cell>
          <cell r="D837" t="str">
            <v>No</v>
          </cell>
          <cell r="E837" t="str">
            <v>No</v>
          </cell>
          <cell r="F837" t="str">
            <v>No</v>
          </cell>
        </row>
        <row r="838">
          <cell r="B838" t="str">
            <v>1.5.11.90</v>
          </cell>
          <cell r="C838" t="str">
            <v>OTROS INVENTARIOS DE PRESTADORES DE SERVICIOS</v>
          </cell>
          <cell r="D838" t="str">
            <v>No</v>
          </cell>
          <cell r="E838" t="str">
            <v>No</v>
          </cell>
          <cell r="F838" t="str">
            <v>No</v>
          </cell>
        </row>
        <row r="839">
          <cell r="B839" t="str">
            <v>1.5.12</v>
          </cell>
          <cell r="C839" t="str">
            <v>MATERIAS PRIMAS</v>
          </cell>
          <cell r="D839" t="str">
            <v>No</v>
          </cell>
          <cell r="E839" t="str">
            <v>No</v>
          </cell>
          <cell r="F839" t="str">
            <v>No</v>
          </cell>
        </row>
        <row r="840">
          <cell r="B840" t="str">
            <v>1.5.12.01</v>
          </cell>
          <cell r="C840" t="str">
            <v>MATERIAS PRIMAS</v>
          </cell>
          <cell r="D840" t="str">
            <v>No</v>
          </cell>
          <cell r="E840" t="str">
            <v>No</v>
          </cell>
          <cell r="F840" t="str">
            <v>No</v>
          </cell>
        </row>
        <row r="841">
          <cell r="B841" t="str">
            <v>1.5.14</v>
          </cell>
          <cell r="C841" t="str">
            <v>MATERIALES Y SUMINISTROS</v>
          </cell>
          <cell r="D841" t="str">
            <v>No</v>
          </cell>
          <cell r="E841" t="str">
            <v>No</v>
          </cell>
          <cell r="F841" t="str">
            <v>No</v>
          </cell>
        </row>
        <row r="842">
          <cell r="B842" t="str">
            <v>1.5.14.01</v>
          </cell>
          <cell r="C842" t="str">
            <v>ENVASES Y EMPAQUES</v>
          </cell>
          <cell r="D842" t="str">
            <v>No</v>
          </cell>
          <cell r="E842" t="str">
            <v>No</v>
          </cell>
          <cell r="F842" t="str">
            <v>No</v>
          </cell>
        </row>
        <row r="843">
          <cell r="B843" t="str">
            <v>1.5.14.02</v>
          </cell>
          <cell r="C843" t="str">
            <v>MATERIALES PARA LA PRODUCCIÓN DE BIENES</v>
          </cell>
          <cell r="D843" t="str">
            <v>No</v>
          </cell>
          <cell r="E843" t="str">
            <v>No</v>
          </cell>
          <cell r="F843" t="str">
            <v>No</v>
          </cell>
        </row>
        <row r="844">
          <cell r="B844" t="str">
            <v>1.5.14.03</v>
          </cell>
          <cell r="C844" t="str">
            <v>MEDICAMENTOS</v>
          </cell>
          <cell r="D844" t="str">
            <v>No</v>
          </cell>
          <cell r="E844" t="str">
            <v>No</v>
          </cell>
          <cell r="F844" t="str">
            <v>No</v>
          </cell>
        </row>
        <row r="845">
          <cell r="B845" t="str">
            <v>1.5.14.04</v>
          </cell>
          <cell r="C845" t="str">
            <v>MATERIALES MÉDICO - QUIRÚRGICOS</v>
          </cell>
          <cell r="D845" t="str">
            <v>No</v>
          </cell>
          <cell r="E845" t="str">
            <v>No</v>
          </cell>
          <cell r="F845" t="str">
            <v>No</v>
          </cell>
        </row>
        <row r="846">
          <cell r="B846" t="str">
            <v>1.5.14.05</v>
          </cell>
          <cell r="C846" t="str">
            <v>MATERIALES REACTIVOS Y DE LABORATORIO</v>
          </cell>
          <cell r="D846" t="str">
            <v>No</v>
          </cell>
          <cell r="E846" t="str">
            <v>No</v>
          </cell>
          <cell r="F846" t="str">
            <v>No</v>
          </cell>
        </row>
        <row r="847">
          <cell r="B847" t="str">
            <v>1.5.14.06</v>
          </cell>
          <cell r="C847" t="str">
            <v>MATERIALES ODONTOLÓGICOS</v>
          </cell>
          <cell r="D847" t="str">
            <v>No</v>
          </cell>
          <cell r="E847" t="str">
            <v>No</v>
          </cell>
          <cell r="F847" t="str">
            <v>No</v>
          </cell>
        </row>
        <row r="848">
          <cell r="B848" t="str">
            <v>1.5.14.07</v>
          </cell>
          <cell r="C848" t="str">
            <v>MATERIALES PARA IMAGENOLOGÍA</v>
          </cell>
          <cell r="D848" t="str">
            <v>No</v>
          </cell>
          <cell r="E848" t="str">
            <v>No</v>
          </cell>
          <cell r="F848" t="str">
            <v>No</v>
          </cell>
        </row>
        <row r="849">
          <cell r="B849" t="str">
            <v>1.5.14.08</v>
          </cell>
          <cell r="C849" t="str">
            <v>VÍVERES Y RANCHO</v>
          </cell>
          <cell r="D849" t="str">
            <v>No</v>
          </cell>
          <cell r="E849" t="str">
            <v>No</v>
          </cell>
          <cell r="F849" t="str">
            <v>No</v>
          </cell>
        </row>
        <row r="850">
          <cell r="B850" t="str">
            <v>1.5.14.09</v>
          </cell>
          <cell r="C850" t="str">
            <v>REPUESTOS</v>
          </cell>
          <cell r="D850" t="str">
            <v>No</v>
          </cell>
          <cell r="E850" t="str">
            <v>No</v>
          </cell>
          <cell r="F850" t="str">
            <v>No</v>
          </cell>
        </row>
        <row r="851">
          <cell r="B851" t="str">
            <v>1.5.14.10</v>
          </cell>
          <cell r="C851" t="str">
            <v>ELEMENTOS Y ACCESORIOS DE ENERGÍA</v>
          </cell>
          <cell r="D851" t="str">
            <v>No</v>
          </cell>
          <cell r="E851" t="str">
            <v>No</v>
          </cell>
          <cell r="F851" t="str">
            <v>No</v>
          </cell>
        </row>
        <row r="852">
          <cell r="B852" t="str">
            <v>1.5.14.11</v>
          </cell>
          <cell r="C852" t="str">
            <v>ELEMENTOS Y ACCESORIOS DE GAS COMBUSTIBLE</v>
          </cell>
          <cell r="D852" t="str">
            <v>No</v>
          </cell>
          <cell r="E852" t="str">
            <v>No</v>
          </cell>
          <cell r="F852" t="str">
            <v>No</v>
          </cell>
        </row>
        <row r="853">
          <cell r="B853" t="str">
            <v>1.5.14.12</v>
          </cell>
          <cell r="C853" t="str">
            <v>ELEMENTOS Y ACCESORIOS DE TELECOMUNICACIONES</v>
          </cell>
          <cell r="D853" t="str">
            <v>No</v>
          </cell>
          <cell r="E853" t="str">
            <v>No</v>
          </cell>
          <cell r="F853" t="str">
            <v>No</v>
          </cell>
        </row>
        <row r="854">
          <cell r="B854" t="str">
            <v>1.5.14.13</v>
          </cell>
          <cell r="C854" t="str">
            <v>ELEMENTOS Y ACCESORIOS DE ACUEDUCTO</v>
          </cell>
          <cell r="D854" t="str">
            <v>No</v>
          </cell>
          <cell r="E854" t="str">
            <v>No</v>
          </cell>
          <cell r="F854" t="str">
            <v>No</v>
          </cell>
        </row>
        <row r="855">
          <cell r="B855" t="str">
            <v>1.5.14.14</v>
          </cell>
          <cell r="C855" t="str">
            <v>ELEMENTOS Y ACCESORIOS DE ALCANTARILLADO</v>
          </cell>
          <cell r="D855" t="str">
            <v>No</v>
          </cell>
          <cell r="E855" t="str">
            <v>No</v>
          </cell>
          <cell r="F855" t="str">
            <v>No</v>
          </cell>
        </row>
        <row r="856">
          <cell r="B856" t="str">
            <v>1.5.14.15</v>
          </cell>
          <cell r="C856" t="str">
            <v>MATERIALES PARA EDUCACIÓN</v>
          </cell>
          <cell r="D856" t="str">
            <v>No</v>
          </cell>
          <cell r="E856" t="str">
            <v>No</v>
          </cell>
          <cell r="F856" t="str">
            <v>No</v>
          </cell>
        </row>
        <row r="857">
          <cell r="B857" t="str">
            <v>1.5.14.16</v>
          </cell>
          <cell r="C857" t="str">
            <v>ELEMENTOS PARA LA PRESTACIÓN DE SERVICIOS DE DOCUMENTACIÓN E IDENTIFICACIÓN</v>
          </cell>
          <cell r="D857" t="str">
            <v>No</v>
          </cell>
          <cell r="E857" t="str">
            <v>No</v>
          </cell>
          <cell r="F857" t="str">
            <v>No</v>
          </cell>
        </row>
        <row r="858">
          <cell r="B858" t="str">
            <v>1.5.14.17</v>
          </cell>
          <cell r="C858" t="str">
            <v>ELEMENTOS Y ACCESORIOS DE ASEO</v>
          </cell>
          <cell r="D858" t="str">
            <v>No</v>
          </cell>
          <cell r="E858" t="str">
            <v>No</v>
          </cell>
          <cell r="F858" t="str">
            <v>No</v>
          </cell>
        </row>
        <row r="859">
          <cell r="B859" t="str">
            <v>1.5.14.18</v>
          </cell>
          <cell r="C859" t="str">
            <v>AGUAS TRATADAS</v>
          </cell>
          <cell r="D859" t="str">
            <v>No</v>
          </cell>
          <cell r="E859" t="str">
            <v>No</v>
          </cell>
          <cell r="F859" t="str">
            <v>No</v>
          </cell>
        </row>
        <row r="860">
          <cell r="B860" t="str">
            <v>1.5.14.19</v>
          </cell>
          <cell r="C860" t="str">
            <v>BANCO DE COMPONENTES ANATÓMICOS Y DE SANGRE</v>
          </cell>
          <cell r="D860" t="str">
            <v>No</v>
          </cell>
          <cell r="E860" t="str">
            <v>No</v>
          </cell>
          <cell r="F860" t="str">
            <v>No</v>
          </cell>
        </row>
        <row r="861">
          <cell r="B861" t="str">
            <v>1.5.14.20</v>
          </cell>
          <cell r="C861" t="str">
            <v>MOLDES Y TROQUELES</v>
          </cell>
          <cell r="D861" t="str">
            <v>No</v>
          </cell>
          <cell r="E861" t="str">
            <v>No</v>
          </cell>
          <cell r="F861" t="str">
            <v>No</v>
          </cell>
        </row>
        <row r="862">
          <cell r="B862" t="str">
            <v>1.5.14.21</v>
          </cell>
          <cell r="C862" t="str">
            <v>DOTACIÓN A TRABAJADORES</v>
          </cell>
          <cell r="D862" t="str">
            <v>No</v>
          </cell>
          <cell r="E862" t="str">
            <v>No</v>
          </cell>
          <cell r="F862" t="str">
            <v>No</v>
          </cell>
        </row>
        <row r="863">
          <cell r="B863" t="str">
            <v>1.5.14.22</v>
          </cell>
          <cell r="C863" t="str">
            <v>ROPA HOSPITALARIA Y QUIRÚRGICA</v>
          </cell>
          <cell r="D863" t="str">
            <v>No</v>
          </cell>
          <cell r="E863" t="str">
            <v>No</v>
          </cell>
          <cell r="F863" t="str">
            <v>No</v>
          </cell>
        </row>
        <row r="864">
          <cell r="B864" t="str">
            <v>1.5.14.23</v>
          </cell>
          <cell r="C864" t="str">
            <v>COMBUSTIBLES Y LUBRICANTES</v>
          </cell>
          <cell r="D864" t="str">
            <v>No</v>
          </cell>
          <cell r="E864" t="str">
            <v>No</v>
          </cell>
          <cell r="F864" t="str">
            <v>No</v>
          </cell>
        </row>
        <row r="865">
          <cell r="B865" t="str">
            <v>1.5.14.24</v>
          </cell>
          <cell r="C865" t="str">
            <v>ELEMENTOS Y MATERIALES PARA CONSTRUCCIÓN</v>
          </cell>
          <cell r="D865" t="str">
            <v>No</v>
          </cell>
          <cell r="E865" t="str">
            <v>No</v>
          </cell>
          <cell r="F865" t="str">
            <v>No</v>
          </cell>
        </row>
        <row r="866">
          <cell r="B866" t="str">
            <v>1.5.14.25</v>
          </cell>
          <cell r="C866" t="str">
            <v>EQUIPO DE ALOJAMIENTO Y CAMPAÑA</v>
          </cell>
          <cell r="D866" t="str">
            <v>No</v>
          </cell>
          <cell r="E866" t="str">
            <v>No</v>
          </cell>
          <cell r="F866" t="str">
            <v>No</v>
          </cell>
        </row>
        <row r="867">
          <cell r="B867" t="str">
            <v>1.5.14.26</v>
          </cell>
          <cell r="C867" t="str">
            <v>MUNICIONES Y EXPLOSIVOS</v>
          </cell>
          <cell r="D867" t="str">
            <v>No</v>
          </cell>
          <cell r="E867" t="str">
            <v>No</v>
          </cell>
          <cell r="F867" t="str">
            <v>No</v>
          </cell>
        </row>
        <row r="868">
          <cell r="B868" t="str">
            <v>1.5.14.90</v>
          </cell>
          <cell r="C868" t="str">
            <v>OTROS MATERIALES Y SUMINISTROS</v>
          </cell>
          <cell r="D868" t="str">
            <v>No</v>
          </cell>
          <cell r="E868" t="str">
            <v>No</v>
          </cell>
          <cell r="F868" t="str">
            <v>No</v>
          </cell>
        </row>
        <row r="869">
          <cell r="B869" t="str">
            <v>1.5.20</v>
          </cell>
          <cell r="C869" t="str">
            <v>PRODUCTOS EN PROCESO</v>
          </cell>
          <cell r="D869" t="str">
            <v>No</v>
          </cell>
          <cell r="E869" t="str">
            <v>No</v>
          </cell>
          <cell r="F869" t="str">
            <v>No</v>
          </cell>
        </row>
        <row r="870">
          <cell r="B870" t="str">
            <v>1.5.20.02</v>
          </cell>
          <cell r="C870" t="str">
            <v>CONSTRUCCIONES</v>
          </cell>
          <cell r="D870" t="str">
            <v>No</v>
          </cell>
          <cell r="E870" t="str">
            <v>No</v>
          </cell>
          <cell r="F870" t="str">
            <v>No</v>
          </cell>
        </row>
        <row r="871">
          <cell r="B871" t="str">
            <v>1.5.20.03</v>
          </cell>
          <cell r="C871" t="str">
            <v>COMBUSTIBLES Y OTROS DERIVADOS DEL PETRÓLEO</v>
          </cell>
          <cell r="D871" t="str">
            <v>No</v>
          </cell>
          <cell r="E871" t="str">
            <v>No</v>
          </cell>
          <cell r="F871" t="str">
            <v>No</v>
          </cell>
        </row>
        <row r="872">
          <cell r="B872" t="str">
            <v>1.5.20.07</v>
          </cell>
          <cell r="C872" t="str">
            <v>IMPRESOS Y PUBLICACIONES</v>
          </cell>
          <cell r="D872" t="str">
            <v>No</v>
          </cell>
          <cell r="E872" t="str">
            <v>No</v>
          </cell>
          <cell r="F872" t="str">
            <v>No</v>
          </cell>
        </row>
        <row r="873">
          <cell r="B873" t="str">
            <v>1.5.20.08</v>
          </cell>
          <cell r="C873" t="str">
            <v>MEDICAMENTOS</v>
          </cell>
          <cell r="D873" t="str">
            <v>No</v>
          </cell>
          <cell r="E873" t="str">
            <v>No</v>
          </cell>
          <cell r="F873" t="str">
            <v>No</v>
          </cell>
        </row>
        <row r="874">
          <cell r="B874" t="str">
            <v>1.5.20.09</v>
          </cell>
          <cell r="C874" t="str">
            <v>LICORES, BEBIDAS Y ALCOHOLES</v>
          </cell>
          <cell r="D874" t="str">
            <v>No</v>
          </cell>
          <cell r="E874" t="str">
            <v>No</v>
          </cell>
          <cell r="F874" t="str">
            <v>No</v>
          </cell>
        </row>
        <row r="875">
          <cell r="B875" t="str">
            <v>1.5.20.13</v>
          </cell>
          <cell r="C875" t="str">
            <v>PRODUCTOS QUÍMICOS</v>
          </cell>
          <cell r="D875" t="str">
            <v>No</v>
          </cell>
          <cell r="E875" t="str">
            <v>No</v>
          </cell>
          <cell r="F875" t="str">
            <v>No</v>
          </cell>
        </row>
        <row r="876">
          <cell r="B876" t="str">
            <v>1.5.20.17</v>
          </cell>
          <cell r="C876" t="str">
            <v>ESPECIES MONETARIAS</v>
          </cell>
          <cell r="D876" t="str">
            <v>No</v>
          </cell>
          <cell r="E876" t="str">
            <v>No</v>
          </cell>
          <cell r="F876" t="str">
            <v>No</v>
          </cell>
        </row>
        <row r="877">
          <cell r="B877" t="str">
            <v>1.5.20.18</v>
          </cell>
          <cell r="C877" t="str">
            <v>PRODUCTOS ALIMENTICIOS</v>
          </cell>
          <cell r="D877" t="str">
            <v>No</v>
          </cell>
          <cell r="E877" t="str">
            <v>No</v>
          </cell>
          <cell r="F877" t="str">
            <v>No</v>
          </cell>
        </row>
        <row r="878">
          <cell r="B878" t="str">
            <v>1.5.20.19</v>
          </cell>
          <cell r="C878" t="str">
            <v>PRODUCTOS BÉLICOS Y EXPLOSIVOS</v>
          </cell>
          <cell r="D878" t="str">
            <v>No</v>
          </cell>
          <cell r="E878" t="str">
            <v>No</v>
          </cell>
          <cell r="F878" t="str">
            <v>No</v>
          </cell>
        </row>
        <row r="879">
          <cell r="B879" t="str">
            <v>1.5.20.20</v>
          </cell>
          <cell r="C879" t="str">
            <v>PRODUCTOS ARTESANALES</v>
          </cell>
          <cell r="D879" t="str">
            <v>No</v>
          </cell>
          <cell r="E879" t="str">
            <v>No</v>
          </cell>
          <cell r="F879" t="str">
            <v>No</v>
          </cell>
        </row>
        <row r="880">
          <cell r="B880" t="str">
            <v>1.5.20.21</v>
          </cell>
          <cell r="C880" t="str">
            <v>MEDICAMENTOS DE USO VETERINARIO</v>
          </cell>
          <cell r="D880" t="str">
            <v>No</v>
          </cell>
          <cell r="E880" t="str">
            <v>No</v>
          </cell>
          <cell r="F880" t="str">
            <v>No</v>
          </cell>
        </row>
        <row r="881">
          <cell r="B881" t="str">
            <v>1.5.20.23</v>
          </cell>
          <cell r="C881" t="str">
            <v>PETRÓLEO CRUDO</v>
          </cell>
          <cell r="D881" t="str">
            <v>No</v>
          </cell>
          <cell r="E881" t="str">
            <v>No</v>
          </cell>
          <cell r="F881" t="str">
            <v>No</v>
          </cell>
        </row>
        <row r="882">
          <cell r="B882" t="str">
            <v>1.5.20.24</v>
          </cell>
          <cell r="C882" t="str">
            <v>GAS NATURAL</v>
          </cell>
          <cell r="D882" t="str">
            <v>No</v>
          </cell>
          <cell r="E882" t="str">
            <v>No</v>
          </cell>
          <cell r="F882" t="str">
            <v>No</v>
          </cell>
        </row>
        <row r="883">
          <cell r="B883" t="str">
            <v>1.5.20.25</v>
          </cell>
          <cell r="C883" t="str">
            <v>PRODUCTOS METALÚRGICOS Y DE MICROFUNDICIÓN</v>
          </cell>
          <cell r="D883" t="str">
            <v>No</v>
          </cell>
          <cell r="E883" t="str">
            <v>No</v>
          </cell>
          <cell r="F883" t="str">
            <v>No</v>
          </cell>
        </row>
        <row r="884">
          <cell r="B884" t="str">
            <v>1.5.20.26</v>
          </cell>
          <cell r="C884" t="str">
            <v>PRODUCTOS DE MADERA</v>
          </cell>
          <cell r="D884" t="str">
            <v>No</v>
          </cell>
          <cell r="E884" t="str">
            <v>No</v>
          </cell>
          <cell r="F884" t="str">
            <v>No</v>
          </cell>
        </row>
        <row r="885">
          <cell r="B885" t="str">
            <v>1.5.20.29</v>
          </cell>
          <cell r="C885" t="str">
            <v>PRODUCTOS PETROQUÍMICOS</v>
          </cell>
          <cell r="D885" t="str">
            <v>No</v>
          </cell>
          <cell r="E885" t="str">
            <v>No</v>
          </cell>
          <cell r="F885" t="str">
            <v>No</v>
          </cell>
        </row>
        <row r="886">
          <cell r="B886" t="str">
            <v>1.5.20.30</v>
          </cell>
          <cell r="C886" t="str">
            <v>PRENDAS DE VESTIR Y CALZADO</v>
          </cell>
          <cell r="D886" t="str">
            <v>No</v>
          </cell>
          <cell r="E886" t="str">
            <v>No</v>
          </cell>
          <cell r="F886" t="str">
            <v>No</v>
          </cell>
        </row>
        <row r="887">
          <cell r="B887" t="str">
            <v>1.5.20.32</v>
          </cell>
          <cell r="C887" t="str">
            <v>EQUIPOS</v>
          </cell>
          <cell r="D887" t="str">
            <v>No</v>
          </cell>
          <cell r="E887" t="str">
            <v>No</v>
          </cell>
          <cell r="F887" t="str">
            <v>No</v>
          </cell>
        </row>
        <row r="888">
          <cell r="B888" t="str">
            <v>1.5.20.34</v>
          </cell>
          <cell r="C888" t="str">
            <v>PRODUCTOS AGROPECUARIOS, DE SILVICULTURA, AVICULTURA Y PESCA</v>
          </cell>
          <cell r="D888" t="str">
            <v>No</v>
          </cell>
          <cell r="E888" t="str">
            <v>No</v>
          </cell>
          <cell r="F888" t="str">
            <v>No</v>
          </cell>
        </row>
        <row r="889">
          <cell r="B889" t="str">
            <v>1.5.20.35</v>
          </cell>
          <cell r="C889" t="str">
            <v>PRODUCTOS DE ENERGÍAS RENOVABLES</v>
          </cell>
          <cell r="D889" t="str">
            <v>No</v>
          </cell>
          <cell r="E889" t="str">
            <v>No</v>
          </cell>
          <cell r="F889" t="str">
            <v>No</v>
          </cell>
        </row>
        <row r="890">
          <cell r="B890" t="str">
            <v>1.5.20.90</v>
          </cell>
          <cell r="C890" t="str">
            <v>OTROS PRODUCTOS EN PROCESO</v>
          </cell>
          <cell r="D890" t="str">
            <v>No</v>
          </cell>
          <cell r="E890" t="str">
            <v>No</v>
          </cell>
          <cell r="F890" t="str">
            <v>No</v>
          </cell>
        </row>
        <row r="891">
          <cell r="B891" t="str">
            <v>1.5.25</v>
          </cell>
          <cell r="C891" t="str">
            <v>EN TRÁNSITO</v>
          </cell>
          <cell r="D891" t="str">
            <v>No</v>
          </cell>
          <cell r="E891" t="str">
            <v>No</v>
          </cell>
          <cell r="F891" t="str">
            <v>No</v>
          </cell>
        </row>
        <row r="892">
          <cell r="B892" t="str">
            <v>1.5.25.02</v>
          </cell>
          <cell r="C892" t="str">
            <v>MATERIAS PRIMAS</v>
          </cell>
          <cell r="D892" t="str">
            <v>No</v>
          </cell>
          <cell r="E892" t="str">
            <v>No</v>
          </cell>
          <cell r="F892" t="str">
            <v>No</v>
          </cell>
        </row>
        <row r="893">
          <cell r="B893" t="str">
            <v>1.5.25.05</v>
          </cell>
          <cell r="C893" t="str">
            <v>ENVASES Y EMPAQUES</v>
          </cell>
          <cell r="D893" t="str">
            <v>No</v>
          </cell>
          <cell r="E893" t="str">
            <v>No</v>
          </cell>
          <cell r="F893" t="str">
            <v>No</v>
          </cell>
        </row>
        <row r="894">
          <cell r="B894" t="str">
            <v>1.5.25.07</v>
          </cell>
          <cell r="C894" t="str">
            <v>MEDICAMENTOS</v>
          </cell>
          <cell r="D894" t="str">
            <v>No</v>
          </cell>
          <cell r="E894" t="str">
            <v>No</v>
          </cell>
          <cell r="F894" t="str">
            <v>No</v>
          </cell>
        </row>
        <row r="895">
          <cell r="B895" t="str">
            <v>1.5.25.08</v>
          </cell>
          <cell r="C895" t="str">
            <v>MATERIALES MÉDICO - QUIRÚRGICOS</v>
          </cell>
          <cell r="D895" t="str">
            <v>No</v>
          </cell>
          <cell r="E895" t="str">
            <v>No</v>
          </cell>
          <cell r="F895" t="str">
            <v>No</v>
          </cell>
        </row>
        <row r="896">
          <cell r="B896" t="str">
            <v>1.5.25.12</v>
          </cell>
          <cell r="C896" t="str">
            <v>VÍVERES Y RANCHO</v>
          </cell>
          <cell r="D896" t="str">
            <v>No</v>
          </cell>
          <cell r="E896" t="str">
            <v>No</v>
          </cell>
          <cell r="F896" t="str">
            <v>No</v>
          </cell>
        </row>
        <row r="897">
          <cell r="B897" t="str">
            <v>1.5.25.19</v>
          </cell>
          <cell r="C897" t="str">
            <v>MATERIALES PARA LA PRODUCCIÓN DE BIENES</v>
          </cell>
          <cell r="D897" t="str">
            <v>No</v>
          </cell>
          <cell r="E897" t="str">
            <v>No</v>
          </cell>
          <cell r="F897" t="str">
            <v>No</v>
          </cell>
        </row>
        <row r="898">
          <cell r="B898" t="str">
            <v>1.5.25.20</v>
          </cell>
          <cell r="C898" t="str">
            <v>IMPRESOS Y PUBLICACIONES</v>
          </cell>
          <cell r="D898" t="str">
            <v>No</v>
          </cell>
          <cell r="E898" t="str">
            <v>No</v>
          </cell>
          <cell r="F898" t="str">
            <v>No</v>
          </cell>
        </row>
        <row r="899">
          <cell r="B899" t="str">
            <v>1.5.25.21</v>
          </cell>
          <cell r="C899" t="str">
            <v>ESPECIES VALORADAS</v>
          </cell>
          <cell r="D899" t="str">
            <v>No</v>
          </cell>
          <cell r="E899" t="str">
            <v>No</v>
          </cell>
          <cell r="F899" t="str">
            <v>No</v>
          </cell>
        </row>
        <row r="900">
          <cell r="B900" t="str">
            <v>1.5.25.22</v>
          </cell>
          <cell r="C900" t="str">
            <v>PRODUCTOS AGROPECUARIOS, DE SILVICULTURA, AVICULTURA Y PESCA</v>
          </cell>
          <cell r="D900" t="str">
            <v>No</v>
          </cell>
          <cell r="E900" t="str">
            <v>No</v>
          </cell>
          <cell r="F900" t="str">
            <v>No</v>
          </cell>
        </row>
        <row r="901">
          <cell r="B901" t="str">
            <v>1.5.25.25</v>
          </cell>
          <cell r="C901" t="str">
            <v>PRODUCTOS QUÍMICOS</v>
          </cell>
          <cell r="D901" t="str">
            <v>No</v>
          </cell>
          <cell r="E901" t="str">
            <v>No</v>
          </cell>
          <cell r="F901" t="str">
            <v>No</v>
          </cell>
        </row>
        <row r="902">
          <cell r="B902" t="str">
            <v>1.5.25.27</v>
          </cell>
          <cell r="C902" t="str">
            <v>COMBUSTIBLES Y OTROS DERIVADOS DEL PETRÓLEO</v>
          </cell>
          <cell r="D902" t="str">
            <v>No</v>
          </cell>
          <cell r="E902" t="str">
            <v>No</v>
          </cell>
          <cell r="F902" t="str">
            <v>No</v>
          </cell>
        </row>
        <row r="903">
          <cell r="B903" t="str">
            <v>1.5.25.28</v>
          </cell>
          <cell r="C903" t="str">
            <v>LUBRICANTES</v>
          </cell>
          <cell r="D903" t="str">
            <v>No</v>
          </cell>
          <cell r="E903" t="str">
            <v>No</v>
          </cell>
          <cell r="F903" t="str">
            <v>No</v>
          </cell>
        </row>
        <row r="904">
          <cell r="B904" t="str">
            <v>1.5.25.29</v>
          </cell>
          <cell r="C904" t="str">
            <v>ADITIVOS</v>
          </cell>
          <cell r="D904" t="str">
            <v>No</v>
          </cell>
          <cell r="E904" t="str">
            <v>No</v>
          </cell>
          <cell r="F904" t="str">
            <v>No</v>
          </cell>
        </row>
        <row r="905">
          <cell r="B905" t="str">
            <v>1.5.25.30</v>
          </cell>
          <cell r="C905" t="str">
            <v>SEMOVIENTES</v>
          </cell>
          <cell r="D905" t="str">
            <v>No</v>
          </cell>
          <cell r="E905" t="str">
            <v>No</v>
          </cell>
          <cell r="F905" t="str">
            <v>No</v>
          </cell>
        </row>
        <row r="906">
          <cell r="B906" t="str">
            <v>1.5.25.31</v>
          </cell>
          <cell r="C906" t="str">
            <v>LICORES, BEBIDAS Y ALCOHOLES</v>
          </cell>
          <cell r="D906" t="str">
            <v>No</v>
          </cell>
          <cell r="E906" t="str">
            <v>No</v>
          </cell>
          <cell r="F906" t="str">
            <v>No</v>
          </cell>
        </row>
        <row r="907">
          <cell r="B907" t="str">
            <v>1.5.25.34</v>
          </cell>
          <cell r="C907" t="str">
            <v>PRODUCTOS BÉLICOS Y EXPLOSIVOS</v>
          </cell>
          <cell r="D907" t="str">
            <v>No</v>
          </cell>
          <cell r="E907" t="str">
            <v>No</v>
          </cell>
          <cell r="F907" t="str">
            <v>No</v>
          </cell>
        </row>
        <row r="908">
          <cell r="B908" t="str">
            <v>1.5.25.35</v>
          </cell>
          <cell r="C908" t="str">
            <v>MATERIALES REACTIVOS</v>
          </cell>
          <cell r="D908" t="str">
            <v>No</v>
          </cell>
          <cell r="E908" t="str">
            <v>No</v>
          </cell>
          <cell r="F908" t="str">
            <v>No</v>
          </cell>
        </row>
        <row r="909">
          <cell r="B909" t="str">
            <v>1.5.25.37</v>
          </cell>
          <cell r="C909" t="str">
            <v>MATERIALES PARA LA PRESTACIÓN DE SERVICIOS</v>
          </cell>
          <cell r="D909" t="str">
            <v>No</v>
          </cell>
          <cell r="E909" t="str">
            <v>No</v>
          </cell>
          <cell r="F909" t="str">
            <v>No</v>
          </cell>
        </row>
        <row r="910">
          <cell r="B910" t="str">
            <v>1.5.25.39</v>
          </cell>
          <cell r="C910" t="str">
            <v>PETRÓLEO CRUDO</v>
          </cell>
          <cell r="D910" t="str">
            <v>No</v>
          </cell>
          <cell r="E910" t="str">
            <v>No</v>
          </cell>
          <cell r="F910" t="str">
            <v>No</v>
          </cell>
        </row>
        <row r="911">
          <cell r="B911" t="str">
            <v>1.5.25.40</v>
          </cell>
          <cell r="C911" t="str">
            <v>GAS NATURAL</v>
          </cell>
          <cell r="D911" t="str">
            <v>No</v>
          </cell>
          <cell r="E911" t="str">
            <v>No</v>
          </cell>
          <cell r="F911" t="str">
            <v>No</v>
          </cell>
        </row>
        <row r="912">
          <cell r="B912" t="str">
            <v>1.5.25.42</v>
          </cell>
          <cell r="C912" t="str">
            <v>ELEMENTOS PARA INVIDENTES</v>
          </cell>
          <cell r="D912" t="str">
            <v>No</v>
          </cell>
          <cell r="E912" t="str">
            <v>No</v>
          </cell>
          <cell r="F912" t="str">
            <v>No</v>
          </cell>
        </row>
        <row r="913">
          <cell r="B913" t="str">
            <v>1.5.25.43</v>
          </cell>
          <cell r="C913" t="str">
            <v>EQUIPOS DE COMUNICACIÓN Y COMPUTACIÓN</v>
          </cell>
          <cell r="D913" t="str">
            <v>No</v>
          </cell>
          <cell r="E913" t="str">
            <v>No</v>
          </cell>
          <cell r="F913" t="str">
            <v>No</v>
          </cell>
        </row>
        <row r="914">
          <cell r="B914" t="str">
            <v>1.5.25.44</v>
          </cell>
          <cell r="C914" t="str">
            <v>APARATOS TELEFÓNICOS E IDENTIFICADORES DE LLAMADAS</v>
          </cell>
          <cell r="D914" t="str">
            <v>No</v>
          </cell>
          <cell r="E914" t="str">
            <v>No</v>
          </cell>
          <cell r="F914" t="str">
            <v>No</v>
          </cell>
        </row>
        <row r="915">
          <cell r="B915" t="str">
            <v>1.5.25.45</v>
          </cell>
          <cell r="C915" t="str">
            <v>MEDIDORES DE AGUA, LUZ Y GAS</v>
          </cell>
          <cell r="D915" t="str">
            <v>No</v>
          </cell>
          <cell r="E915" t="str">
            <v>No</v>
          </cell>
          <cell r="F915" t="str">
            <v>No</v>
          </cell>
        </row>
        <row r="916">
          <cell r="B916" t="str">
            <v>1.5.25.46</v>
          </cell>
          <cell r="C916" t="str">
            <v>CONSTRUCCIONES</v>
          </cell>
          <cell r="D916" t="str">
            <v>No</v>
          </cell>
          <cell r="E916" t="str">
            <v>No</v>
          </cell>
          <cell r="F916" t="str">
            <v>No</v>
          </cell>
        </row>
        <row r="917">
          <cell r="B917" t="str">
            <v>1.5.25.47</v>
          </cell>
          <cell r="C917" t="str">
            <v>PRODUCTOS DE ENERGÍAS RENOVABLES</v>
          </cell>
          <cell r="D917" t="str">
            <v>No</v>
          </cell>
          <cell r="E917" t="str">
            <v>No</v>
          </cell>
          <cell r="F917" t="str">
            <v>No</v>
          </cell>
        </row>
        <row r="918">
          <cell r="B918" t="str">
            <v>1.5.25.90</v>
          </cell>
          <cell r="C918" t="str">
            <v>OTROS INVENTARIOS EN TRÁNSITO</v>
          </cell>
          <cell r="D918" t="str">
            <v>No</v>
          </cell>
          <cell r="E918" t="str">
            <v>No</v>
          </cell>
          <cell r="F918" t="str">
            <v>No</v>
          </cell>
        </row>
        <row r="919">
          <cell r="B919" t="str">
            <v>1.5.30</v>
          </cell>
          <cell r="C919" t="str">
            <v>EN PODER DE TERCEROS</v>
          </cell>
          <cell r="D919" t="str">
            <v>No</v>
          </cell>
          <cell r="E919" t="str">
            <v>No</v>
          </cell>
          <cell r="F919" t="str">
            <v>No</v>
          </cell>
        </row>
        <row r="920">
          <cell r="B920" t="str">
            <v>1.5.30.05</v>
          </cell>
          <cell r="C920" t="str">
            <v>IMPRESOS Y PUBLICACIONES</v>
          </cell>
          <cell r="D920" t="str">
            <v>No</v>
          </cell>
          <cell r="E920" t="str">
            <v>No</v>
          </cell>
          <cell r="F920" t="str">
            <v>No</v>
          </cell>
        </row>
        <row r="921">
          <cell r="B921" t="str">
            <v>1.5.30.06</v>
          </cell>
          <cell r="C921" t="str">
            <v>MEDICAMENTOS</v>
          </cell>
          <cell r="D921" t="str">
            <v>No</v>
          </cell>
          <cell r="E921" t="str">
            <v>No</v>
          </cell>
          <cell r="F921" t="str">
            <v>No</v>
          </cell>
        </row>
        <row r="922">
          <cell r="B922" t="str">
            <v>1.5.30.07</v>
          </cell>
          <cell r="C922" t="str">
            <v>MATERIAS PRIMAS</v>
          </cell>
          <cell r="D922" t="str">
            <v>No</v>
          </cell>
          <cell r="E922" t="str">
            <v>No</v>
          </cell>
          <cell r="F922" t="str">
            <v>No</v>
          </cell>
        </row>
        <row r="923">
          <cell r="B923" t="str">
            <v>1.5.30.08</v>
          </cell>
          <cell r="C923" t="str">
            <v>MATERIALES PARA LA PRODUCCIÓN DE BIENES</v>
          </cell>
          <cell r="D923" t="str">
            <v>No</v>
          </cell>
          <cell r="E923" t="str">
            <v>No</v>
          </cell>
          <cell r="F923" t="str">
            <v>No</v>
          </cell>
        </row>
        <row r="924">
          <cell r="B924" t="str">
            <v>1.5.30.09</v>
          </cell>
          <cell r="C924" t="str">
            <v>MATERIALES PARA LA PRESTACIÓN DE SERVICIOS</v>
          </cell>
          <cell r="D924" t="str">
            <v>No</v>
          </cell>
          <cell r="E924" t="str">
            <v>No</v>
          </cell>
          <cell r="F924" t="str">
            <v>No</v>
          </cell>
        </row>
        <row r="925">
          <cell r="B925" t="str">
            <v>1.5.30.10</v>
          </cell>
          <cell r="C925" t="str">
            <v>CONSTRUCCIONES</v>
          </cell>
          <cell r="D925" t="str">
            <v>No</v>
          </cell>
          <cell r="E925" t="str">
            <v>No</v>
          </cell>
          <cell r="F925" t="str">
            <v>No</v>
          </cell>
        </row>
        <row r="926">
          <cell r="B926" t="str">
            <v>1.5.30.11</v>
          </cell>
          <cell r="C926" t="str">
            <v>COMBUSTIBLES Y OTROS DERIVADOS DEL PETRÓLEO</v>
          </cell>
          <cell r="D926" t="str">
            <v>No</v>
          </cell>
          <cell r="E926" t="str">
            <v>No</v>
          </cell>
          <cell r="F926" t="str">
            <v>No</v>
          </cell>
        </row>
        <row r="927">
          <cell r="B927" t="str">
            <v>1.5.30.13</v>
          </cell>
          <cell r="C927" t="str">
            <v>ADITIVOS</v>
          </cell>
          <cell r="D927" t="str">
            <v>No</v>
          </cell>
          <cell r="E927" t="str">
            <v>No</v>
          </cell>
          <cell r="F927" t="str">
            <v>No</v>
          </cell>
        </row>
        <row r="928">
          <cell r="B928" t="str">
            <v>1.5.30.14</v>
          </cell>
          <cell r="C928" t="str">
            <v>LICORES, BEBIDAS Y ALCOHOLES</v>
          </cell>
          <cell r="D928" t="str">
            <v>No</v>
          </cell>
          <cell r="E928" t="str">
            <v>No</v>
          </cell>
          <cell r="F928" t="str">
            <v>No</v>
          </cell>
        </row>
        <row r="929">
          <cell r="B929" t="str">
            <v>1.5.30.15</v>
          </cell>
          <cell r="C929" t="str">
            <v>PRODUCTOS AGROPECUARIOS, DE SILVICULTURA, AVICULTURA Y PESCA</v>
          </cell>
          <cell r="D929" t="str">
            <v>No</v>
          </cell>
          <cell r="E929" t="str">
            <v>No</v>
          </cell>
          <cell r="F929" t="str">
            <v>No</v>
          </cell>
        </row>
        <row r="930">
          <cell r="B930" t="str">
            <v>1.5.30.18</v>
          </cell>
          <cell r="C930" t="str">
            <v>PRODUCTOS QUÍMICOS</v>
          </cell>
          <cell r="D930" t="str">
            <v>No</v>
          </cell>
          <cell r="E930" t="str">
            <v>No</v>
          </cell>
          <cell r="F930" t="str">
            <v>No</v>
          </cell>
        </row>
        <row r="931">
          <cell r="B931" t="str">
            <v>1.5.30.21</v>
          </cell>
          <cell r="C931" t="str">
            <v>PRODUCTOS DE MINAS</v>
          </cell>
          <cell r="D931" t="str">
            <v>No</v>
          </cell>
          <cell r="E931" t="str">
            <v>No</v>
          </cell>
          <cell r="F931" t="str">
            <v>No</v>
          </cell>
        </row>
        <row r="932">
          <cell r="B932" t="str">
            <v>1.5.30.23</v>
          </cell>
          <cell r="C932" t="str">
            <v>PRODUCTOS ARTESANALES</v>
          </cell>
          <cell r="D932" t="str">
            <v>No</v>
          </cell>
          <cell r="E932" t="str">
            <v>No</v>
          </cell>
          <cell r="F932" t="str">
            <v>No</v>
          </cell>
        </row>
        <row r="933">
          <cell r="B933" t="str">
            <v>1.5.30.24</v>
          </cell>
          <cell r="C933" t="str">
            <v>PRODUCTOS ALIMENTICIOS</v>
          </cell>
          <cell r="D933" t="str">
            <v>No</v>
          </cell>
          <cell r="E933" t="str">
            <v>No</v>
          </cell>
          <cell r="F933" t="str">
            <v>No</v>
          </cell>
        </row>
        <row r="934">
          <cell r="B934" t="str">
            <v>1.5.30.28</v>
          </cell>
          <cell r="C934" t="str">
            <v>VÍVERES Y RANCHO</v>
          </cell>
          <cell r="D934" t="str">
            <v>No</v>
          </cell>
          <cell r="E934" t="str">
            <v>No</v>
          </cell>
          <cell r="F934" t="str">
            <v>No</v>
          </cell>
        </row>
        <row r="935">
          <cell r="B935" t="str">
            <v>1.5.30.30</v>
          </cell>
          <cell r="C935" t="str">
            <v>ENVASES Y EMPAQUES</v>
          </cell>
          <cell r="D935" t="str">
            <v>No</v>
          </cell>
          <cell r="E935" t="str">
            <v>No</v>
          </cell>
          <cell r="F935" t="str">
            <v>No</v>
          </cell>
        </row>
        <row r="936">
          <cell r="B936" t="str">
            <v>1.5.30.31</v>
          </cell>
          <cell r="C936" t="str">
            <v>MATERIALES MÉDICO - QUIRÚRGICOS</v>
          </cell>
          <cell r="D936" t="str">
            <v>No</v>
          </cell>
          <cell r="E936" t="str">
            <v>No</v>
          </cell>
          <cell r="F936" t="str">
            <v>No</v>
          </cell>
        </row>
        <row r="937">
          <cell r="B937" t="str">
            <v>1.5.30.33</v>
          </cell>
          <cell r="C937" t="str">
            <v>ESPECIES VALORADAS</v>
          </cell>
          <cell r="D937" t="str">
            <v>No</v>
          </cell>
          <cell r="E937" t="str">
            <v>No</v>
          </cell>
          <cell r="F937" t="str">
            <v>No</v>
          </cell>
        </row>
        <row r="938">
          <cell r="B938" t="str">
            <v>1.5.30.34</v>
          </cell>
          <cell r="C938" t="str">
            <v>MATERIALES REACTIVOS</v>
          </cell>
          <cell r="D938" t="str">
            <v>No</v>
          </cell>
          <cell r="E938" t="str">
            <v>No</v>
          </cell>
          <cell r="F938" t="str">
            <v>No</v>
          </cell>
        </row>
        <row r="939">
          <cell r="B939" t="str">
            <v>1.5.30.40</v>
          </cell>
          <cell r="C939" t="str">
            <v>EQUIPOS DE COMUNICACIÓN Y COMPUTACIÓN</v>
          </cell>
          <cell r="D939" t="str">
            <v>No</v>
          </cell>
          <cell r="E939" t="str">
            <v>No</v>
          </cell>
          <cell r="F939" t="str">
            <v>No</v>
          </cell>
        </row>
        <row r="940">
          <cell r="B940" t="str">
            <v>1.5.30.42</v>
          </cell>
          <cell r="C940" t="str">
            <v>REPUESTOS, EQUIPOS FÉRREOS Y OTROS</v>
          </cell>
          <cell r="D940" t="str">
            <v>No</v>
          </cell>
          <cell r="E940" t="str">
            <v>No</v>
          </cell>
          <cell r="F940" t="str">
            <v>No</v>
          </cell>
        </row>
        <row r="941">
          <cell r="B941" t="str">
            <v>1.5.30.43</v>
          </cell>
          <cell r="C941" t="str">
            <v>PETRÓLEO CRUDO</v>
          </cell>
          <cell r="D941" t="str">
            <v>No</v>
          </cell>
          <cell r="E941" t="str">
            <v>No</v>
          </cell>
          <cell r="F941" t="str">
            <v>No</v>
          </cell>
        </row>
        <row r="942">
          <cell r="B942" t="str">
            <v>1.5.30.44</v>
          </cell>
          <cell r="C942" t="str">
            <v>GAS NATURAL</v>
          </cell>
          <cell r="D942" t="str">
            <v>No</v>
          </cell>
          <cell r="E942" t="str">
            <v>No</v>
          </cell>
          <cell r="F942" t="str">
            <v>No</v>
          </cell>
        </row>
        <row r="943">
          <cell r="B943" t="str">
            <v>1.5.30.45</v>
          </cell>
          <cell r="C943" t="str">
            <v>PRODUCTOS PETROQUÍMICOS</v>
          </cell>
          <cell r="D943" t="str">
            <v>No</v>
          </cell>
          <cell r="E943" t="str">
            <v>No</v>
          </cell>
          <cell r="F943" t="str">
            <v>No</v>
          </cell>
        </row>
        <row r="944">
          <cell r="B944" t="str">
            <v>1.5.30.46</v>
          </cell>
          <cell r="C944" t="str">
            <v>PRODUCTOS DE ENERGÍAS RENOVABLES</v>
          </cell>
          <cell r="D944" t="str">
            <v>No</v>
          </cell>
          <cell r="E944" t="str">
            <v>No</v>
          </cell>
          <cell r="F944" t="str">
            <v>No</v>
          </cell>
        </row>
        <row r="945">
          <cell r="B945" t="str">
            <v>1.5.30.90</v>
          </cell>
          <cell r="C945" t="str">
            <v>OTROS INVENTARIOS EN PODER DE TERCEROS</v>
          </cell>
          <cell r="D945" t="str">
            <v>No</v>
          </cell>
          <cell r="E945" t="str">
            <v>No</v>
          </cell>
          <cell r="F945" t="str">
            <v>No</v>
          </cell>
        </row>
        <row r="946">
          <cell r="B946" t="str">
            <v>1.5.80</v>
          </cell>
          <cell r="C946" t="str">
            <v>DETERIORO ACUMULADO DE INVENTARIOS (CR)</v>
          </cell>
          <cell r="D946" t="str">
            <v>No</v>
          </cell>
          <cell r="E946" t="str">
            <v>No</v>
          </cell>
          <cell r="F946" t="str">
            <v>No</v>
          </cell>
        </row>
        <row r="947">
          <cell r="B947" t="str">
            <v>1.5.80.01</v>
          </cell>
          <cell r="C947" t="str">
            <v>BIENES PRODUCIDOS</v>
          </cell>
          <cell r="D947" t="str">
            <v>No</v>
          </cell>
          <cell r="E947" t="str">
            <v>No</v>
          </cell>
          <cell r="F947" t="str">
            <v>No</v>
          </cell>
        </row>
        <row r="948">
          <cell r="B948" t="str">
            <v>1.5.80.02</v>
          </cell>
          <cell r="C948" t="str">
            <v>MERCANCÍAS EN EXISTENCIA</v>
          </cell>
          <cell r="D948" t="str">
            <v>No</v>
          </cell>
          <cell r="E948" t="str">
            <v>No</v>
          </cell>
          <cell r="F948" t="str">
            <v>No</v>
          </cell>
        </row>
        <row r="949">
          <cell r="B949" t="str">
            <v>1.5.80.04</v>
          </cell>
          <cell r="C949" t="str">
            <v>PRODUCTOS EN PROCESO</v>
          </cell>
          <cell r="D949" t="str">
            <v>No</v>
          </cell>
          <cell r="E949" t="str">
            <v>No</v>
          </cell>
          <cell r="F949" t="str">
            <v>No</v>
          </cell>
        </row>
        <row r="950">
          <cell r="B950" t="str">
            <v>1.5.80.06</v>
          </cell>
          <cell r="C950" t="str">
            <v>MATERIAS PRIMAS</v>
          </cell>
          <cell r="D950" t="str">
            <v>No</v>
          </cell>
          <cell r="E950" t="str">
            <v>No</v>
          </cell>
          <cell r="F950" t="str">
            <v>No</v>
          </cell>
        </row>
        <row r="951">
          <cell r="B951" t="str">
            <v>1.5.80.10</v>
          </cell>
          <cell r="C951" t="str">
            <v>INVENTARIOS EN TRÁNSITO</v>
          </cell>
          <cell r="D951" t="str">
            <v>No</v>
          </cell>
          <cell r="E951" t="str">
            <v>No</v>
          </cell>
          <cell r="F951" t="str">
            <v>No</v>
          </cell>
        </row>
        <row r="952">
          <cell r="B952" t="str">
            <v>1.5.80.11</v>
          </cell>
          <cell r="C952" t="str">
            <v>INVENTARIOS EN PODER DE TERCEROS</v>
          </cell>
          <cell r="D952" t="str">
            <v>No</v>
          </cell>
          <cell r="E952" t="str">
            <v>No</v>
          </cell>
          <cell r="F952" t="str">
            <v>No</v>
          </cell>
        </row>
        <row r="953">
          <cell r="B953" t="str">
            <v>1.5.80.12</v>
          </cell>
          <cell r="C953" t="str">
            <v>INVENTARIOS DE PRESTADORES DE SERVICIOS</v>
          </cell>
          <cell r="D953" t="str">
            <v>No</v>
          </cell>
          <cell r="E953" t="str">
            <v>No</v>
          </cell>
          <cell r="F953" t="str">
            <v>No</v>
          </cell>
        </row>
        <row r="954">
          <cell r="B954" t="str">
            <v>1.5.80.13</v>
          </cell>
          <cell r="C954" t="str">
            <v>MATERIALES Y SUMINISTROS</v>
          </cell>
          <cell r="D954" t="str">
            <v>No</v>
          </cell>
          <cell r="E954" t="str">
            <v>No</v>
          </cell>
          <cell r="F954" t="str">
            <v>No</v>
          </cell>
        </row>
        <row r="955">
          <cell r="B955" t="str">
            <v>1.50</v>
          </cell>
          <cell r="C955" t="str">
            <v>SALDOS DE OPERACIONES RECIPROCAS EN LOS ACTIVOS (CR)</v>
          </cell>
          <cell r="D955" t="str">
            <v>Si</v>
          </cell>
          <cell r="E955" t="str">
            <v>No</v>
          </cell>
          <cell r="F955" t="str">
            <v>No</v>
          </cell>
        </row>
        <row r="956">
          <cell r="B956" t="str">
            <v>1.50.01</v>
          </cell>
          <cell r="C956" t="str">
            <v>EFECTIVO Y EQUIVALENTES AL EFECTIVO</v>
          </cell>
          <cell r="D956" t="str">
            <v>Si</v>
          </cell>
          <cell r="E956" t="str">
            <v>No</v>
          </cell>
          <cell r="F956" t="str">
            <v>No</v>
          </cell>
        </row>
        <row r="957">
          <cell r="B957" t="str">
            <v>1.50.01.01</v>
          </cell>
          <cell r="C957" t="str">
            <v>DEPÓSITOS EN INSTITUCIONES FINANCIERAS</v>
          </cell>
          <cell r="D957" t="str">
            <v>Si</v>
          </cell>
          <cell r="E957" t="str">
            <v>No</v>
          </cell>
          <cell r="F957" t="str">
            <v>No</v>
          </cell>
        </row>
        <row r="958">
          <cell r="B958" t="str">
            <v>1.50.02</v>
          </cell>
          <cell r="C958" t="str">
            <v>INVERSIONES E INSTRUMENTOS DERIVADOS</v>
          </cell>
          <cell r="D958" t="str">
            <v>Si</v>
          </cell>
          <cell r="E958" t="str">
            <v>No</v>
          </cell>
          <cell r="F958" t="str">
            <v>No</v>
          </cell>
        </row>
        <row r="959">
          <cell r="B959" t="str">
            <v>1.50.02.01</v>
          </cell>
          <cell r="C959" t="str">
            <v>ADMINISTRACIÓN DE LIQUIDEZ - CDT</v>
          </cell>
          <cell r="D959" t="str">
            <v>Si</v>
          </cell>
          <cell r="E959" t="str">
            <v>No</v>
          </cell>
          <cell r="F959" t="str">
            <v>No</v>
          </cell>
        </row>
        <row r="960">
          <cell r="B960" t="str">
            <v>1.50.02.02</v>
          </cell>
          <cell r="C960" t="str">
            <v>ADMINISTRACIÓN DE LIQUIDEZ - BONOS Y TÍTULOS</v>
          </cell>
          <cell r="D960" t="str">
            <v>Si</v>
          </cell>
          <cell r="E960" t="str">
            <v>No</v>
          </cell>
          <cell r="F960" t="str">
            <v>No</v>
          </cell>
        </row>
        <row r="961">
          <cell r="B961" t="str">
            <v>1.50.02.03</v>
          </cell>
          <cell r="C961" t="str">
            <v>ADMINISTRACIÓN DE LIQUIDEZ - TES</v>
          </cell>
          <cell r="D961" t="str">
            <v>Si</v>
          </cell>
          <cell r="E961" t="str">
            <v>No</v>
          </cell>
          <cell r="F961" t="str">
            <v>No</v>
          </cell>
        </row>
        <row r="962">
          <cell r="B962" t="str">
            <v>1.50.02.04</v>
          </cell>
          <cell r="C962" t="str">
            <v>AJUSTE POR MAYOR VALOR EN EL PATRIMONIO</v>
          </cell>
          <cell r="D962" t="str">
            <v>Si</v>
          </cell>
          <cell r="E962" t="str">
            <v>No</v>
          </cell>
          <cell r="F962" t="str">
            <v>No</v>
          </cell>
        </row>
        <row r="963">
          <cell r="B963" t="str">
            <v>1.50.02.05</v>
          </cell>
          <cell r="C963" t="str">
            <v>AJUSTE POR MAYOR VALOR EN EL PATRIMONIO PÚBLICO</v>
          </cell>
          <cell r="D963" t="str">
            <v>Si</v>
          </cell>
          <cell r="E963" t="str">
            <v>No</v>
          </cell>
          <cell r="F963" t="str">
            <v>No</v>
          </cell>
        </row>
        <row r="964">
          <cell r="B964" t="str">
            <v>1.50.03</v>
          </cell>
          <cell r="C964" t="str">
            <v>CUENTAS POR COBRAR</v>
          </cell>
          <cell r="D964" t="str">
            <v>Si</v>
          </cell>
          <cell r="E964" t="str">
            <v>No</v>
          </cell>
          <cell r="F964" t="str">
            <v>No</v>
          </cell>
        </row>
        <row r="965">
          <cell r="B965" t="str">
            <v>1.50.03.01</v>
          </cell>
          <cell r="C965" t="str">
            <v>IMPUESTOS POR COBRAR</v>
          </cell>
          <cell r="D965" t="str">
            <v>Si</v>
          </cell>
          <cell r="E965" t="str">
            <v>No</v>
          </cell>
          <cell r="F965" t="str">
            <v>No</v>
          </cell>
        </row>
        <row r="966">
          <cell r="B966" t="str">
            <v>1.50.03.02</v>
          </cell>
          <cell r="C966" t="str">
            <v>INGRESOS NO TRIBUTARIOS</v>
          </cell>
          <cell r="D966" t="str">
            <v>Si</v>
          </cell>
          <cell r="E966" t="str">
            <v>No</v>
          </cell>
          <cell r="F966" t="str">
            <v>No</v>
          </cell>
        </row>
        <row r="967">
          <cell r="B967" t="str">
            <v>1.50.03.03</v>
          </cell>
          <cell r="C967" t="str">
            <v>INGRESOS POR APORTES PARAFISCALES</v>
          </cell>
          <cell r="D967" t="str">
            <v>Si</v>
          </cell>
          <cell r="E967" t="str">
            <v>No</v>
          </cell>
          <cell r="F967" t="str">
            <v>No</v>
          </cell>
        </row>
        <row r="968">
          <cell r="B968" t="str">
            <v>1.50.03.04</v>
          </cell>
          <cell r="C968" t="str">
            <v>INGRESOS POR REGALÍAS</v>
          </cell>
          <cell r="D968" t="str">
            <v>Si</v>
          </cell>
          <cell r="E968" t="str">
            <v>No</v>
          </cell>
          <cell r="F968" t="str">
            <v>No</v>
          </cell>
        </row>
        <row r="969">
          <cell r="B969" t="str">
            <v>1.50.03.05</v>
          </cell>
          <cell r="C969" t="str">
            <v>VENTA DE BIENES Y SERVICIOS</v>
          </cell>
          <cell r="D969" t="str">
            <v>Si</v>
          </cell>
          <cell r="E969" t="str">
            <v>No</v>
          </cell>
          <cell r="F969" t="str">
            <v>No</v>
          </cell>
        </row>
        <row r="970">
          <cell r="B970" t="str">
            <v>1.50.03.08</v>
          </cell>
          <cell r="C970" t="str">
            <v>SUBVENCIONES</v>
          </cell>
          <cell r="D970" t="str">
            <v>Si</v>
          </cell>
          <cell r="E970" t="str">
            <v>No</v>
          </cell>
          <cell r="F970" t="str">
            <v>No</v>
          </cell>
        </row>
        <row r="971">
          <cell r="B971" t="str">
            <v>1.50.03.10</v>
          </cell>
          <cell r="C971" t="str">
            <v>SALDOS DISPONIBLES EN ADMINISTRACIÓN - PATRIMONIOS AUTÓNOMOS</v>
          </cell>
          <cell r="D971" t="str">
            <v>Si</v>
          </cell>
          <cell r="E971" t="str">
            <v>No</v>
          </cell>
          <cell r="F971" t="str">
            <v>No</v>
          </cell>
        </row>
        <row r="972">
          <cell r="B972" t="str">
            <v>1.50.03.11</v>
          </cell>
          <cell r="C972" t="str">
            <v>TRANSFERENCIA - SISTEMA SEGURIDAD SOCIAL EN SALUD</v>
          </cell>
          <cell r="D972" t="str">
            <v>Si</v>
          </cell>
          <cell r="E972" t="str">
            <v>No</v>
          </cell>
          <cell r="F972" t="str">
            <v>No</v>
          </cell>
        </row>
        <row r="973">
          <cell r="B973" t="str">
            <v>1.50.03.12</v>
          </cell>
          <cell r="C973" t="str">
            <v xml:space="preserve">TRANSFERENCIA - SISTEMA GENERAL DE REGALÍAS </v>
          </cell>
          <cell r="D973" t="str">
            <v>Si</v>
          </cell>
          <cell r="E973" t="str">
            <v>No</v>
          </cell>
          <cell r="F973" t="str">
            <v>No</v>
          </cell>
        </row>
        <row r="974">
          <cell r="B974" t="str">
            <v>1.50.03.13</v>
          </cell>
          <cell r="C974" t="str">
            <v>TRANSFERENCIA - SISTEMA GENERAL DE PARTICIPACIONES</v>
          </cell>
          <cell r="D974" t="str">
            <v>Si</v>
          </cell>
          <cell r="E974" t="str">
            <v>No</v>
          </cell>
          <cell r="F974" t="str">
            <v>No</v>
          </cell>
        </row>
        <row r="975">
          <cell r="B975" t="str">
            <v>1.50.03.14</v>
          </cell>
          <cell r="C975" t="str">
            <v>OTRAS TRANSFERENCIAS</v>
          </cell>
          <cell r="D975" t="str">
            <v>Si</v>
          </cell>
          <cell r="E975" t="str">
            <v>No</v>
          </cell>
          <cell r="F975" t="str">
            <v>No</v>
          </cell>
        </row>
        <row r="976">
          <cell r="B976" t="str">
            <v>1.50.03.17</v>
          </cell>
          <cell r="C976" t="str">
            <v>DIVIDENDOS Y PARTICIPACIONES</v>
          </cell>
          <cell r="D976" t="str">
            <v>Si</v>
          </cell>
          <cell r="E976" t="str">
            <v>No</v>
          </cell>
          <cell r="F976" t="str">
            <v>No</v>
          </cell>
        </row>
        <row r="977">
          <cell r="B977" t="str">
            <v>1.50.03.19</v>
          </cell>
          <cell r="C977" t="str">
            <v xml:space="preserve">ESQUEMAS DE COBRO </v>
          </cell>
          <cell r="D977" t="str">
            <v>Si</v>
          </cell>
          <cell r="E977" t="str">
            <v>No</v>
          </cell>
          <cell r="F977" t="str">
            <v>No</v>
          </cell>
        </row>
        <row r="978">
          <cell r="B978" t="str">
            <v>1.50.03.20</v>
          </cell>
          <cell r="C978" t="str">
            <v>INDEMNIZACIONES</v>
          </cell>
          <cell r="D978" t="str">
            <v>Si</v>
          </cell>
          <cell r="E978" t="str">
            <v>No</v>
          </cell>
          <cell r="F978" t="str">
            <v>No</v>
          </cell>
        </row>
        <row r="979">
          <cell r="B979" t="str">
            <v>1.50.03.21</v>
          </cell>
          <cell r="C979" t="str">
            <v>INTERESES DE MORA</v>
          </cell>
          <cell r="D979" t="str">
            <v>Si</v>
          </cell>
          <cell r="E979" t="str">
            <v>No</v>
          </cell>
          <cell r="F979" t="str">
            <v>No</v>
          </cell>
        </row>
        <row r="980">
          <cell r="B980" t="str">
            <v>1.50.03.22</v>
          </cell>
          <cell r="C980" t="str">
            <v>ARRENDAMIENTO OPERATIVO</v>
          </cell>
          <cell r="D980" t="str">
            <v>Si</v>
          </cell>
          <cell r="E980" t="str">
            <v>No</v>
          </cell>
          <cell r="F980" t="str">
            <v>No</v>
          </cell>
        </row>
        <row r="981">
          <cell r="B981" t="str">
            <v>1.50.03.23</v>
          </cell>
          <cell r="C981" t="str">
            <v xml:space="preserve">PAGO POR CUENTA DE TERCEROS </v>
          </cell>
          <cell r="D981" t="str">
            <v>Si</v>
          </cell>
          <cell r="E981" t="str">
            <v>No</v>
          </cell>
          <cell r="F981" t="str">
            <v>No</v>
          </cell>
        </row>
        <row r="982">
          <cell r="B982" t="str">
            <v>1.50.03.24</v>
          </cell>
          <cell r="C982" t="str">
            <v>RECURSOS FONTIC O FONTV ASIGNADOS NO EJECUTADOS</v>
          </cell>
          <cell r="D982" t="str">
            <v>Si</v>
          </cell>
          <cell r="E982" t="str">
            <v>No</v>
          </cell>
          <cell r="F982" t="str">
            <v>No</v>
          </cell>
        </row>
        <row r="983">
          <cell r="B983" t="str">
            <v>1.50.03.25</v>
          </cell>
          <cell r="C983" t="str">
            <v>OTRAS CUENTAS POR COBRAR</v>
          </cell>
          <cell r="D983" t="str">
            <v>Si</v>
          </cell>
          <cell r="E983" t="str">
            <v>No</v>
          </cell>
          <cell r="F983" t="str">
            <v>No</v>
          </cell>
        </row>
        <row r="984">
          <cell r="B984" t="str">
            <v>1.50.03.26</v>
          </cell>
          <cell r="C984" t="str">
            <v>DETERIORO OTRAS CUENTAS POR COBRAR</v>
          </cell>
          <cell r="D984" t="str">
            <v>Si</v>
          </cell>
          <cell r="E984" t="str">
            <v>No</v>
          </cell>
          <cell r="F984" t="str">
            <v>No</v>
          </cell>
        </row>
        <row r="985">
          <cell r="B985" t="str">
            <v>1.50.04</v>
          </cell>
          <cell r="C985" t="str">
            <v>PRÉSTAMOS POR COBRAR</v>
          </cell>
          <cell r="D985" t="str">
            <v>Si</v>
          </cell>
          <cell r="E985" t="str">
            <v>No</v>
          </cell>
          <cell r="F985" t="str">
            <v>No</v>
          </cell>
        </row>
        <row r="986">
          <cell r="B986" t="str">
            <v>1.50.04.01</v>
          </cell>
          <cell r="C986" t="str">
            <v>PRÉSTAMOS CONCEDIDOS</v>
          </cell>
          <cell r="D986" t="str">
            <v>Si</v>
          </cell>
          <cell r="E986" t="str">
            <v>No</v>
          </cell>
          <cell r="F986" t="str">
            <v>No</v>
          </cell>
        </row>
        <row r="987">
          <cell r="B987" t="str">
            <v>1.50.04.02</v>
          </cell>
          <cell r="C987" t="str">
            <v>PRÉSTAMOS GUBERNAMENTALES</v>
          </cell>
          <cell r="D987" t="str">
            <v>Si</v>
          </cell>
          <cell r="E987" t="str">
            <v>No</v>
          </cell>
          <cell r="F987" t="str">
            <v>No</v>
          </cell>
        </row>
        <row r="988">
          <cell r="B988" t="str">
            <v>1.50.05</v>
          </cell>
          <cell r="C988" t="str">
            <v>OTROS ACCTIVOS</v>
          </cell>
          <cell r="D988" t="str">
            <v>Si</v>
          </cell>
          <cell r="E988" t="str">
            <v>No</v>
          </cell>
          <cell r="F988" t="str">
            <v>No</v>
          </cell>
        </row>
        <row r="989">
          <cell r="B989" t="str">
            <v>1.50.05.01</v>
          </cell>
          <cell r="C989" t="str">
            <v>BIENES Y SERVICIOS PAGADOS POR ANTICIPADO</v>
          </cell>
          <cell r="D989" t="str">
            <v>Si</v>
          </cell>
          <cell r="E989" t="str">
            <v>No</v>
          </cell>
          <cell r="F989" t="str">
            <v>No</v>
          </cell>
        </row>
        <row r="990">
          <cell r="B990" t="str">
            <v>1.50.05.02</v>
          </cell>
          <cell r="C990" t="str">
            <v>AVANCES Y ANTICIPOS ENTREGADOS</v>
          </cell>
          <cell r="D990" t="str">
            <v>Si</v>
          </cell>
          <cell r="E990" t="str">
            <v>No</v>
          </cell>
          <cell r="F990" t="str">
            <v>No</v>
          </cell>
        </row>
        <row r="991">
          <cell r="B991" t="str">
            <v>1.50.05.03</v>
          </cell>
          <cell r="C991" t="str">
            <v>ANTICIPOS O SALDOS A FAVOR POR IMPUESTOS Y CONTRIBUCIONES</v>
          </cell>
          <cell r="D991" t="str">
            <v>Si</v>
          </cell>
          <cell r="E991" t="str">
            <v>No</v>
          </cell>
          <cell r="F991" t="str">
            <v>No</v>
          </cell>
        </row>
        <row r="992">
          <cell r="B992" t="str">
            <v>1.50.05.04</v>
          </cell>
          <cell r="C992" t="str">
            <v>RECURSOS ENTREGADOS EN ADMINISTRACIÓN</v>
          </cell>
          <cell r="D992" t="str">
            <v>Si</v>
          </cell>
          <cell r="E992" t="str">
            <v>No</v>
          </cell>
          <cell r="F992" t="str">
            <v>No</v>
          </cell>
        </row>
        <row r="993">
          <cell r="B993" t="str">
            <v>1.50.05.05</v>
          </cell>
          <cell r="C993" t="str">
            <v>DEPÓSITOS ENTREGADOS EN GARANTÍA</v>
          </cell>
          <cell r="D993" t="str">
            <v>Si</v>
          </cell>
          <cell r="E993" t="str">
            <v>No</v>
          </cell>
          <cell r="F993" t="str">
            <v>No</v>
          </cell>
        </row>
        <row r="994">
          <cell r="B994" t="str">
            <v>1.50.05.06</v>
          </cell>
          <cell r="C994" t="str">
            <v>GASTOS DIFERIDOS CONDICIONADOS</v>
          </cell>
          <cell r="D994" t="str">
            <v>Si</v>
          </cell>
          <cell r="E994" t="str">
            <v>No</v>
          </cell>
          <cell r="F994" t="str">
            <v>No</v>
          </cell>
        </row>
        <row r="995">
          <cell r="B995" t="str">
            <v>1.6</v>
          </cell>
          <cell r="C995" t="str">
            <v>PROPIEDADES, PLANTA Y EQUIPO</v>
          </cell>
          <cell r="D995" t="str">
            <v>No</v>
          </cell>
          <cell r="E995" t="str">
            <v>No</v>
          </cell>
          <cell r="F995" t="str">
            <v>No</v>
          </cell>
        </row>
        <row r="996">
          <cell r="B996" t="str">
            <v>1.6.05</v>
          </cell>
          <cell r="C996" t="str">
            <v>TERRENOS</v>
          </cell>
          <cell r="D996" t="str">
            <v>No</v>
          </cell>
          <cell r="E996" t="str">
            <v>No</v>
          </cell>
          <cell r="F996" t="str">
            <v>No</v>
          </cell>
        </row>
        <row r="997">
          <cell r="B997" t="str">
            <v>1.6.05.01</v>
          </cell>
          <cell r="C997" t="str">
            <v>URBANOS</v>
          </cell>
          <cell r="D997" t="str">
            <v>No</v>
          </cell>
          <cell r="E997" t="str">
            <v>No</v>
          </cell>
          <cell r="F997" t="str">
            <v>No</v>
          </cell>
        </row>
        <row r="998">
          <cell r="B998" t="str">
            <v>1.6.05.02</v>
          </cell>
          <cell r="C998" t="str">
            <v>RURALES</v>
          </cell>
          <cell r="D998" t="str">
            <v>No</v>
          </cell>
          <cell r="E998" t="str">
            <v>No</v>
          </cell>
          <cell r="F998" t="str">
            <v>No</v>
          </cell>
        </row>
        <row r="999">
          <cell r="B999" t="str">
            <v>1.6.05.03</v>
          </cell>
          <cell r="C999" t="str">
            <v>TERRENOS CON DESTINACIÓN AMBIENTAL</v>
          </cell>
          <cell r="D999" t="str">
            <v>No</v>
          </cell>
          <cell r="E999" t="str">
            <v>No</v>
          </cell>
          <cell r="F999" t="str">
            <v>No</v>
          </cell>
        </row>
        <row r="1000">
          <cell r="B1000" t="str">
            <v>1.6.05.04</v>
          </cell>
          <cell r="C1000" t="str">
            <v>TERRENOS PENDIENTES DE LEGALIZAR</v>
          </cell>
          <cell r="D1000" t="str">
            <v>No</v>
          </cell>
          <cell r="E1000" t="str">
            <v>No</v>
          </cell>
          <cell r="F1000" t="str">
            <v>No</v>
          </cell>
        </row>
        <row r="1001">
          <cell r="B1001" t="str">
            <v>1.6.05.05</v>
          </cell>
          <cell r="C1001" t="str">
            <v>TERRENOS DE PROPIEDAD DE TERCEROS</v>
          </cell>
          <cell r="D1001" t="str">
            <v>No</v>
          </cell>
          <cell r="E1001" t="str">
            <v>No</v>
          </cell>
          <cell r="F1001" t="str">
            <v>No</v>
          </cell>
        </row>
        <row r="1002">
          <cell r="B1002" t="str">
            <v>1.6.05.06</v>
          </cell>
          <cell r="C1002" t="str">
            <v>TERRENOS CON USO FUTURO INDETERMINADO</v>
          </cell>
          <cell r="D1002" t="str">
            <v>No</v>
          </cell>
          <cell r="E1002" t="str">
            <v>No</v>
          </cell>
          <cell r="F1002" t="str">
            <v>No</v>
          </cell>
        </row>
        <row r="1003">
          <cell r="B1003" t="str">
            <v>1.6.10</v>
          </cell>
          <cell r="C1003" t="str">
            <v>SEMOVIENTES Y PLANTAS</v>
          </cell>
          <cell r="D1003" t="str">
            <v>No</v>
          </cell>
          <cell r="E1003" t="str">
            <v>No</v>
          </cell>
          <cell r="F1003" t="str">
            <v>No</v>
          </cell>
        </row>
        <row r="1004">
          <cell r="B1004" t="str">
            <v>1.6.10.01</v>
          </cell>
          <cell r="C1004" t="str">
            <v>DE TRABAJO</v>
          </cell>
          <cell r="D1004" t="str">
            <v>No</v>
          </cell>
          <cell r="E1004" t="str">
            <v>No</v>
          </cell>
          <cell r="F1004" t="str">
            <v>No</v>
          </cell>
        </row>
        <row r="1005">
          <cell r="B1005" t="str">
            <v>1.6.10.02</v>
          </cell>
          <cell r="C1005" t="str">
            <v>DE SELECCIÓN</v>
          </cell>
          <cell r="D1005" t="str">
            <v>No</v>
          </cell>
          <cell r="E1005" t="str">
            <v>No</v>
          </cell>
          <cell r="F1005" t="str">
            <v>No</v>
          </cell>
        </row>
        <row r="1006">
          <cell r="B1006" t="str">
            <v>1.6.10.03</v>
          </cell>
          <cell r="C1006" t="str">
            <v>DE INVESTIGACIÓN Y EDUCACIÓN</v>
          </cell>
          <cell r="D1006" t="str">
            <v>No</v>
          </cell>
          <cell r="E1006" t="str">
            <v>No</v>
          </cell>
          <cell r="F1006" t="str">
            <v>No</v>
          </cell>
        </row>
        <row r="1007">
          <cell r="B1007" t="str">
            <v>1.6.10.04</v>
          </cell>
          <cell r="C1007" t="str">
            <v>DE EXPOSICIÓN</v>
          </cell>
          <cell r="D1007" t="str">
            <v>No</v>
          </cell>
          <cell r="E1007" t="str">
            <v>No</v>
          </cell>
          <cell r="F1007" t="str">
            <v>No</v>
          </cell>
        </row>
        <row r="1008">
          <cell r="B1008" t="str">
            <v>1.6.10.05</v>
          </cell>
          <cell r="C1008" t="str">
            <v>SEMOVIENTES Y PLANTAS PENDIENTES POR LEGALIZAR</v>
          </cell>
          <cell r="D1008" t="str">
            <v>No</v>
          </cell>
          <cell r="E1008" t="str">
            <v>No</v>
          </cell>
          <cell r="F1008" t="str">
            <v>No</v>
          </cell>
        </row>
        <row r="1009">
          <cell r="B1009" t="str">
            <v>1.6.10.06</v>
          </cell>
          <cell r="C1009" t="str">
            <v>SEMOVIENTES Y PLANTAS DE PROPIEDAD DE TERCEROS</v>
          </cell>
          <cell r="D1009" t="str">
            <v>No</v>
          </cell>
          <cell r="E1009" t="str">
            <v>No</v>
          </cell>
          <cell r="F1009" t="str">
            <v>No</v>
          </cell>
        </row>
        <row r="1010">
          <cell r="B1010" t="str">
            <v>1.6.10.90</v>
          </cell>
          <cell r="C1010" t="str">
            <v>OTROS SEMOVIENTES Y PLANTAS</v>
          </cell>
          <cell r="D1010" t="str">
            <v>No</v>
          </cell>
          <cell r="E1010" t="str">
            <v>No</v>
          </cell>
          <cell r="F1010" t="str">
            <v>No</v>
          </cell>
        </row>
        <row r="1011">
          <cell r="B1011" t="str">
            <v>1.6.12</v>
          </cell>
          <cell r="C1011" t="str">
            <v>PLANTAS PRODUCTORAS</v>
          </cell>
          <cell r="D1011" t="str">
            <v>No</v>
          </cell>
          <cell r="E1011" t="str">
            <v>No</v>
          </cell>
          <cell r="F1011" t="str">
            <v>No</v>
          </cell>
        </row>
        <row r="1012">
          <cell r="B1012" t="str">
            <v>1.6.12.01</v>
          </cell>
          <cell r="C1012" t="str">
            <v>CULTIVOS EN DESARROLLO</v>
          </cell>
          <cell r="D1012" t="str">
            <v>No</v>
          </cell>
          <cell r="E1012" t="str">
            <v>No</v>
          </cell>
          <cell r="F1012" t="str">
            <v>No</v>
          </cell>
        </row>
        <row r="1013">
          <cell r="B1013" t="str">
            <v>1.6.12.02</v>
          </cell>
          <cell r="C1013" t="str">
            <v>CULTIVOS AMORTIZABLES</v>
          </cell>
          <cell r="D1013" t="str">
            <v>No</v>
          </cell>
          <cell r="E1013" t="str">
            <v>No</v>
          </cell>
          <cell r="F1013" t="str">
            <v>No</v>
          </cell>
        </row>
        <row r="1014">
          <cell r="B1014" t="str">
            <v>1.6.15</v>
          </cell>
          <cell r="C1014" t="str">
            <v>CONSTRUCCIONES EN CURSO</v>
          </cell>
          <cell r="D1014" t="str">
            <v>No</v>
          </cell>
          <cell r="E1014" t="str">
            <v>No</v>
          </cell>
          <cell r="F1014" t="str">
            <v>No</v>
          </cell>
        </row>
        <row r="1015">
          <cell r="B1015" t="str">
            <v>1.6.15.01</v>
          </cell>
          <cell r="C1015" t="str">
            <v>EDIFICACIONES</v>
          </cell>
          <cell r="D1015" t="str">
            <v>No</v>
          </cell>
          <cell r="E1015" t="str">
            <v>No</v>
          </cell>
          <cell r="F1015" t="str">
            <v>No</v>
          </cell>
        </row>
        <row r="1016">
          <cell r="B1016" t="str">
            <v>1.6.15.04</v>
          </cell>
          <cell r="C1016" t="str">
            <v>PLANTAS, DUCTOS Y TÚNELES</v>
          </cell>
          <cell r="D1016" t="str">
            <v>No</v>
          </cell>
          <cell r="E1016" t="str">
            <v>No</v>
          </cell>
          <cell r="F1016" t="str">
            <v>No</v>
          </cell>
        </row>
        <row r="1017">
          <cell r="B1017" t="str">
            <v>1.6.15.05</v>
          </cell>
          <cell r="C1017" t="str">
            <v>REDES, LÍNEAS Y CABLES</v>
          </cell>
          <cell r="D1017" t="str">
            <v>No</v>
          </cell>
          <cell r="E1017" t="str">
            <v>No</v>
          </cell>
          <cell r="F1017" t="str">
            <v>No</v>
          </cell>
        </row>
        <row r="1018">
          <cell r="B1018" t="str">
            <v>1.6.15.90</v>
          </cell>
          <cell r="C1018" t="str">
            <v>OTRAS CONSTRUCCIONES EN CURSO</v>
          </cell>
          <cell r="D1018" t="str">
            <v>No</v>
          </cell>
          <cell r="E1018" t="str">
            <v>No</v>
          </cell>
          <cell r="F1018" t="str">
            <v>No</v>
          </cell>
        </row>
        <row r="1019">
          <cell r="B1019" t="str">
            <v>1.6.20</v>
          </cell>
          <cell r="C1019" t="str">
            <v>MAQUINARIA, PLANTA Y EQUIPO EN MONTAJE</v>
          </cell>
          <cell r="D1019" t="str">
            <v>No</v>
          </cell>
          <cell r="E1019" t="str">
            <v>No</v>
          </cell>
          <cell r="F1019" t="str">
            <v>No</v>
          </cell>
        </row>
        <row r="1020">
          <cell r="B1020" t="str">
            <v>1.6.20.01</v>
          </cell>
          <cell r="C1020" t="str">
            <v>PLANTAS, DUCTOS Y TÚNELES</v>
          </cell>
          <cell r="D1020" t="str">
            <v>No</v>
          </cell>
          <cell r="E1020" t="str">
            <v>No</v>
          </cell>
          <cell r="F1020" t="str">
            <v>No</v>
          </cell>
        </row>
        <row r="1021">
          <cell r="B1021" t="str">
            <v>1.6.20.02</v>
          </cell>
          <cell r="C1021" t="str">
            <v>REDES, LÍNEAS Y CABLES</v>
          </cell>
          <cell r="D1021" t="str">
            <v>No</v>
          </cell>
          <cell r="E1021" t="str">
            <v>No</v>
          </cell>
          <cell r="F1021" t="str">
            <v>No</v>
          </cell>
        </row>
        <row r="1022">
          <cell r="B1022" t="str">
            <v>1.6.20.03</v>
          </cell>
          <cell r="C1022" t="str">
            <v>MAQUINARIA Y EQUIPO</v>
          </cell>
          <cell r="D1022" t="str">
            <v>No</v>
          </cell>
          <cell r="E1022" t="str">
            <v>No</v>
          </cell>
          <cell r="F1022" t="str">
            <v>No</v>
          </cell>
        </row>
        <row r="1023">
          <cell r="B1023" t="str">
            <v>1.6.20.04</v>
          </cell>
          <cell r="C1023" t="str">
            <v>EQUIPO MÉDICO Y CIENTÍFICO</v>
          </cell>
          <cell r="D1023" t="str">
            <v>No</v>
          </cell>
          <cell r="E1023" t="str">
            <v>No</v>
          </cell>
          <cell r="F1023" t="str">
            <v>No</v>
          </cell>
        </row>
        <row r="1024">
          <cell r="B1024" t="str">
            <v>1.6.20.05</v>
          </cell>
          <cell r="C1024" t="str">
            <v>EQUIPOS DE COMUNICACIÓN Y COMPUTACIÓN</v>
          </cell>
          <cell r="D1024" t="str">
            <v>No</v>
          </cell>
          <cell r="E1024" t="str">
            <v>No</v>
          </cell>
          <cell r="F1024" t="str">
            <v>No</v>
          </cell>
        </row>
        <row r="1025">
          <cell r="B1025" t="str">
            <v>1.6.20.07</v>
          </cell>
          <cell r="C1025" t="str">
            <v>EQUIPOS DE COMEDOR, COCINA, DESPENSA Y HOTELERÍA</v>
          </cell>
          <cell r="D1025" t="str">
            <v>No</v>
          </cell>
          <cell r="E1025" t="str">
            <v>No</v>
          </cell>
          <cell r="F1025" t="str">
            <v>No</v>
          </cell>
        </row>
        <row r="1026">
          <cell r="B1026" t="str">
            <v>1.6.20.08</v>
          </cell>
          <cell r="C1026" t="str">
            <v>EQUIPOS DE TRANSPORTE, TRACCIÓN Y ELEVACIÓN</v>
          </cell>
          <cell r="D1026" t="str">
            <v>No</v>
          </cell>
          <cell r="E1026" t="str">
            <v>No</v>
          </cell>
          <cell r="F1026" t="str">
            <v>No</v>
          </cell>
        </row>
        <row r="1027">
          <cell r="B1027" t="str">
            <v>1.6.20.90</v>
          </cell>
          <cell r="C1027" t="str">
            <v>OTRAS MAQUINARIAS, PLANTA Y EQUIPO EN MONTAJE</v>
          </cell>
          <cell r="D1027" t="str">
            <v>No</v>
          </cell>
          <cell r="E1027" t="str">
            <v>No</v>
          </cell>
          <cell r="F1027" t="str">
            <v>No</v>
          </cell>
        </row>
        <row r="1028">
          <cell r="B1028" t="str">
            <v>1.6.25</v>
          </cell>
          <cell r="C1028" t="str">
            <v>PROPIEDADES, PLANTA Y EQUIPO EN TRÁNSITO</v>
          </cell>
          <cell r="D1028" t="str">
            <v>No</v>
          </cell>
          <cell r="E1028" t="str">
            <v>No</v>
          </cell>
          <cell r="F1028" t="str">
            <v>No</v>
          </cell>
        </row>
        <row r="1029">
          <cell r="B1029" t="str">
            <v>1.6.25.01</v>
          </cell>
          <cell r="C1029" t="str">
            <v>PLANTAS Y DUCTOS</v>
          </cell>
          <cell r="D1029" t="str">
            <v>No</v>
          </cell>
          <cell r="E1029" t="str">
            <v>No</v>
          </cell>
          <cell r="F1029" t="str">
            <v>No</v>
          </cell>
        </row>
        <row r="1030">
          <cell r="B1030" t="str">
            <v>1.6.25.02</v>
          </cell>
          <cell r="C1030" t="str">
            <v>REDES, LÍNEAS Y CABLES</v>
          </cell>
          <cell r="D1030" t="str">
            <v>No</v>
          </cell>
          <cell r="E1030" t="str">
            <v>No</v>
          </cell>
          <cell r="F1030" t="str">
            <v>No</v>
          </cell>
        </row>
        <row r="1031">
          <cell r="B1031" t="str">
            <v>1.6.25.03</v>
          </cell>
          <cell r="C1031" t="str">
            <v>MAQUINARIA Y EQUIPO</v>
          </cell>
          <cell r="D1031" t="str">
            <v>No</v>
          </cell>
          <cell r="E1031" t="str">
            <v>No</v>
          </cell>
          <cell r="F1031" t="str">
            <v>No</v>
          </cell>
        </row>
        <row r="1032">
          <cell r="B1032" t="str">
            <v>1.6.25.04</v>
          </cell>
          <cell r="C1032" t="str">
            <v>EQUIPO MÉDICO Y CIENTÍFICO</v>
          </cell>
          <cell r="D1032" t="str">
            <v>No</v>
          </cell>
          <cell r="E1032" t="str">
            <v>No</v>
          </cell>
          <cell r="F1032" t="str">
            <v>No</v>
          </cell>
        </row>
        <row r="1033">
          <cell r="B1033" t="str">
            <v>1.6.25.05</v>
          </cell>
          <cell r="C1033" t="str">
            <v>EQUIPOS DE COMUNICACIÓN Y COMPUTACIÓN</v>
          </cell>
          <cell r="D1033" t="str">
            <v>No</v>
          </cell>
          <cell r="E1033" t="str">
            <v>No</v>
          </cell>
          <cell r="F1033" t="str">
            <v>No</v>
          </cell>
        </row>
        <row r="1034">
          <cell r="B1034" t="str">
            <v>1.6.25.06</v>
          </cell>
          <cell r="C1034" t="str">
            <v>EQUIPOS DE TRANSPORTE, TRACCIÓN Y ELEVACIÓN</v>
          </cell>
          <cell r="D1034" t="str">
            <v>No</v>
          </cell>
          <cell r="E1034" t="str">
            <v>No</v>
          </cell>
          <cell r="F1034" t="str">
            <v>No</v>
          </cell>
        </row>
        <row r="1035">
          <cell r="B1035" t="str">
            <v>1.6.25.07</v>
          </cell>
          <cell r="C1035" t="str">
            <v>MUEBLES, ENSERES Y EQUIPO DE OFICINA</v>
          </cell>
          <cell r="D1035" t="str">
            <v>No</v>
          </cell>
          <cell r="E1035" t="str">
            <v>No</v>
          </cell>
          <cell r="F1035" t="str">
            <v>No</v>
          </cell>
        </row>
        <row r="1036">
          <cell r="B1036" t="str">
            <v>1.6.25.08</v>
          </cell>
          <cell r="C1036" t="str">
            <v>EQUIPOS DE COMEDOR, COCINA, DESPENSA Y HOTELERÍA</v>
          </cell>
          <cell r="D1036" t="str">
            <v>No</v>
          </cell>
          <cell r="E1036" t="str">
            <v>No</v>
          </cell>
          <cell r="F1036" t="str">
            <v>No</v>
          </cell>
        </row>
        <row r="1037">
          <cell r="B1037" t="str">
            <v>1.6.25.11</v>
          </cell>
          <cell r="C1037" t="str">
            <v>SEMOVIENTES Y PLANTAS</v>
          </cell>
          <cell r="D1037" t="str">
            <v>No</v>
          </cell>
          <cell r="E1037" t="str">
            <v>No</v>
          </cell>
          <cell r="F1037" t="str">
            <v>No</v>
          </cell>
        </row>
        <row r="1038">
          <cell r="B1038" t="str">
            <v>1.6.25.12</v>
          </cell>
          <cell r="C1038" t="str">
            <v>COMPONENTES DE PROPIEDADES, PLANTA Y EQUIPO</v>
          </cell>
          <cell r="D1038" t="str">
            <v>No</v>
          </cell>
          <cell r="E1038" t="str">
            <v>No</v>
          </cell>
          <cell r="F1038" t="str">
            <v>No</v>
          </cell>
        </row>
        <row r="1039">
          <cell r="B1039" t="str">
            <v>1.6.25.90</v>
          </cell>
          <cell r="C1039" t="str">
            <v>OTRAS MAQUINARIAS, PLANTA Y EQUIPO EN TRÁNSITO</v>
          </cell>
          <cell r="D1039" t="str">
            <v>No</v>
          </cell>
          <cell r="E1039" t="str">
            <v>No</v>
          </cell>
          <cell r="F1039" t="str">
            <v>No</v>
          </cell>
        </row>
        <row r="1040">
          <cell r="B1040" t="str">
            <v>1.6.35</v>
          </cell>
          <cell r="C1040" t="str">
            <v>BIENES MUEBLES EN BODEGA</v>
          </cell>
          <cell r="D1040" t="str">
            <v>No</v>
          </cell>
          <cell r="E1040" t="str">
            <v>No</v>
          </cell>
          <cell r="F1040" t="str">
            <v>No</v>
          </cell>
        </row>
        <row r="1041">
          <cell r="B1041" t="str">
            <v>1.6.35.01</v>
          </cell>
          <cell r="C1041" t="str">
            <v>MAQUINARIA Y EQUIPO</v>
          </cell>
          <cell r="D1041" t="str">
            <v>No</v>
          </cell>
          <cell r="E1041" t="str">
            <v>No</v>
          </cell>
          <cell r="F1041" t="str">
            <v>No</v>
          </cell>
        </row>
        <row r="1042">
          <cell r="B1042" t="str">
            <v>1.6.35.02</v>
          </cell>
          <cell r="C1042" t="str">
            <v>EQUIPO MÉDICO Y CIENTÍFICO</v>
          </cell>
          <cell r="D1042" t="str">
            <v>No</v>
          </cell>
          <cell r="E1042" t="str">
            <v>No</v>
          </cell>
          <cell r="F1042" t="str">
            <v>No</v>
          </cell>
        </row>
        <row r="1043">
          <cell r="B1043" t="str">
            <v>1.6.35.03</v>
          </cell>
          <cell r="C1043" t="str">
            <v>MUEBLES, ENSERES Y EQUIPO DE OFICINA</v>
          </cell>
          <cell r="D1043" t="str">
            <v>No</v>
          </cell>
          <cell r="E1043" t="str">
            <v>No</v>
          </cell>
          <cell r="F1043" t="str">
            <v>No</v>
          </cell>
        </row>
        <row r="1044">
          <cell r="B1044" t="str">
            <v>1.6.35.04</v>
          </cell>
          <cell r="C1044" t="str">
            <v>EQUIPOS DE COMUNICACIÓN Y COMPUTACIÓN</v>
          </cell>
          <cell r="D1044" t="str">
            <v>No</v>
          </cell>
          <cell r="E1044" t="str">
            <v>No</v>
          </cell>
          <cell r="F1044" t="str">
            <v>No</v>
          </cell>
        </row>
        <row r="1045">
          <cell r="B1045" t="str">
            <v>1.6.35.05</v>
          </cell>
          <cell r="C1045" t="str">
            <v>EQUIPOS DE TRANSPORTE, TRACCIÓN Y ELEVACIÓN</v>
          </cell>
          <cell r="D1045" t="str">
            <v>No</v>
          </cell>
          <cell r="E1045" t="str">
            <v>No</v>
          </cell>
          <cell r="F1045" t="str">
            <v>No</v>
          </cell>
        </row>
        <row r="1046">
          <cell r="B1046" t="str">
            <v>1.6.35.07</v>
          </cell>
          <cell r="C1046" t="str">
            <v>REDES, LÍNEAS Y CABLES</v>
          </cell>
          <cell r="D1046" t="str">
            <v>No</v>
          </cell>
          <cell r="E1046" t="str">
            <v>No</v>
          </cell>
          <cell r="F1046" t="str">
            <v>No</v>
          </cell>
        </row>
        <row r="1047">
          <cell r="B1047" t="str">
            <v>1.6.35.11</v>
          </cell>
          <cell r="C1047" t="str">
            <v>EQUIPOS DE COMEDOR, COCINA, DESPENSA Y HOTELERÍA</v>
          </cell>
          <cell r="D1047" t="str">
            <v>No</v>
          </cell>
          <cell r="E1047" t="str">
            <v>No</v>
          </cell>
          <cell r="F1047" t="str">
            <v>No</v>
          </cell>
        </row>
        <row r="1048">
          <cell r="B1048" t="str">
            <v>1.6.35.12</v>
          </cell>
          <cell r="C1048" t="str">
            <v>COMPONENTES DE PROPIEDADES, PLANTA Y EQUIPO</v>
          </cell>
          <cell r="D1048" t="str">
            <v>No</v>
          </cell>
          <cell r="E1048" t="str">
            <v>No</v>
          </cell>
          <cell r="F1048" t="str">
            <v>No</v>
          </cell>
        </row>
        <row r="1049">
          <cell r="B1049" t="str">
            <v>1.6.35.90</v>
          </cell>
          <cell r="C1049" t="str">
            <v>OTROS BIENES MUEBLES EN BODEGA</v>
          </cell>
          <cell r="D1049" t="str">
            <v>No</v>
          </cell>
          <cell r="E1049" t="str">
            <v>No</v>
          </cell>
          <cell r="F1049" t="str">
            <v>No</v>
          </cell>
        </row>
        <row r="1050">
          <cell r="B1050" t="str">
            <v>1.6.36</v>
          </cell>
          <cell r="C1050" t="str">
            <v>PROPIEDADES, PLANTA Y EQUIPO EN MANTENIMIENTO</v>
          </cell>
          <cell r="D1050" t="str">
            <v>No</v>
          </cell>
          <cell r="E1050" t="str">
            <v>No</v>
          </cell>
          <cell r="F1050" t="str">
            <v>No</v>
          </cell>
        </row>
        <row r="1051">
          <cell r="B1051" t="str">
            <v>1.6.36.01</v>
          </cell>
          <cell r="C1051" t="str">
            <v>EDIFICACIONES</v>
          </cell>
          <cell r="D1051" t="str">
            <v>No</v>
          </cell>
          <cell r="E1051" t="str">
            <v>No</v>
          </cell>
          <cell r="F1051" t="str">
            <v>No</v>
          </cell>
        </row>
        <row r="1052">
          <cell r="B1052" t="str">
            <v>1.6.36.03</v>
          </cell>
          <cell r="C1052" t="str">
            <v>PLANTAS, DUCTOS Y TÚNELES</v>
          </cell>
          <cell r="D1052" t="str">
            <v>No</v>
          </cell>
          <cell r="E1052" t="str">
            <v>No</v>
          </cell>
          <cell r="F1052" t="str">
            <v>No</v>
          </cell>
        </row>
        <row r="1053">
          <cell r="B1053" t="str">
            <v>1.6.36.04</v>
          </cell>
          <cell r="C1053" t="str">
            <v>REDES, LÍNEAS Y CABLES</v>
          </cell>
          <cell r="D1053" t="str">
            <v>No</v>
          </cell>
          <cell r="E1053" t="str">
            <v>No</v>
          </cell>
          <cell r="F1053" t="str">
            <v>No</v>
          </cell>
        </row>
        <row r="1054">
          <cell r="B1054" t="str">
            <v>1.6.36.05</v>
          </cell>
          <cell r="C1054" t="str">
            <v>MAQUINARIA Y EQUIPO</v>
          </cell>
          <cell r="D1054" t="str">
            <v>No</v>
          </cell>
          <cell r="E1054" t="str">
            <v>No</v>
          </cell>
          <cell r="F1054" t="str">
            <v>No</v>
          </cell>
        </row>
        <row r="1055">
          <cell r="B1055" t="str">
            <v>1.6.36.06</v>
          </cell>
          <cell r="C1055" t="str">
            <v>EQUIPO MÉDICO Y CIENTÍFICO</v>
          </cell>
          <cell r="D1055" t="str">
            <v>No</v>
          </cell>
          <cell r="E1055" t="str">
            <v>No</v>
          </cell>
          <cell r="F1055" t="str">
            <v>No</v>
          </cell>
        </row>
        <row r="1056">
          <cell r="B1056" t="str">
            <v>1.6.36.07</v>
          </cell>
          <cell r="C1056" t="str">
            <v>MUEBLES, ENSERES Y EQUIPO DE OFICINA</v>
          </cell>
          <cell r="D1056" t="str">
            <v>No</v>
          </cell>
          <cell r="E1056" t="str">
            <v>No</v>
          </cell>
          <cell r="F1056" t="str">
            <v>No</v>
          </cell>
        </row>
        <row r="1057">
          <cell r="B1057" t="str">
            <v>1.6.36.08</v>
          </cell>
          <cell r="C1057" t="str">
            <v>EQUIPOS DE COMUNICACIÓN Y COMPUTACIÓN</v>
          </cell>
          <cell r="D1057" t="str">
            <v>No</v>
          </cell>
          <cell r="E1057" t="str">
            <v>No</v>
          </cell>
          <cell r="F1057" t="str">
            <v>No</v>
          </cell>
        </row>
        <row r="1058">
          <cell r="B1058" t="str">
            <v>1.6.36.09</v>
          </cell>
          <cell r="C1058" t="str">
            <v>EQUIPOS DE TRANSPORTE, TRACCIÓN Y ELEVACIÓN</v>
          </cell>
          <cell r="D1058" t="str">
            <v>No</v>
          </cell>
          <cell r="E1058" t="str">
            <v>No</v>
          </cell>
          <cell r="F1058" t="str">
            <v>No</v>
          </cell>
        </row>
        <row r="1059">
          <cell r="B1059" t="str">
            <v>1.6.36.10</v>
          </cell>
          <cell r="C1059" t="str">
            <v>EQUIPOS DE COMEDOR, COCINA, DESPENSA Y HOTELERÍA</v>
          </cell>
          <cell r="D1059" t="str">
            <v>No</v>
          </cell>
          <cell r="E1059" t="str">
            <v>No</v>
          </cell>
          <cell r="F1059" t="str">
            <v>No</v>
          </cell>
        </row>
        <row r="1060">
          <cell r="B1060" t="str">
            <v>1.6.37</v>
          </cell>
          <cell r="C1060" t="str">
            <v>PROPIEDADES, PLANTA Y EQUIPO NO EXPLOTADOS</v>
          </cell>
          <cell r="D1060" t="str">
            <v>No</v>
          </cell>
          <cell r="E1060" t="str">
            <v>No</v>
          </cell>
          <cell r="F1060" t="str">
            <v>No</v>
          </cell>
        </row>
        <row r="1061">
          <cell r="B1061" t="str">
            <v>1.6.37.01</v>
          </cell>
          <cell r="C1061" t="str">
            <v>TERRENOS</v>
          </cell>
          <cell r="D1061" t="str">
            <v>No</v>
          </cell>
          <cell r="E1061" t="str">
            <v>No</v>
          </cell>
          <cell r="F1061" t="str">
            <v>No</v>
          </cell>
        </row>
        <row r="1062">
          <cell r="B1062" t="str">
            <v>1.6.37.02</v>
          </cell>
          <cell r="C1062" t="str">
            <v>CONSTRUCCIONES EN CURSO</v>
          </cell>
          <cell r="D1062" t="str">
            <v>No</v>
          </cell>
          <cell r="E1062" t="str">
            <v>No</v>
          </cell>
          <cell r="F1062" t="str">
            <v>No</v>
          </cell>
        </row>
        <row r="1063">
          <cell r="B1063" t="str">
            <v>1.6.37.03</v>
          </cell>
          <cell r="C1063" t="str">
            <v>EDIFICACIONES</v>
          </cell>
          <cell r="D1063" t="str">
            <v>No</v>
          </cell>
          <cell r="E1063" t="str">
            <v>No</v>
          </cell>
          <cell r="F1063" t="str">
            <v>No</v>
          </cell>
        </row>
        <row r="1064">
          <cell r="B1064" t="str">
            <v>1.6.37.05</v>
          </cell>
          <cell r="C1064" t="str">
            <v>PLANTAS, DUCTOS Y TÚNELES</v>
          </cell>
          <cell r="D1064" t="str">
            <v>No</v>
          </cell>
          <cell r="E1064" t="str">
            <v>No</v>
          </cell>
          <cell r="F1064" t="str">
            <v>No</v>
          </cell>
        </row>
        <row r="1065">
          <cell r="B1065" t="str">
            <v>1.6.37.06</v>
          </cell>
          <cell r="C1065" t="str">
            <v>REDES, LÍNEAS Y CABLES</v>
          </cell>
          <cell r="D1065" t="str">
            <v>No</v>
          </cell>
          <cell r="E1065" t="str">
            <v>No</v>
          </cell>
          <cell r="F1065" t="str">
            <v>No</v>
          </cell>
        </row>
        <row r="1066">
          <cell r="B1066" t="str">
            <v>1.6.37.07</v>
          </cell>
          <cell r="C1066" t="str">
            <v>MAQUINARIA Y EQUIPO</v>
          </cell>
          <cell r="D1066" t="str">
            <v>No</v>
          </cell>
          <cell r="E1066" t="str">
            <v>No</v>
          </cell>
          <cell r="F1066" t="str">
            <v>No</v>
          </cell>
        </row>
        <row r="1067">
          <cell r="B1067" t="str">
            <v>1.6.37.08</v>
          </cell>
          <cell r="C1067" t="str">
            <v>EQUIPO MÉDICO Y CIENTÍFICO</v>
          </cell>
          <cell r="D1067" t="str">
            <v>No</v>
          </cell>
          <cell r="E1067" t="str">
            <v>No</v>
          </cell>
          <cell r="F1067" t="str">
            <v>No</v>
          </cell>
        </row>
        <row r="1068">
          <cell r="B1068" t="str">
            <v>1.6.37.09</v>
          </cell>
          <cell r="C1068" t="str">
            <v>MUEBLES, ENSERES Y EQUIPO DE OFICINA</v>
          </cell>
          <cell r="D1068" t="str">
            <v>No</v>
          </cell>
          <cell r="E1068" t="str">
            <v>No</v>
          </cell>
          <cell r="F1068" t="str">
            <v>No</v>
          </cell>
        </row>
        <row r="1069">
          <cell r="B1069" t="str">
            <v>1.6.37.10</v>
          </cell>
          <cell r="C1069" t="str">
            <v>EQUIPOS DE COMUNICACIÓN Y COMPUTACIÓN</v>
          </cell>
          <cell r="D1069" t="str">
            <v>No</v>
          </cell>
          <cell r="E1069" t="str">
            <v>No</v>
          </cell>
          <cell r="F1069" t="str">
            <v>No</v>
          </cell>
        </row>
        <row r="1070">
          <cell r="B1070" t="str">
            <v>1.6.37.11</v>
          </cell>
          <cell r="C1070" t="str">
            <v>EQUIPOS DE TRANSPORTE, TRACCIÓN Y ELEVACIÓN</v>
          </cell>
          <cell r="D1070" t="str">
            <v>No</v>
          </cell>
          <cell r="E1070" t="str">
            <v>No</v>
          </cell>
          <cell r="F1070" t="str">
            <v>No</v>
          </cell>
        </row>
        <row r="1071">
          <cell r="B1071" t="str">
            <v>1.6.37.12</v>
          </cell>
          <cell r="C1071" t="str">
            <v>EQUIPOS DE COMEDOR, COCINA, DESPENSA Y HOTELERÍA</v>
          </cell>
          <cell r="D1071" t="str">
            <v>No</v>
          </cell>
          <cell r="E1071" t="str">
            <v>No</v>
          </cell>
          <cell r="F1071" t="str">
            <v>No</v>
          </cell>
        </row>
        <row r="1072">
          <cell r="B1072" t="str">
            <v>1.6.40</v>
          </cell>
          <cell r="C1072" t="str">
            <v>EDIFICACIONES</v>
          </cell>
          <cell r="D1072" t="str">
            <v>No</v>
          </cell>
          <cell r="E1072" t="str">
            <v>No</v>
          </cell>
          <cell r="F1072" t="str">
            <v>No</v>
          </cell>
        </row>
        <row r="1073">
          <cell r="B1073" t="str">
            <v>1.6.40.01</v>
          </cell>
          <cell r="C1073" t="str">
            <v>EDIFICIOS Y CASAS</v>
          </cell>
          <cell r="D1073" t="str">
            <v>No</v>
          </cell>
          <cell r="E1073" t="str">
            <v>No</v>
          </cell>
          <cell r="F1073" t="str">
            <v>No</v>
          </cell>
        </row>
        <row r="1074">
          <cell r="B1074" t="str">
            <v>1.6.40.02</v>
          </cell>
          <cell r="C1074" t="str">
            <v>OFICINAS</v>
          </cell>
          <cell r="D1074" t="str">
            <v>No</v>
          </cell>
          <cell r="E1074" t="str">
            <v>No</v>
          </cell>
          <cell r="F1074" t="str">
            <v>No</v>
          </cell>
        </row>
        <row r="1075">
          <cell r="B1075" t="str">
            <v>1.6.40.03</v>
          </cell>
          <cell r="C1075" t="str">
            <v>ALMACENES</v>
          </cell>
          <cell r="D1075" t="str">
            <v>No</v>
          </cell>
          <cell r="E1075" t="str">
            <v>No</v>
          </cell>
          <cell r="F1075" t="str">
            <v>No</v>
          </cell>
        </row>
        <row r="1076">
          <cell r="B1076" t="str">
            <v>1.6.40.04</v>
          </cell>
          <cell r="C1076" t="str">
            <v>LOCALES</v>
          </cell>
          <cell r="D1076" t="str">
            <v>No</v>
          </cell>
          <cell r="E1076" t="str">
            <v>No</v>
          </cell>
          <cell r="F1076" t="str">
            <v>No</v>
          </cell>
        </row>
        <row r="1077">
          <cell r="B1077" t="str">
            <v>1.6.40.05</v>
          </cell>
          <cell r="C1077" t="str">
            <v>FÁBRICAS</v>
          </cell>
          <cell r="D1077" t="str">
            <v>No</v>
          </cell>
          <cell r="E1077" t="str">
            <v>No</v>
          </cell>
          <cell r="F1077" t="str">
            <v>No</v>
          </cell>
        </row>
        <row r="1078">
          <cell r="B1078" t="str">
            <v>1.6.40.06</v>
          </cell>
          <cell r="C1078" t="str">
            <v>MATADEROS</v>
          </cell>
          <cell r="D1078" t="str">
            <v>No</v>
          </cell>
          <cell r="E1078" t="str">
            <v>No</v>
          </cell>
          <cell r="F1078" t="str">
            <v>No</v>
          </cell>
        </row>
        <row r="1079">
          <cell r="B1079" t="str">
            <v>1.6.40.07</v>
          </cell>
          <cell r="C1079" t="str">
            <v>SALAS DE EXHIBICIÓN, CONFERENCIAS Y VENTAS</v>
          </cell>
          <cell r="D1079" t="str">
            <v>No</v>
          </cell>
          <cell r="E1079" t="str">
            <v>No</v>
          </cell>
          <cell r="F1079" t="str">
            <v>No</v>
          </cell>
        </row>
        <row r="1080">
          <cell r="B1080" t="str">
            <v>1.6.40.08</v>
          </cell>
          <cell r="C1080" t="str">
            <v>CAFETERÍAS Y CASINOS</v>
          </cell>
          <cell r="D1080" t="str">
            <v>No</v>
          </cell>
          <cell r="E1080" t="str">
            <v>No</v>
          </cell>
          <cell r="F1080" t="str">
            <v>No</v>
          </cell>
        </row>
        <row r="1081">
          <cell r="B1081" t="str">
            <v>1.6.40.09</v>
          </cell>
          <cell r="C1081" t="str">
            <v>COLEGIOS Y ESCUELAS</v>
          </cell>
          <cell r="D1081" t="str">
            <v>No</v>
          </cell>
          <cell r="E1081" t="str">
            <v>No</v>
          </cell>
          <cell r="F1081" t="str">
            <v>No</v>
          </cell>
        </row>
        <row r="1082">
          <cell r="B1082" t="str">
            <v>1.6.40.10</v>
          </cell>
          <cell r="C1082" t="str">
            <v>CLÍNICAS Y HOSPITALES</v>
          </cell>
          <cell r="D1082" t="str">
            <v>No</v>
          </cell>
          <cell r="E1082" t="str">
            <v>No</v>
          </cell>
          <cell r="F1082" t="str">
            <v>No</v>
          </cell>
        </row>
        <row r="1083">
          <cell r="B1083" t="str">
            <v>1.6.40.11</v>
          </cell>
          <cell r="C1083" t="str">
            <v>CLUBES</v>
          </cell>
          <cell r="D1083" t="str">
            <v>No</v>
          </cell>
          <cell r="E1083" t="str">
            <v>No</v>
          </cell>
          <cell r="F1083" t="str">
            <v>No</v>
          </cell>
        </row>
        <row r="1084">
          <cell r="B1084" t="str">
            <v>1.6.40.12</v>
          </cell>
          <cell r="C1084" t="str">
            <v>HOTELES, HOSTALES Y PARADORES</v>
          </cell>
          <cell r="D1084" t="str">
            <v>No</v>
          </cell>
          <cell r="E1084" t="str">
            <v>No</v>
          </cell>
          <cell r="F1084" t="str">
            <v>No</v>
          </cell>
        </row>
        <row r="1085">
          <cell r="B1085" t="str">
            <v>1.6.40.13</v>
          </cell>
          <cell r="C1085" t="str">
            <v>SILOS</v>
          </cell>
          <cell r="D1085" t="str">
            <v>No</v>
          </cell>
          <cell r="E1085" t="str">
            <v>No</v>
          </cell>
          <cell r="F1085" t="str">
            <v>No</v>
          </cell>
        </row>
        <row r="1086">
          <cell r="B1086" t="str">
            <v>1.6.40.14</v>
          </cell>
          <cell r="C1086" t="str">
            <v>INVERNADEROS</v>
          </cell>
          <cell r="D1086" t="str">
            <v>No</v>
          </cell>
          <cell r="E1086" t="str">
            <v>No</v>
          </cell>
          <cell r="F1086" t="str">
            <v>No</v>
          </cell>
        </row>
        <row r="1087">
          <cell r="B1087" t="str">
            <v>1.6.40.15</v>
          </cell>
          <cell r="C1087" t="str">
            <v>CASETAS Y CAMPAMENTOS</v>
          </cell>
          <cell r="D1087" t="str">
            <v>No</v>
          </cell>
          <cell r="E1087" t="str">
            <v>No</v>
          </cell>
          <cell r="F1087" t="str">
            <v>No</v>
          </cell>
        </row>
        <row r="1088">
          <cell r="B1088" t="str">
            <v>1.6.40.17</v>
          </cell>
          <cell r="C1088" t="str">
            <v>PARQUEADEROS Y GARAJES</v>
          </cell>
          <cell r="D1088" t="str">
            <v>No</v>
          </cell>
          <cell r="E1088" t="str">
            <v>No</v>
          </cell>
          <cell r="F1088" t="str">
            <v>No</v>
          </cell>
        </row>
        <row r="1089">
          <cell r="B1089" t="str">
            <v>1.6.40.18</v>
          </cell>
          <cell r="C1089" t="str">
            <v>BODEGAS</v>
          </cell>
          <cell r="D1089" t="str">
            <v>No</v>
          </cell>
          <cell r="E1089" t="str">
            <v>No</v>
          </cell>
          <cell r="F1089" t="str">
            <v>No</v>
          </cell>
        </row>
        <row r="1090">
          <cell r="B1090" t="str">
            <v>1.6.40.19</v>
          </cell>
          <cell r="C1090" t="str">
            <v>INSTALACIONES DEPORTIVAS Y RECREACIONALES</v>
          </cell>
          <cell r="D1090" t="str">
            <v>No</v>
          </cell>
          <cell r="E1090" t="str">
            <v>No</v>
          </cell>
          <cell r="F1090" t="str">
            <v>No</v>
          </cell>
        </row>
        <row r="1091">
          <cell r="B1091" t="str">
            <v>1.6.40.20</v>
          </cell>
          <cell r="C1091" t="str">
            <v>ESTANQUES</v>
          </cell>
          <cell r="D1091" t="str">
            <v>No</v>
          </cell>
          <cell r="E1091" t="str">
            <v>No</v>
          </cell>
          <cell r="F1091" t="str">
            <v>No</v>
          </cell>
        </row>
        <row r="1092">
          <cell r="B1092" t="str">
            <v>1.6.40.22</v>
          </cell>
          <cell r="C1092" t="str">
            <v>PRESAS</v>
          </cell>
          <cell r="D1092" t="str">
            <v>No</v>
          </cell>
          <cell r="E1092" t="str">
            <v>No</v>
          </cell>
          <cell r="F1092" t="str">
            <v>No</v>
          </cell>
        </row>
        <row r="1093">
          <cell r="B1093" t="str">
            <v>1.6.40.23</v>
          </cell>
          <cell r="C1093" t="str">
            <v>POZOS</v>
          </cell>
          <cell r="D1093" t="str">
            <v>No</v>
          </cell>
          <cell r="E1093" t="str">
            <v>No</v>
          </cell>
          <cell r="F1093" t="str">
            <v>No</v>
          </cell>
        </row>
        <row r="1094">
          <cell r="B1094" t="str">
            <v>1.6.40.24</v>
          </cell>
          <cell r="C1094" t="str">
            <v>TANQUES DE ALMACENAMIENTO</v>
          </cell>
          <cell r="D1094" t="str">
            <v>No</v>
          </cell>
          <cell r="E1094" t="str">
            <v>No</v>
          </cell>
          <cell r="F1094" t="str">
            <v>No</v>
          </cell>
        </row>
        <row r="1095">
          <cell r="B1095" t="str">
            <v>1.6.40.25</v>
          </cell>
          <cell r="C1095" t="str">
            <v>ESTACIONES REPETIDORAS</v>
          </cell>
          <cell r="D1095" t="str">
            <v>No</v>
          </cell>
          <cell r="E1095" t="str">
            <v>No</v>
          </cell>
          <cell r="F1095" t="str">
            <v>No</v>
          </cell>
        </row>
        <row r="1096">
          <cell r="B1096" t="str">
            <v>1.6.40.27</v>
          </cell>
          <cell r="C1096" t="str">
            <v>EDIFICACIONES PENDIENTES DE LEGALIZAR</v>
          </cell>
          <cell r="D1096" t="str">
            <v>No</v>
          </cell>
          <cell r="E1096" t="str">
            <v>No</v>
          </cell>
          <cell r="F1096" t="str">
            <v>No</v>
          </cell>
        </row>
        <row r="1097">
          <cell r="B1097" t="str">
            <v>1.6.40.28</v>
          </cell>
          <cell r="C1097" t="str">
            <v>EDIFICACIONES DE PROPIEDAD DE TERCEROS</v>
          </cell>
          <cell r="D1097" t="str">
            <v>No</v>
          </cell>
          <cell r="E1097" t="str">
            <v>No</v>
          </cell>
          <cell r="F1097" t="str">
            <v>No</v>
          </cell>
        </row>
        <row r="1098">
          <cell r="B1098" t="str">
            <v>1.6.40.29</v>
          </cell>
          <cell r="C1098" t="str">
            <v>INFRAESTRUCTURA PORTUARIA</v>
          </cell>
          <cell r="D1098" t="str">
            <v>No</v>
          </cell>
          <cell r="E1098" t="str">
            <v>No</v>
          </cell>
          <cell r="F1098" t="str">
            <v>No</v>
          </cell>
        </row>
        <row r="1099">
          <cell r="B1099" t="str">
            <v>1.6.40.30</v>
          </cell>
          <cell r="C1099" t="str">
            <v>AEROPUERTOS MILITARES Y DE POLICÍA</v>
          </cell>
          <cell r="D1099" t="str">
            <v>No</v>
          </cell>
          <cell r="E1099" t="str">
            <v>No</v>
          </cell>
          <cell r="F1099" t="str">
            <v>No</v>
          </cell>
        </row>
        <row r="1100">
          <cell r="B1100" t="str">
            <v>1.6.40.32</v>
          </cell>
          <cell r="C1100" t="str">
            <v>EDIFICACIONES CON USO FUTURO INDETERMINADO</v>
          </cell>
          <cell r="D1100" t="str">
            <v>No</v>
          </cell>
          <cell r="E1100" t="str">
            <v>No</v>
          </cell>
          <cell r="F1100" t="str">
            <v>No</v>
          </cell>
        </row>
        <row r="1101">
          <cell r="B1101" t="str">
            <v>1.6.40.33</v>
          </cell>
          <cell r="C1101" t="str">
            <v>INFRAESTRUCTURA FÉRREA</v>
          </cell>
          <cell r="D1101" t="str">
            <v>No</v>
          </cell>
          <cell r="E1101" t="str">
            <v>No</v>
          </cell>
          <cell r="F1101" t="str">
            <v>No</v>
          </cell>
        </row>
        <row r="1102">
          <cell r="B1102" t="str">
            <v>1.6.40.90</v>
          </cell>
          <cell r="C1102" t="str">
            <v>OTRAS EDIFICACIONES</v>
          </cell>
          <cell r="D1102" t="str">
            <v>No</v>
          </cell>
          <cell r="E1102" t="str">
            <v>No</v>
          </cell>
          <cell r="F1102" t="str">
            <v>No</v>
          </cell>
        </row>
        <row r="1103">
          <cell r="B1103" t="str">
            <v>1.6.42</v>
          </cell>
          <cell r="C1103" t="str">
            <v>REPUESTOS</v>
          </cell>
          <cell r="D1103" t="str">
            <v>No</v>
          </cell>
          <cell r="E1103" t="str">
            <v>No</v>
          </cell>
          <cell r="F1103" t="str">
            <v>No</v>
          </cell>
        </row>
        <row r="1104">
          <cell r="B1104" t="str">
            <v>1.6.42.01</v>
          </cell>
          <cell r="C1104" t="str">
            <v>EDIFICACIONES</v>
          </cell>
          <cell r="D1104" t="str">
            <v>No</v>
          </cell>
          <cell r="E1104" t="str">
            <v>No</v>
          </cell>
          <cell r="F1104" t="str">
            <v>No</v>
          </cell>
        </row>
        <row r="1105">
          <cell r="B1105" t="str">
            <v>1.6.42.02</v>
          </cell>
          <cell r="C1105" t="str">
            <v>PLANTAS, DUCTOS Y TÚNELES</v>
          </cell>
          <cell r="D1105" t="str">
            <v>No</v>
          </cell>
          <cell r="E1105" t="str">
            <v>No</v>
          </cell>
          <cell r="F1105" t="str">
            <v>No</v>
          </cell>
        </row>
        <row r="1106">
          <cell r="B1106" t="str">
            <v>1.6.42.03</v>
          </cell>
          <cell r="C1106" t="str">
            <v>REDES, LÍNEAS Y CABLES</v>
          </cell>
          <cell r="D1106" t="str">
            <v>No</v>
          </cell>
          <cell r="E1106" t="str">
            <v>No</v>
          </cell>
          <cell r="F1106" t="str">
            <v>No</v>
          </cell>
        </row>
        <row r="1107">
          <cell r="B1107" t="str">
            <v>1.6.42.04</v>
          </cell>
          <cell r="C1107" t="str">
            <v>MAQUINARIA Y EQUIPO</v>
          </cell>
          <cell r="D1107" t="str">
            <v>No</v>
          </cell>
          <cell r="E1107" t="str">
            <v>No</v>
          </cell>
          <cell r="F1107" t="str">
            <v>No</v>
          </cell>
        </row>
        <row r="1108">
          <cell r="B1108" t="str">
            <v>1.6.42.05</v>
          </cell>
          <cell r="C1108" t="str">
            <v>EQUIPO MÉDICO Y CIENTÍFICO</v>
          </cell>
          <cell r="D1108" t="str">
            <v>No</v>
          </cell>
          <cell r="E1108" t="str">
            <v>No</v>
          </cell>
          <cell r="F1108" t="str">
            <v>No</v>
          </cell>
        </row>
        <row r="1109">
          <cell r="B1109" t="str">
            <v>1.6.42.06</v>
          </cell>
          <cell r="C1109" t="str">
            <v>MUEBLES, ENSERES Y EQUIPO DE OFICINA</v>
          </cell>
          <cell r="D1109" t="str">
            <v>No</v>
          </cell>
          <cell r="E1109" t="str">
            <v>No</v>
          </cell>
          <cell r="F1109" t="str">
            <v>No</v>
          </cell>
        </row>
        <row r="1110">
          <cell r="B1110" t="str">
            <v>1.6.42.07</v>
          </cell>
          <cell r="C1110" t="str">
            <v>EQUIPOS DE COMUNICACIÓN Y COMPUTACIÓN</v>
          </cell>
          <cell r="D1110" t="str">
            <v>No</v>
          </cell>
          <cell r="E1110" t="str">
            <v>No</v>
          </cell>
          <cell r="F1110" t="str">
            <v>No</v>
          </cell>
        </row>
        <row r="1111">
          <cell r="B1111" t="str">
            <v>1.6.42.08</v>
          </cell>
          <cell r="C1111" t="str">
            <v>EQUIPOS DE TRANSPORTE, TRACCIÓN Y ELEVACIÓN</v>
          </cell>
          <cell r="D1111" t="str">
            <v>No</v>
          </cell>
          <cell r="E1111" t="str">
            <v>No</v>
          </cell>
          <cell r="F1111" t="str">
            <v>No</v>
          </cell>
        </row>
        <row r="1112">
          <cell r="B1112" t="str">
            <v>1.6.42.09</v>
          </cell>
          <cell r="C1112" t="str">
            <v>EQUIPOS DE COMEDOR, COCINA, DESPENSA Y HOTELERÍA</v>
          </cell>
          <cell r="D1112" t="str">
            <v>No</v>
          </cell>
          <cell r="E1112" t="str">
            <v>No</v>
          </cell>
          <cell r="F1112" t="str">
            <v>No</v>
          </cell>
        </row>
        <row r="1113">
          <cell r="B1113" t="str">
            <v>1.6.42.90</v>
          </cell>
          <cell r="C1113" t="str">
            <v>OTROS REPUESTOS</v>
          </cell>
          <cell r="D1113" t="str">
            <v>No</v>
          </cell>
          <cell r="E1113" t="str">
            <v>No</v>
          </cell>
          <cell r="F1113" t="str">
            <v>No</v>
          </cell>
        </row>
        <row r="1114">
          <cell r="B1114" t="str">
            <v>1.6.45</v>
          </cell>
          <cell r="C1114" t="str">
            <v>PLANTAS, DUCTOS Y TÚNELES</v>
          </cell>
          <cell r="D1114" t="str">
            <v>No</v>
          </cell>
          <cell r="E1114" t="str">
            <v>No</v>
          </cell>
          <cell r="F1114" t="str">
            <v>No</v>
          </cell>
        </row>
        <row r="1115">
          <cell r="B1115" t="str">
            <v>1.6.45.01</v>
          </cell>
          <cell r="C1115" t="str">
            <v>PLANTAS DE GENERACIÓN</v>
          </cell>
          <cell r="D1115" t="str">
            <v>No</v>
          </cell>
          <cell r="E1115" t="str">
            <v>No</v>
          </cell>
          <cell r="F1115" t="str">
            <v>No</v>
          </cell>
        </row>
        <row r="1116">
          <cell r="B1116" t="str">
            <v>1.6.45.02</v>
          </cell>
          <cell r="C1116" t="str">
            <v>PLANTAS DE TRATAMIENTO</v>
          </cell>
          <cell r="D1116" t="str">
            <v>No</v>
          </cell>
          <cell r="E1116" t="str">
            <v>No</v>
          </cell>
          <cell r="F1116" t="str">
            <v>No</v>
          </cell>
        </row>
        <row r="1117">
          <cell r="B1117" t="str">
            <v>1.6.45.03</v>
          </cell>
          <cell r="C1117" t="str">
            <v>PLANTAS DESHIDRATADORAS</v>
          </cell>
          <cell r="D1117" t="str">
            <v>No</v>
          </cell>
          <cell r="E1117" t="str">
            <v>No</v>
          </cell>
          <cell r="F1117" t="str">
            <v>No</v>
          </cell>
        </row>
        <row r="1118">
          <cell r="B1118" t="str">
            <v>1.6.45.04</v>
          </cell>
          <cell r="C1118" t="str">
            <v>PLANTAS DE TRANSMISIÓN</v>
          </cell>
          <cell r="D1118" t="str">
            <v>No</v>
          </cell>
          <cell r="E1118" t="str">
            <v>No</v>
          </cell>
          <cell r="F1118" t="str">
            <v>No</v>
          </cell>
        </row>
        <row r="1119">
          <cell r="B1119" t="str">
            <v>1.6.45.05</v>
          </cell>
          <cell r="C1119" t="str">
            <v>PLANTAS DE DISTRIBUCIÓN</v>
          </cell>
          <cell r="D1119" t="str">
            <v>No</v>
          </cell>
          <cell r="E1119" t="str">
            <v>No</v>
          </cell>
          <cell r="F1119" t="str">
            <v>No</v>
          </cell>
        </row>
        <row r="1120">
          <cell r="B1120" t="str">
            <v>1.6.45.06</v>
          </cell>
          <cell r="C1120" t="str">
            <v>PLANTAS DE PRODUCCIÓN</v>
          </cell>
          <cell r="D1120" t="str">
            <v>No</v>
          </cell>
          <cell r="E1120" t="str">
            <v>No</v>
          </cell>
          <cell r="F1120" t="str">
            <v>No</v>
          </cell>
        </row>
        <row r="1121">
          <cell r="B1121" t="str">
            <v>1.6.45.07</v>
          </cell>
          <cell r="C1121" t="str">
            <v>PLANTAS DE CONDUCCIÓN</v>
          </cell>
          <cell r="D1121" t="str">
            <v>No</v>
          </cell>
          <cell r="E1121" t="str">
            <v>No</v>
          </cell>
          <cell r="F1121" t="str">
            <v>No</v>
          </cell>
        </row>
        <row r="1122">
          <cell r="B1122" t="str">
            <v>1.6.45.08</v>
          </cell>
          <cell r="C1122" t="str">
            <v>PLANTAS DE TELECOMUNICACIONES</v>
          </cell>
          <cell r="D1122" t="str">
            <v>No</v>
          </cell>
          <cell r="E1122" t="str">
            <v>No</v>
          </cell>
          <cell r="F1122" t="str">
            <v>No</v>
          </cell>
        </row>
        <row r="1123">
          <cell r="B1123" t="str">
            <v>1.6.45.09</v>
          </cell>
          <cell r="C1123" t="str">
            <v>OLEODUCTOS</v>
          </cell>
          <cell r="D1123" t="str">
            <v>No</v>
          </cell>
          <cell r="E1123" t="str">
            <v>No</v>
          </cell>
          <cell r="F1123" t="str">
            <v>No</v>
          </cell>
        </row>
        <row r="1124">
          <cell r="B1124" t="str">
            <v>1.6.45.10</v>
          </cell>
          <cell r="C1124" t="str">
            <v>GASODUCTOS</v>
          </cell>
          <cell r="D1124" t="str">
            <v>No</v>
          </cell>
          <cell r="E1124" t="str">
            <v>No</v>
          </cell>
          <cell r="F1124" t="str">
            <v>No</v>
          </cell>
        </row>
        <row r="1125">
          <cell r="B1125" t="str">
            <v>1.6.45.11</v>
          </cell>
          <cell r="C1125" t="str">
            <v>POLIDUCTOS</v>
          </cell>
          <cell r="D1125" t="str">
            <v>No</v>
          </cell>
          <cell r="E1125" t="str">
            <v>No</v>
          </cell>
          <cell r="F1125" t="str">
            <v>No</v>
          </cell>
        </row>
        <row r="1126">
          <cell r="B1126" t="str">
            <v>1.6.45.12</v>
          </cell>
          <cell r="C1126" t="str">
            <v>SUBESTACIONES Y/O ESTACIONES DE REGULACIÓN</v>
          </cell>
          <cell r="D1126" t="str">
            <v>No</v>
          </cell>
          <cell r="E1126" t="str">
            <v>No</v>
          </cell>
          <cell r="F1126" t="str">
            <v>No</v>
          </cell>
        </row>
        <row r="1127">
          <cell r="B1127" t="str">
            <v>1.6.45.13</v>
          </cell>
          <cell r="C1127" t="str">
            <v>ACUEDUCTO Y CANALIZACIÓN</v>
          </cell>
          <cell r="D1127" t="str">
            <v>No</v>
          </cell>
          <cell r="E1127" t="str">
            <v>No</v>
          </cell>
          <cell r="F1127" t="str">
            <v>No</v>
          </cell>
        </row>
        <row r="1128">
          <cell r="B1128" t="str">
            <v>1.6.45.14</v>
          </cell>
          <cell r="C1128" t="str">
            <v>ESTACIONES DE BOMBEO</v>
          </cell>
          <cell r="D1128" t="str">
            <v>No</v>
          </cell>
          <cell r="E1128" t="str">
            <v>No</v>
          </cell>
          <cell r="F1128" t="str">
            <v>No</v>
          </cell>
        </row>
        <row r="1129">
          <cell r="B1129" t="str">
            <v>1.6.45.15</v>
          </cell>
          <cell r="C1129" t="str">
            <v>PLANTAS, DUCTOS Y TÚNELES PENDIENTES DE LEGALIZAR</v>
          </cell>
          <cell r="D1129" t="str">
            <v>No</v>
          </cell>
          <cell r="E1129" t="str">
            <v>No</v>
          </cell>
          <cell r="F1129" t="str">
            <v>No</v>
          </cell>
        </row>
        <row r="1130">
          <cell r="B1130" t="str">
            <v>1.6.45.16</v>
          </cell>
          <cell r="C1130" t="str">
            <v>PLANTAS, DUCTOS Y TÚNELES DE PROPIEDAD DE TERCEROS</v>
          </cell>
          <cell r="D1130" t="str">
            <v>No</v>
          </cell>
          <cell r="E1130" t="str">
            <v>No</v>
          </cell>
          <cell r="F1130" t="str">
            <v>No</v>
          </cell>
        </row>
        <row r="1131">
          <cell r="B1131" t="str">
            <v>1.6.45.90</v>
          </cell>
          <cell r="C1131" t="str">
            <v>OTRAS PLANTAS, DUCTOS Y TÚNELES</v>
          </cell>
          <cell r="D1131" t="str">
            <v>No</v>
          </cell>
          <cell r="E1131" t="str">
            <v>No</v>
          </cell>
          <cell r="F1131" t="str">
            <v>No</v>
          </cell>
        </row>
        <row r="1132">
          <cell r="B1132" t="str">
            <v>1.6.50</v>
          </cell>
          <cell r="C1132" t="str">
            <v>REDES, LÍNEAS Y CABLES</v>
          </cell>
          <cell r="D1132" t="str">
            <v>No</v>
          </cell>
          <cell r="E1132" t="str">
            <v>No</v>
          </cell>
          <cell r="F1132" t="str">
            <v>No</v>
          </cell>
        </row>
        <row r="1133">
          <cell r="B1133" t="str">
            <v>1.6.50.02</v>
          </cell>
          <cell r="C1133" t="str">
            <v>REDES DE DISTRIBUCIÓN</v>
          </cell>
          <cell r="D1133" t="str">
            <v>No</v>
          </cell>
          <cell r="E1133" t="str">
            <v>No</v>
          </cell>
          <cell r="F1133" t="str">
            <v>No</v>
          </cell>
        </row>
        <row r="1134">
          <cell r="B1134" t="str">
            <v>1.6.50.03</v>
          </cell>
          <cell r="C1134" t="str">
            <v>REDES DE RECOLECCIÓN DE AGUAS</v>
          </cell>
          <cell r="D1134" t="str">
            <v>No</v>
          </cell>
          <cell r="E1134" t="str">
            <v>No</v>
          </cell>
          <cell r="F1134" t="str">
            <v>No</v>
          </cell>
        </row>
        <row r="1135">
          <cell r="B1135" t="str">
            <v>1.6.50.04</v>
          </cell>
          <cell r="C1135" t="str">
            <v>REDES DE DISTRIBUCIÓN DE VAPOR</v>
          </cell>
          <cell r="D1135" t="str">
            <v>No</v>
          </cell>
          <cell r="E1135" t="str">
            <v>No</v>
          </cell>
          <cell r="F1135" t="str">
            <v>No</v>
          </cell>
        </row>
        <row r="1136">
          <cell r="B1136" t="str">
            <v>1.6.50.05</v>
          </cell>
          <cell r="C1136" t="str">
            <v>REDES DE AIRE</v>
          </cell>
          <cell r="D1136" t="str">
            <v>No</v>
          </cell>
          <cell r="E1136" t="str">
            <v>No</v>
          </cell>
          <cell r="F1136" t="str">
            <v>No</v>
          </cell>
        </row>
        <row r="1137">
          <cell r="B1137" t="str">
            <v>1.6.50.06</v>
          </cell>
          <cell r="C1137" t="str">
            <v>REDES DE ALIMENTACIÓN DE GAS</v>
          </cell>
          <cell r="D1137" t="str">
            <v>No</v>
          </cell>
          <cell r="E1137" t="str">
            <v>No</v>
          </cell>
          <cell r="F1137" t="str">
            <v>No</v>
          </cell>
        </row>
        <row r="1138">
          <cell r="B1138" t="str">
            <v>1.6.50.07</v>
          </cell>
          <cell r="C1138" t="str">
            <v>LÍNEAS Y CABLES DE INTERCONEXIÓN</v>
          </cell>
          <cell r="D1138" t="str">
            <v>No</v>
          </cell>
          <cell r="E1138" t="str">
            <v>No</v>
          </cell>
          <cell r="F1138" t="str">
            <v>No</v>
          </cell>
        </row>
        <row r="1139">
          <cell r="B1139" t="str">
            <v>1.6.50.08</v>
          </cell>
          <cell r="C1139" t="str">
            <v>LÍNEAS Y CABLES DE TRANSMISIÓN</v>
          </cell>
          <cell r="D1139" t="str">
            <v>No</v>
          </cell>
          <cell r="E1139" t="str">
            <v>No</v>
          </cell>
          <cell r="F1139" t="str">
            <v>No</v>
          </cell>
        </row>
        <row r="1140">
          <cell r="B1140" t="str">
            <v>1.6.50.09</v>
          </cell>
          <cell r="C1140" t="str">
            <v>LÍNEAS Y CABLES DE CONDUCCIÓN</v>
          </cell>
          <cell r="D1140" t="str">
            <v>No</v>
          </cell>
          <cell r="E1140" t="str">
            <v>No</v>
          </cell>
          <cell r="F1140" t="str">
            <v>No</v>
          </cell>
        </row>
        <row r="1141">
          <cell r="B1141" t="str">
            <v>1.6.50.10</v>
          </cell>
          <cell r="C1141" t="str">
            <v>LÍNEAS Y CABLES DE TELECOMUNICACIONES</v>
          </cell>
          <cell r="D1141" t="str">
            <v>No</v>
          </cell>
          <cell r="E1141" t="str">
            <v>No</v>
          </cell>
          <cell r="F1141" t="str">
            <v>No</v>
          </cell>
        </row>
        <row r="1142">
          <cell r="B1142" t="str">
            <v>1.6.50.11</v>
          </cell>
          <cell r="C1142" t="str">
            <v>REDES, LÍNEAS Y CABLES PENDIENTES DE LEGALIZAR</v>
          </cell>
          <cell r="D1142" t="str">
            <v>No</v>
          </cell>
          <cell r="E1142" t="str">
            <v>No</v>
          </cell>
          <cell r="F1142" t="str">
            <v>No</v>
          </cell>
        </row>
        <row r="1143">
          <cell r="B1143" t="str">
            <v>1.6.50.12</v>
          </cell>
          <cell r="C1143" t="str">
            <v>REDES, LÍNEAS Y CABLES DE PROPIEDAD DE TERCEROS</v>
          </cell>
          <cell r="D1143" t="str">
            <v>No</v>
          </cell>
          <cell r="E1143" t="str">
            <v>No</v>
          </cell>
          <cell r="F1143" t="str">
            <v>No</v>
          </cell>
        </row>
        <row r="1144">
          <cell r="B1144" t="str">
            <v>1.6.50.90</v>
          </cell>
          <cell r="C1144" t="str">
            <v>OTRAS REDES, LÍNEAS Y CABLES</v>
          </cell>
          <cell r="D1144" t="str">
            <v>No</v>
          </cell>
          <cell r="E1144" t="str">
            <v>No</v>
          </cell>
          <cell r="F1144" t="str">
            <v>No</v>
          </cell>
        </row>
        <row r="1145">
          <cell r="B1145" t="str">
            <v>1.6.55</v>
          </cell>
          <cell r="C1145" t="str">
            <v>MAQUINARIA Y EQUIPO</v>
          </cell>
          <cell r="D1145" t="str">
            <v>No</v>
          </cell>
          <cell r="E1145" t="str">
            <v>No</v>
          </cell>
          <cell r="F1145" t="str">
            <v>No</v>
          </cell>
        </row>
        <row r="1146">
          <cell r="B1146" t="str">
            <v>1.6.55.01</v>
          </cell>
          <cell r="C1146" t="str">
            <v>EQUIPO DE CONSTRUCCIÓN</v>
          </cell>
          <cell r="D1146" t="str">
            <v>No</v>
          </cell>
          <cell r="E1146" t="str">
            <v>No</v>
          </cell>
          <cell r="F1146" t="str">
            <v>No</v>
          </cell>
        </row>
        <row r="1147">
          <cell r="B1147" t="str">
            <v>1.6.55.02</v>
          </cell>
          <cell r="C1147" t="str">
            <v>ARMAMENTO Y EQUIPO RESERVADO</v>
          </cell>
          <cell r="D1147" t="str">
            <v>No</v>
          </cell>
          <cell r="E1147" t="str">
            <v>No</v>
          </cell>
          <cell r="F1147" t="str">
            <v>No</v>
          </cell>
        </row>
        <row r="1148">
          <cell r="B1148" t="str">
            <v>1.6.55.03</v>
          </cell>
          <cell r="C1148" t="str">
            <v>EQUIPO DE PERFORACIÓN</v>
          </cell>
          <cell r="D1148" t="str">
            <v>No</v>
          </cell>
          <cell r="E1148" t="str">
            <v>No</v>
          </cell>
          <cell r="F1148" t="str">
            <v>No</v>
          </cell>
        </row>
        <row r="1149">
          <cell r="B1149" t="str">
            <v>1.6.55.04</v>
          </cell>
          <cell r="C1149" t="str">
            <v>MAQUINARIA INDUSTRIAL</v>
          </cell>
          <cell r="D1149" t="str">
            <v>No</v>
          </cell>
          <cell r="E1149" t="str">
            <v>No</v>
          </cell>
          <cell r="F1149" t="str">
            <v>No</v>
          </cell>
        </row>
        <row r="1150">
          <cell r="B1150" t="str">
            <v>1.6.55.05</v>
          </cell>
          <cell r="C1150" t="str">
            <v>EQUIPO DE MÚSICA</v>
          </cell>
          <cell r="D1150" t="str">
            <v>No</v>
          </cell>
          <cell r="E1150" t="str">
            <v>No</v>
          </cell>
          <cell r="F1150" t="str">
            <v>No</v>
          </cell>
        </row>
        <row r="1151">
          <cell r="B1151" t="str">
            <v>1.6.55.06</v>
          </cell>
          <cell r="C1151" t="str">
            <v>EQUIPO DE RECREACIÓN Y DEPORTE</v>
          </cell>
          <cell r="D1151" t="str">
            <v>No</v>
          </cell>
          <cell r="E1151" t="str">
            <v>No</v>
          </cell>
          <cell r="F1151" t="str">
            <v>No</v>
          </cell>
        </row>
        <row r="1152">
          <cell r="B1152" t="str">
            <v>1.6.55.08</v>
          </cell>
          <cell r="C1152" t="str">
            <v>EQUIPO AGROPECUARIO, DE SILVICULTURA, AVICULTURA Y PESCA</v>
          </cell>
          <cell r="D1152" t="str">
            <v>No</v>
          </cell>
          <cell r="E1152" t="str">
            <v>No</v>
          </cell>
          <cell r="F1152" t="str">
            <v>No</v>
          </cell>
        </row>
        <row r="1153">
          <cell r="B1153" t="str">
            <v>1.6.55.09</v>
          </cell>
          <cell r="C1153" t="str">
            <v>EQUIPO DE ENSEÑANZA</v>
          </cell>
          <cell r="D1153" t="str">
            <v>No</v>
          </cell>
          <cell r="E1153" t="str">
            <v>No</v>
          </cell>
          <cell r="F1153" t="str">
            <v>No</v>
          </cell>
        </row>
        <row r="1154">
          <cell r="B1154" t="str">
            <v>1.6.55.11</v>
          </cell>
          <cell r="C1154" t="str">
            <v>HERRAMIENTAS Y ACCESORIOS</v>
          </cell>
          <cell r="D1154" t="str">
            <v>No</v>
          </cell>
          <cell r="E1154" t="str">
            <v>No</v>
          </cell>
          <cell r="F1154" t="str">
            <v>No</v>
          </cell>
        </row>
        <row r="1155">
          <cell r="B1155" t="str">
            <v>1.6.55.12</v>
          </cell>
          <cell r="C1155" t="str">
            <v>EQUIPO PARA ESTACIONES DE BOMBEO</v>
          </cell>
          <cell r="D1155" t="str">
            <v>No</v>
          </cell>
          <cell r="E1155" t="str">
            <v>No</v>
          </cell>
          <cell r="F1155" t="str">
            <v>No</v>
          </cell>
        </row>
        <row r="1156">
          <cell r="B1156" t="str">
            <v>1.6.55.20</v>
          </cell>
          <cell r="C1156" t="str">
            <v>EQUIPO DE CENTROS DE CONTROL</v>
          </cell>
          <cell r="D1156" t="str">
            <v>No</v>
          </cell>
          <cell r="E1156" t="str">
            <v>No</v>
          </cell>
          <cell r="F1156" t="str">
            <v>No</v>
          </cell>
        </row>
        <row r="1157">
          <cell r="B1157" t="str">
            <v>1.6.55.21</v>
          </cell>
          <cell r="C1157" t="str">
            <v>MAQUINARIA Y EQUIPO DE DRAGADO</v>
          </cell>
          <cell r="D1157" t="str">
            <v>No</v>
          </cell>
          <cell r="E1157" t="str">
            <v>No</v>
          </cell>
          <cell r="F1157" t="str">
            <v>No</v>
          </cell>
        </row>
        <row r="1158">
          <cell r="B1158" t="str">
            <v>1.6.55.22</v>
          </cell>
          <cell r="C1158" t="str">
            <v>EQUIPO DE AYUDA AUDIOVISUAL</v>
          </cell>
          <cell r="D1158" t="str">
            <v>No</v>
          </cell>
          <cell r="E1158" t="str">
            <v>No</v>
          </cell>
          <cell r="F1158" t="str">
            <v>No</v>
          </cell>
        </row>
        <row r="1159">
          <cell r="B1159" t="str">
            <v>1.6.55.23</v>
          </cell>
          <cell r="C1159" t="str">
            <v>EQUIPO DE ASEO</v>
          </cell>
          <cell r="D1159" t="str">
            <v>No</v>
          </cell>
          <cell r="E1159" t="str">
            <v>No</v>
          </cell>
          <cell r="F1159" t="str">
            <v>No</v>
          </cell>
        </row>
        <row r="1160">
          <cell r="B1160" t="str">
            <v>1.6.55.24</v>
          </cell>
          <cell r="C1160" t="str">
            <v>MAQUINARIA Y EQUIPO PENDIENTE DE LEGALIZAR</v>
          </cell>
          <cell r="D1160" t="str">
            <v>No</v>
          </cell>
          <cell r="E1160" t="str">
            <v>No</v>
          </cell>
          <cell r="F1160" t="str">
            <v>No</v>
          </cell>
        </row>
        <row r="1161">
          <cell r="B1161" t="str">
            <v>1.6.55.25</v>
          </cell>
          <cell r="C1161" t="str">
            <v>MAQUINARIA Y EQUIPO DE PROPIEDAD DE TERCEROS</v>
          </cell>
          <cell r="D1161" t="str">
            <v>No</v>
          </cell>
          <cell r="E1161" t="str">
            <v>No</v>
          </cell>
          <cell r="F1161" t="str">
            <v>No</v>
          </cell>
        </row>
        <row r="1162">
          <cell r="B1162" t="str">
            <v>1.6.55.26</v>
          </cell>
          <cell r="C1162" t="str">
            <v>EQUIPO DE SEGURIDAD Y RESCATE</v>
          </cell>
          <cell r="D1162" t="str">
            <v>No</v>
          </cell>
          <cell r="E1162" t="str">
            <v>No</v>
          </cell>
          <cell r="F1162" t="str">
            <v>No</v>
          </cell>
        </row>
        <row r="1163">
          <cell r="B1163" t="str">
            <v>1.6.55.90</v>
          </cell>
          <cell r="C1163" t="str">
            <v>OTRA MAQUINARIA Y EQUIPO</v>
          </cell>
          <cell r="D1163" t="str">
            <v>No</v>
          </cell>
          <cell r="E1163" t="str">
            <v>No</v>
          </cell>
          <cell r="F1163" t="str">
            <v>No</v>
          </cell>
        </row>
        <row r="1164">
          <cell r="B1164" t="str">
            <v>1.6.60</v>
          </cell>
          <cell r="C1164" t="str">
            <v>EQUIPO MÉDICO Y CIENTÍFICO</v>
          </cell>
          <cell r="D1164" t="str">
            <v>No</v>
          </cell>
          <cell r="E1164" t="str">
            <v>No</v>
          </cell>
          <cell r="F1164" t="str">
            <v>No</v>
          </cell>
        </row>
        <row r="1165">
          <cell r="B1165" t="str">
            <v>1.6.60.01</v>
          </cell>
          <cell r="C1165" t="str">
            <v>EQUIPO DE INVESTIGACIÓN</v>
          </cell>
          <cell r="D1165" t="str">
            <v>No</v>
          </cell>
          <cell r="E1165" t="str">
            <v>No</v>
          </cell>
          <cell r="F1165" t="str">
            <v>No</v>
          </cell>
        </row>
        <row r="1166">
          <cell r="B1166" t="str">
            <v>1.6.60.02</v>
          </cell>
          <cell r="C1166" t="str">
            <v>EQUIPO DE LABORATORIO</v>
          </cell>
          <cell r="D1166" t="str">
            <v>No</v>
          </cell>
          <cell r="E1166" t="str">
            <v>No</v>
          </cell>
          <cell r="F1166" t="str">
            <v>No</v>
          </cell>
        </row>
        <row r="1167">
          <cell r="B1167" t="str">
            <v>1.6.60.03</v>
          </cell>
          <cell r="C1167" t="str">
            <v>EQUIPO DE URGENCIAS</v>
          </cell>
          <cell r="D1167" t="str">
            <v>No</v>
          </cell>
          <cell r="E1167" t="str">
            <v>No</v>
          </cell>
          <cell r="F1167" t="str">
            <v>No</v>
          </cell>
        </row>
        <row r="1168">
          <cell r="B1168" t="str">
            <v>1.6.60.05</v>
          </cell>
          <cell r="C1168" t="str">
            <v>EQUIPO DE HOSPITALIZACIÓN</v>
          </cell>
          <cell r="D1168" t="str">
            <v>No</v>
          </cell>
          <cell r="E1168" t="str">
            <v>No</v>
          </cell>
          <cell r="F1168" t="str">
            <v>No</v>
          </cell>
        </row>
        <row r="1169">
          <cell r="B1169" t="str">
            <v>1.6.60.06</v>
          </cell>
          <cell r="C1169" t="str">
            <v>EQUIPO DE QUIRÓFANOS Y SALAS DE PARTO</v>
          </cell>
          <cell r="D1169" t="str">
            <v>No</v>
          </cell>
          <cell r="E1169" t="str">
            <v>No</v>
          </cell>
          <cell r="F1169" t="str">
            <v>No</v>
          </cell>
        </row>
        <row r="1170">
          <cell r="B1170" t="str">
            <v>1.6.60.07</v>
          </cell>
          <cell r="C1170" t="str">
            <v>EQUIPO DE APOYO DIAGNÓSTICO</v>
          </cell>
          <cell r="D1170" t="str">
            <v>No</v>
          </cell>
          <cell r="E1170" t="str">
            <v>No</v>
          </cell>
          <cell r="F1170" t="str">
            <v>No</v>
          </cell>
        </row>
        <row r="1171">
          <cell r="B1171" t="str">
            <v>1.6.60.08</v>
          </cell>
          <cell r="C1171" t="str">
            <v>EQUIPO DE APOYO TERAPÉUTICO</v>
          </cell>
          <cell r="D1171" t="str">
            <v>No</v>
          </cell>
          <cell r="E1171" t="str">
            <v>No</v>
          </cell>
          <cell r="F1171" t="str">
            <v>No</v>
          </cell>
        </row>
        <row r="1172">
          <cell r="B1172" t="str">
            <v>1.6.60.09</v>
          </cell>
          <cell r="C1172" t="str">
            <v>EQUIPO DE SERVICIO AMBULATORIO</v>
          </cell>
          <cell r="D1172" t="str">
            <v>No</v>
          </cell>
          <cell r="E1172" t="str">
            <v>No</v>
          </cell>
          <cell r="F1172" t="str">
            <v>No</v>
          </cell>
        </row>
        <row r="1173">
          <cell r="B1173" t="str">
            <v>1.6.60.10</v>
          </cell>
          <cell r="C1173" t="str">
            <v>EQUIPO MÉDICO Y CIENTÍFICO PENDIENTE DE LEGALIZAR</v>
          </cell>
          <cell r="D1173" t="str">
            <v>No</v>
          </cell>
          <cell r="E1173" t="str">
            <v>No</v>
          </cell>
          <cell r="F1173" t="str">
            <v>No</v>
          </cell>
        </row>
        <row r="1174">
          <cell r="B1174" t="str">
            <v>1.6.60.11</v>
          </cell>
          <cell r="C1174" t="str">
            <v>EQUIPO MÉDICO Y CIENTÍFICO DE PROPIEDAD DE TERCEROS</v>
          </cell>
          <cell r="D1174" t="str">
            <v>No</v>
          </cell>
          <cell r="E1174" t="str">
            <v>No</v>
          </cell>
          <cell r="F1174" t="str">
            <v>No</v>
          </cell>
        </row>
        <row r="1175">
          <cell r="B1175" t="str">
            <v>1.6.60.90</v>
          </cell>
          <cell r="C1175" t="str">
            <v>OTRO EQUIPO MÉDICO Y CIENTÍFICO</v>
          </cell>
          <cell r="D1175" t="str">
            <v>No</v>
          </cell>
          <cell r="E1175" t="str">
            <v>No</v>
          </cell>
          <cell r="F1175" t="str">
            <v>No</v>
          </cell>
        </row>
        <row r="1176">
          <cell r="B1176" t="str">
            <v>1.6.65</v>
          </cell>
          <cell r="C1176" t="str">
            <v>MUEBLES, ENSERES Y EQUIPO DE OFICINA</v>
          </cell>
          <cell r="D1176" t="str">
            <v>No</v>
          </cell>
          <cell r="E1176" t="str">
            <v>No</v>
          </cell>
          <cell r="F1176" t="str">
            <v>No</v>
          </cell>
        </row>
        <row r="1177">
          <cell r="B1177" t="str">
            <v>1.6.65.01</v>
          </cell>
          <cell r="C1177" t="str">
            <v>MUEBLES Y ENSERES</v>
          </cell>
          <cell r="D1177" t="str">
            <v>No</v>
          </cell>
          <cell r="E1177" t="str">
            <v>No</v>
          </cell>
          <cell r="F1177" t="str">
            <v>No</v>
          </cell>
        </row>
        <row r="1178">
          <cell r="B1178" t="str">
            <v>1.6.65.02</v>
          </cell>
          <cell r="C1178" t="str">
            <v>EQUIPO Y MÁQUINA DE OFICINA</v>
          </cell>
          <cell r="D1178" t="str">
            <v>No</v>
          </cell>
          <cell r="E1178" t="str">
            <v>No</v>
          </cell>
          <cell r="F1178" t="str">
            <v>No</v>
          </cell>
        </row>
        <row r="1179">
          <cell r="B1179" t="str">
            <v>1.6.65.04</v>
          </cell>
          <cell r="C1179" t="str">
            <v>MUEBLES, ENSERES Y EQUIPO DE OFICINA PENDIENTES DE LEGALIZAR</v>
          </cell>
          <cell r="D1179" t="str">
            <v>No</v>
          </cell>
          <cell r="E1179" t="str">
            <v>No</v>
          </cell>
          <cell r="F1179" t="str">
            <v>No</v>
          </cell>
        </row>
        <row r="1180">
          <cell r="B1180" t="str">
            <v>1.6.65.05</v>
          </cell>
          <cell r="C1180" t="str">
            <v>MUEBLES, ENSERES Y EQUIPO DE OFICINA DE PROPIEDAD DE TERCEROS</v>
          </cell>
          <cell r="D1180" t="str">
            <v>No</v>
          </cell>
          <cell r="E1180" t="str">
            <v>No</v>
          </cell>
          <cell r="F1180" t="str">
            <v>No</v>
          </cell>
        </row>
        <row r="1181">
          <cell r="B1181" t="str">
            <v>1.6.65.90</v>
          </cell>
          <cell r="C1181" t="str">
            <v>OTROS MUEBLES, ENSERES Y EQUIPO DE OFICINA</v>
          </cell>
          <cell r="D1181" t="str">
            <v>No</v>
          </cell>
          <cell r="E1181" t="str">
            <v>No</v>
          </cell>
          <cell r="F1181" t="str">
            <v>No</v>
          </cell>
        </row>
        <row r="1182">
          <cell r="B1182" t="str">
            <v>1.6.70</v>
          </cell>
          <cell r="C1182" t="str">
            <v>EQUIPOS DE COMUNICACIÓN Y COMPUTACIÓN</v>
          </cell>
          <cell r="D1182" t="str">
            <v>No</v>
          </cell>
          <cell r="E1182" t="str">
            <v>No</v>
          </cell>
          <cell r="F1182" t="str">
            <v>No</v>
          </cell>
        </row>
        <row r="1183">
          <cell r="B1183" t="str">
            <v>1.6.70.01</v>
          </cell>
          <cell r="C1183" t="str">
            <v>EQUIPO DE COMUNICACIÓN</v>
          </cell>
          <cell r="D1183" t="str">
            <v>No</v>
          </cell>
          <cell r="E1183" t="str">
            <v>No</v>
          </cell>
          <cell r="F1183" t="str">
            <v>No</v>
          </cell>
        </row>
        <row r="1184">
          <cell r="B1184" t="str">
            <v>1.6.70.02</v>
          </cell>
          <cell r="C1184" t="str">
            <v>EQUIPO DE COMPUTACIÓN</v>
          </cell>
          <cell r="D1184" t="str">
            <v>No</v>
          </cell>
          <cell r="E1184" t="str">
            <v>No</v>
          </cell>
          <cell r="F1184" t="str">
            <v>No</v>
          </cell>
        </row>
        <row r="1185">
          <cell r="B1185" t="str">
            <v>1.6.70.04</v>
          </cell>
          <cell r="C1185" t="str">
            <v>SATÉLITES Y ANTENAS</v>
          </cell>
          <cell r="D1185" t="str">
            <v>No</v>
          </cell>
          <cell r="E1185" t="str">
            <v>No</v>
          </cell>
          <cell r="F1185" t="str">
            <v>No</v>
          </cell>
        </row>
        <row r="1186">
          <cell r="B1186" t="str">
            <v>1.6.70.05</v>
          </cell>
          <cell r="C1186" t="str">
            <v>EQUIPOS DE RADARES</v>
          </cell>
          <cell r="D1186" t="str">
            <v>No</v>
          </cell>
          <cell r="E1186" t="str">
            <v>No</v>
          </cell>
          <cell r="F1186" t="str">
            <v>No</v>
          </cell>
        </row>
        <row r="1187">
          <cell r="B1187" t="str">
            <v>1.6.70.06</v>
          </cell>
          <cell r="C1187" t="str">
            <v>EQUIPOS DE COMUNICACIÓN Y COMPUTACIÓN PENDIENTES DE LEGALIZAR</v>
          </cell>
          <cell r="D1187" t="str">
            <v>No</v>
          </cell>
          <cell r="E1187" t="str">
            <v>No</v>
          </cell>
          <cell r="F1187" t="str">
            <v>No</v>
          </cell>
        </row>
        <row r="1188">
          <cell r="B1188" t="str">
            <v>1.6.70.07</v>
          </cell>
          <cell r="C1188" t="str">
            <v>EQUIPOS DE COMUNICACIÓN Y COMPUTACIÓN DE PROPIEDAD DE TERCEROS</v>
          </cell>
          <cell r="D1188" t="str">
            <v>No</v>
          </cell>
          <cell r="E1188" t="str">
            <v>No</v>
          </cell>
          <cell r="F1188" t="str">
            <v>No</v>
          </cell>
        </row>
        <row r="1189">
          <cell r="B1189" t="str">
            <v>1.6.70.90</v>
          </cell>
          <cell r="C1189" t="str">
            <v>OTROS EQUIPOS DE COMUNICACIÓN Y COMPUTACIÓN</v>
          </cell>
          <cell r="D1189" t="str">
            <v>No</v>
          </cell>
          <cell r="E1189" t="str">
            <v>No</v>
          </cell>
          <cell r="F1189" t="str">
            <v>No</v>
          </cell>
        </row>
        <row r="1190">
          <cell r="B1190" t="str">
            <v>1.6.75</v>
          </cell>
          <cell r="C1190" t="str">
            <v>EQUIPOS DE TRANSPORTE, TRACCIÓN Y ELEVACIÓN</v>
          </cell>
          <cell r="D1190" t="str">
            <v>No</v>
          </cell>
          <cell r="E1190" t="str">
            <v>No</v>
          </cell>
          <cell r="F1190" t="str">
            <v>No</v>
          </cell>
        </row>
        <row r="1191">
          <cell r="B1191" t="str">
            <v>1.6.75.01</v>
          </cell>
          <cell r="C1191" t="str">
            <v>AÉREO</v>
          </cell>
          <cell r="D1191" t="str">
            <v>No</v>
          </cell>
          <cell r="E1191" t="str">
            <v>No</v>
          </cell>
          <cell r="F1191" t="str">
            <v>No</v>
          </cell>
        </row>
        <row r="1192">
          <cell r="B1192" t="str">
            <v>1.6.75.02</v>
          </cell>
          <cell r="C1192" t="str">
            <v>TERRESTRE</v>
          </cell>
          <cell r="D1192" t="str">
            <v>No</v>
          </cell>
          <cell r="E1192" t="str">
            <v>No</v>
          </cell>
          <cell r="F1192" t="str">
            <v>No</v>
          </cell>
        </row>
        <row r="1193">
          <cell r="B1193" t="str">
            <v>1.6.75.03</v>
          </cell>
          <cell r="C1193" t="str">
            <v>FÉRREO</v>
          </cell>
          <cell r="D1193" t="str">
            <v>No</v>
          </cell>
          <cell r="E1193" t="str">
            <v>No</v>
          </cell>
          <cell r="F1193" t="str">
            <v>No</v>
          </cell>
        </row>
        <row r="1194">
          <cell r="B1194" t="str">
            <v>1.6.75.04</v>
          </cell>
          <cell r="C1194" t="str">
            <v>MARÍTIMO Y FLUVIAL</v>
          </cell>
          <cell r="D1194" t="str">
            <v>No</v>
          </cell>
          <cell r="E1194" t="str">
            <v>No</v>
          </cell>
          <cell r="F1194" t="str">
            <v>No</v>
          </cell>
        </row>
        <row r="1195">
          <cell r="B1195" t="str">
            <v>1.6.75.05</v>
          </cell>
          <cell r="C1195" t="str">
            <v>DE TRACCIÓN</v>
          </cell>
          <cell r="D1195" t="str">
            <v>No</v>
          </cell>
          <cell r="E1195" t="str">
            <v>No</v>
          </cell>
          <cell r="F1195" t="str">
            <v>No</v>
          </cell>
        </row>
        <row r="1196">
          <cell r="B1196" t="str">
            <v>1.6.75.06</v>
          </cell>
          <cell r="C1196" t="str">
            <v>DE ELEVACIÓN</v>
          </cell>
          <cell r="D1196" t="str">
            <v>No</v>
          </cell>
          <cell r="E1196" t="str">
            <v>No</v>
          </cell>
          <cell r="F1196" t="str">
            <v>No</v>
          </cell>
        </row>
        <row r="1197">
          <cell r="B1197" t="str">
            <v>1.6.75.07</v>
          </cell>
          <cell r="C1197" t="str">
            <v>EQUIPOS DE TRANSPORTE, TRACCIÓN Y ELEVACIÓN PENDIENTES DE LEGALIZAR</v>
          </cell>
          <cell r="D1197" t="str">
            <v>No</v>
          </cell>
          <cell r="E1197" t="str">
            <v>No</v>
          </cell>
          <cell r="F1197" t="str">
            <v>No</v>
          </cell>
        </row>
        <row r="1198">
          <cell r="B1198" t="str">
            <v>1.6.75.08</v>
          </cell>
          <cell r="C1198" t="str">
            <v>EQUIPOS DE TRANSPORTE, TRACCIÓN Y ELEVACIÓN DE PROPIEDAD DE TERCEROS</v>
          </cell>
          <cell r="D1198" t="str">
            <v>No</v>
          </cell>
          <cell r="E1198" t="str">
            <v>No</v>
          </cell>
          <cell r="F1198" t="str">
            <v>No</v>
          </cell>
        </row>
        <row r="1199">
          <cell r="B1199" t="str">
            <v>1.6.75.90</v>
          </cell>
          <cell r="C1199" t="str">
            <v>OTROS EQUIPOS DE TRANSPORTE, TRACCIÓN Y ELEVACIÓN</v>
          </cell>
          <cell r="D1199" t="str">
            <v>No</v>
          </cell>
          <cell r="E1199" t="str">
            <v>No</v>
          </cell>
          <cell r="F1199" t="str">
            <v>No</v>
          </cell>
        </row>
        <row r="1200">
          <cell r="B1200" t="str">
            <v>1.6.80</v>
          </cell>
          <cell r="C1200" t="str">
            <v>EQUIPOS DE COMEDOR, COCINA, DESPENSA Y HOTELERÍA</v>
          </cell>
          <cell r="D1200" t="str">
            <v>No</v>
          </cell>
          <cell r="E1200" t="str">
            <v>No</v>
          </cell>
          <cell r="F1200" t="str">
            <v>No</v>
          </cell>
        </row>
        <row r="1201">
          <cell r="B1201" t="str">
            <v>1.6.80.01</v>
          </cell>
          <cell r="C1201" t="str">
            <v>EQUIPO DE HOTELERÍA</v>
          </cell>
          <cell r="D1201" t="str">
            <v>No</v>
          </cell>
          <cell r="E1201" t="str">
            <v>No</v>
          </cell>
          <cell r="F1201" t="str">
            <v>No</v>
          </cell>
        </row>
        <row r="1202">
          <cell r="B1202" t="str">
            <v>1.6.80.02</v>
          </cell>
          <cell r="C1202" t="str">
            <v>EQUIPO DE RESTAURANTE Y CAFETERÍA</v>
          </cell>
          <cell r="D1202" t="str">
            <v>No</v>
          </cell>
          <cell r="E1202" t="str">
            <v>No</v>
          </cell>
          <cell r="F1202" t="str">
            <v>No</v>
          </cell>
        </row>
        <row r="1203">
          <cell r="B1203" t="str">
            <v>1.6.80.03</v>
          </cell>
          <cell r="C1203" t="str">
            <v>EQUIPO DE CALDERAS</v>
          </cell>
          <cell r="D1203" t="str">
            <v>No</v>
          </cell>
          <cell r="E1203" t="str">
            <v>No</v>
          </cell>
          <cell r="F1203" t="str">
            <v>No</v>
          </cell>
        </row>
        <row r="1204">
          <cell r="B1204" t="str">
            <v>1.6.80.04</v>
          </cell>
          <cell r="C1204" t="str">
            <v>EQUIPO DE LAVANDERÍA</v>
          </cell>
          <cell r="D1204" t="str">
            <v>No</v>
          </cell>
          <cell r="E1204" t="str">
            <v>No</v>
          </cell>
          <cell r="F1204" t="str">
            <v>No</v>
          </cell>
        </row>
        <row r="1205">
          <cell r="B1205" t="str">
            <v>1.6.80.05</v>
          </cell>
          <cell r="C1205" t="str">
            <v>EQUIPOS DE COMEDOR, COCINA, DESPENSA Y HOTELERÍA PENDIENTES DE LEGALIZAR</v>
          </cell>
          <cell r="D1205" t="str">
            <v>No</v>
          </cell>
          <cell r="E1205" t="str">
            <v>No</v>
          </cell>
          <cell r="F1205" t="str">
            <v>No</v>
          </cell>
        </row>
        <row r="1206">
          <cell r="B1206" t="str">
            <v>1.6.80.06</v>
          </cell>
          <cell r="C1206" t="str">
            <v>EQUIPOS DE COMEDOR, COCINA, DESPENSA Y HOTELERÍA DE PROPIEDAD DE TERCEROS</v>
          </cell>
          <cell r="D1206" t="str">
            <v>No</v>
          </cell>
          <cell r="E1206" t="str">
            <v>No</v>
          </cell>
          <cell r="F1206" t="str">
            <v>No</v>
          </cell>
        </row>
        <row r="1207">
          <cell r="B1207" t="str">
            <v>1.6.80.90</v>
          </cell>
          <cell r="C1207" t="str">
            <v>OTROS EQUIPOS DE COMEDOR, COCINA, DESPENSA Y HOTELERÍA</v>
          </cell>
          <cell r="D1207" t="str">
            <v>No</v>
          </cell>
          <cell r="E1207" t="str">
            <v>No</v>
          </cell>
          <cell r="F1207" t="str">
            <v>No</v>
          </cell>
        </row>
        <row r="1208">
          <cell r="B1208" t="str">
            <v>1.6.81</v>
          </cell>
          <cell r="C1208" t="str">
            <v>BIENES DE ARTE Y CULTURA</v>
          </cell>
          <cell r="D1208" t="str">
            <v>No</v>
          </cell>
          <cell r="E1208" t="str">
            <v>No</v>
          </cell>
          <cell r="F1208" t="str">
            <v>No</v>
          </cell>
        </row>
        <row r="1209">
          <cell r="B1209" t="str">
            <v>1.6.81.01</v>
          </cell>
          <cell r="C1209" t="str">
            <v>OBRAS DE ARTE</v>
          </cell>
          <cell r="D1209" t="str">
            <v>No</v>
          </cell>
          <cell r="E1209" t="str">
            <v>No</v>
          </cell>
          <cell r="F1209" t="str">
            <v>No</v>
          </cell>
        </row>
        <row r="1210">
          <cell r="B1210" t="str">
            <v>1.6.81.03</v>
          </cell>
          <cell r="C1210" t="str">
            <v>BIENES DE CULTO</v>
          </cell>
          <cell r="D1210" t="str">
            <v>No</v>
          </cell>
          <cell r="E1210" t="str">
            <v>No</v>
          </cell>
          <cell r="F1210" t="str">
            <v>No</v>
          </cell>
        </row>
        <row r="1211">
          <cell r="B1211" t="str">
            <v>1.6.81.04</v>
          </cell>
          <cell r="C1211" t="str">
            <v>JOYAS</v>
          </cell>
          <cell r="D1211" t="str">
            <v>No</v>
          </cell>
          <cell r="E1211" t="str">
            <v>No</v>
          </cell>
          <cell r="F1211" t="str">
            <v>No</v>
          </cell>
        </row>
        <row r="1212">
          <cell r="B1212" t="str">
            <v>1.6.81.05</v>
          </cell>
          <cell r="C1212" t="str">
            <v>ELEMENTOS DE MUSEO</v>
          </cell>
          <cell r="D1212" t="str">
            <v>No</v>
          </cell>
          <cell r="E1212" t="str">
            <v>No</v>
          </cell>
          <cell r="F1212" t="str">
            <v>No</v>
          </cell>
        </row>
        <row r="1213">
          <cell r="B1213" t="str">
            <v>1.6.81.06</v>
          </cell>
          <cell r="C1213" t="str">
            <v>ELEMENTOS MUSICALES</v>
          </cell>
          <cell r="D1213" t="str">
            <v>No</v>
          </cell>
          <cell r="E1213" t="str">
            <v>No</v>
          </cell>
          <cell r="F1213" t="str">
            <v>No</v>
          </cell>
        </row>
        <row r="1214">
          <cell r="B1214" t="str">
            <v>1.6.81.07</v>
          </cell>
          <cell r="C1214" t="str">
            <v>LIBROS Y PUBLICACIONES DE INVESTIGACIÓN Y CONSULTA</v>
          </cell>
          <cell r="D1214" t="str">
            <v>No</v>
          </cell>
          <cell r="E1214" t="str">
            <v>No</v>
          </cell>
          <cell r="F1214" t="str">
            <v>No</v>
          </cell>
        </row>
        <row r="1215">
          <cell r="B1215" t="str">
            <v>1.6.81.90</v>
          </cell>
          <cell r="C1215" t="str">
            <v>OTROS BIENES DE ARTE Y CULTURA</v>
          </cell>
          <cell r="D1215" t="str">
            <v>No</v>
          </cell>
          <cell r="E1215" t="str">
            <v>No</v>
          </cell>
          <cell r="F1215" t="str">
            <v>No</v>
          </cell>
        </row>
        <row r="1216">
          <cell r="B1216" t="str">
            <v>1.6.83</v>
          </cell>
          <cell r="C1216" t="str">
            <v>PROPIEDADES, PLANTA Y EQUIPO EN CONCESIÓN</v>
          </cell>
          <cell r="D1216" t="str">
            <v>No</v>
          </cell>
          <cell r="E1216" t="str">
            <v>No</v>
          </cell>
          <cell r="F1216" t="str">
            <v>No</v>
          </cell>
        </row>
        <row r="1217">
          <cell r="B1217" t="str">
            <v>1.6.83.01</v>
          </cell>
          <cell r="C1217" t="str">
            <v>TERRENOS</v>
          </cell>
          <cell r="D1217" t="str">
            <v>No</v>
          </cell>
          <cell r="E1217" t="str">
            <v>No</v>
          </cell>
          <cell r="F1217" t="str">
            <v>No</v>
          </cell>
        </row>
        <row r="1218">
          <cell r="B1218" t="str">
            <v>1.6.83.02</v>
          </cell>
          <cell r="C1218" t="str">
            <v>EDIFICACIONES</v>
          </cell>
          <cell r="D1218" t="str">
            <v>No</v>
          </cell>
          <cell r="E1218" t="str">
            <v>No</v>
          </cell>
          <cell r="F1218" t="str">
            <v>No</v>
          </cell>
        </row>
        <row r="1219">
          <cell r="B1219" t="str">
            <v>1.6.83.03</v>
          </cell>
          <cell r="C1219" t="str">
            <v>PLANTAS, DUCTOS Y TÚNELES</v>
          </cell>
          <cell r="D1219" t="str">
            <v>No</v>
          </cell>
          <cell r="E1219" t="str">
            <v>No</v>
          </cell>
          <cell r="F1219" t="str">
            <v>No</v>
          </cell>
        </row>
        <row r="1220">
          <cell r="B1220" t="str">
            <v>1.6.83.04</v>
          </cell>
          <cell r="C1220" t="str">
            <v>REDES, LÍNEAS Y CABLES</v>
          </cell>
          <cell r="D1220" t="str">
            <v>No</v>
          </cell>
          <cell r="E1220" t="str">
            <v>No</v>
          </cell>
          <cell r="F1220" t="str">
            <v>No</v>
          </cell>
        </row>
        <row r="1221">
          <cell r="B1221" t="str">
            <v>1.6.83.05</v>
          </cell>
          <cell r="C1221" t="str">
            <v>MAQUINARIA Y EQUIPO</v>
          </cell>
          <cell r="D1221" t="str">
            <v>No</v>
          </cell>
          <cell r="E1221" t="str">
            <v>No</v>
          </cell>
          <cell r="F1221" t="str">
            <v>No</v>
          </cell>
        </row>
        <row r="1222">
          <cell r="B1222" t="str">
            <v>1.6.83.06</v>
          </cell>
          <cell r="C1222" t="str">
            <v>EQUIPO MÉDICO Y CIENTÍFICO</v>
          </cell>
          <cell r="D1222" t="str">
            <v>No</v>
          </cell>
          <cell r="E1222" t="str">
            <v>No</v>
          </cell>
          <cell r="F1222" t="str">
            <v>No</v>
          </cell>
        </row>
        <row r="1223">
          <cell r="B1223" t="str">
            <v>1.6.83.07</v>
          </cell>
          <cell r="C1223" t="str">
            <v>MUEBLES, ENSERES Y EQUIPO DE OFICINA</v>
          </cell>
          <cell r="D1223" t="str">
            <v>No</v>
          </cell>
          <cell r="E1223" t="str">
            <v>No</v>
          </cell>
          <cell r="F1223" t="str">
            <v>No</v>
          </cell>
        </row>
        <row r="1224">
          <cell r="B1224" t="str">
            <v>1.6.83.08</v>
          </cell>
          <cell r="C1224" t="str">
            <v>EQUIPOS DE COMUNICACIÓN Y COMPUTACIÓN</v>
          </cell>
          <cell r="D1224" t="str">
            <v>No</v>
          </cell>
          <cell r="E1224" t="str">
            <v>No</v>
          </cell>
          <cell r="F1224" t="str">
            <v>No</v>
          </cell>
        </row>
        <row r="1225">
          <cell r="B1225" t="str">
            <v>1.6.83.09</v>
          </cell>
          <cell r="C1225" t="str">
            <v>EQUIPOS DE TRANSPORTE, TRACCIÓN Y ELEVACIÓN</v>
          </cell>
          <cell r="D1225" t="str">
            <v>No</v>
          </cell>
          <cell r="E1225" t="str">
            <v>No</v>
          </cell>
          <cell r="F1225" t="str">
            <v>No</v>
          </cell>
        </row>
        <row r="1226">
          <cell r="B1226" t="str">
            <v>1.6.83.10</v>
          </cell>
          <cell r="C1226" t="str">
            <v>CONSTRUCCIONES EN CURSO</v>
          </cell>
          <cell r="D1226" t="str">
            <v>No</v>
          </cell>
          <cell r="E1226" t="str">
            <v>No</v>
          </cell>
          <cell r="F1226" t="str">
            <v>No</v>
          </cell>
        </row>
        <row r="1227">
          <cell r="B1227" t="str">
            <v>1.6.83.90</v>
          </cell>
          <cell r="C1227" t="str">
            <v>OTRAS PROPIEDADES, PLANTA Y EQUIPO EN CONCESIÓN</v>
          </cell>
          <cell r="D1227" t="str">
            <v>No</v>
          </cell>
          <cell r="E1227" t="str">
            <v>No</v>
          </cell>
          <cell r="F1227" t="str">
            <v>No</v>
          </cell>
        </row>
        <row r="1228">
          <cell r="B1228" t="str">
            <v>1.6.85</v>
          </cell>
          <cell r="C1228" t="str">
            <v>DEPRECIACIÓN ACUMULADA DE PROPIEDADES, PLANTA Y EQUIPO (CR)</v>
          </cell>
          <cell r="D1228" t="str">
            <v>No</v>
          </cell>
          <cell r="E1228" t="str">
            <v>No</v>
          </cell>
          <cell r="F1228" t="str">
            <v>No</v>
          </cell>
        </row>
        <row r="1229">
          <cell r="B1229" t="str">
            <v>1.6.85.01</v>
          </cell>
          <cell r="C1229" t="str">
            <v>EDIFICACIONES</v>
          </cell>
          <cell r="D1229" t="str">
            <v>No</v>
          </cell>
          <cell r="E1229" t="str">
            <v>No</v>
          </cell>
          <cell r="F1229" t="str">
            <v>No</v>
          </cell>
        </row>
        <row r="1230">
          <cell r="B1230" t="str">
            <v>1.6.85.02</v>
          </cell>
          <cell r="C1230" t="str">
            <v>PLANTAS, DUCTOS Y TÚNELES</v>
          </cell>
          <cell r="D1230" t="str">
            <v>No</v>
          </cell>
          <cell r="E1230" t="str">
            <v>No</v>
          </cell>
          <cell r="F1230" t="str">
            <v>No</v>
          </cell>
        </row>
        <row r="1231">
          <cell r="B1231" t="str">
            <v>1.6.85.03</v>
          </cell>
          <cell r="C1231" t="str">
            <v>REDES, LÍNEAS Y CABLES</v>
          </cell>
          <cell r="D1231" t="str">
            <v>No</v>
          </cell>
          <cell r="E1231" t="str">
            <v>No</v>
          </cell>
          <cell r="F1231" t="str">
            <v>No</v>
          </cell>
        </row>
        <row r="1232">
          <cell r="B1232" t="str">
            <v>1.6.85.04</v>
          </cell>
          <cell r="C1232" t="str">
            <v>MAQUINARIA Y EQUIPO</v>
          </cell>
          <cell r="D1232" t="str">
            <v>No</v>
          </cell>
          <cell r="E1232" t="str">
            <v>No</v>
          </cell>
          <cell r="F1232" t="str">
            <v>No</v>
          </cell>
        </row>
        <row r="1233">
          <cell r="B1233" t="str">
            <v>1.6.85.05</v>
          </cell>
          <cell r="C1233" t="str">
            <v>EQUIPO MÉDICO Y CIENTÍFICO</v>
          </cell>
          <cell r="D1233" t="str">
            <v>No</v>
          </cell>
          <cell r="E1233" t="str">
            <v>No</v>
          </cell>
          <cell r="F1233" t="str">
            <v>No</v>
          </cell>
        </row>
        <row r="1234">
          <cell r="B1234" t="str">
            <v>1.6.85.06</v>
          </cell>
          <cell r="C1234" t="str">
            <v>MUEBLES, ENSERES Y EQUIPO DE OFICINA</v>
          </cell>
          <cell r="D1234" t="str">
            <v>No</v>
          </cell>
          <cell r="E1234" t="str">
            <v>No</v>
          </cell>
          <cell r="F1234" t="str">
            <v>No</v>
          </cell>
        </row>
        <row r="1235">
          <cell r="B1235" t="str">
            <v>1.6.85.07</v>
          </cell>
          <cell r="C1235" t="str">
            <v>EQUIPOS DE COMUNICACIÓN Y COMPUTACIÓN</v>
          </cell>
          <cell r="D1235" t="str">
            <v>No</v>
          </cell>
          <cell r="E1235" t="str">
            <v>No</v>
          </cell>
          <cell r="F1235" t="str">
            <v>No</v>
          </cell>
        </row>
        <row r="1236">
          <cell r="B1236" t="str">
            <v>1.6.85.08</v>
          </cell>
          <cell r="C1236" t="str">
            <v>EQUIPOS DE TRANSPORTE, TRACCIÓN Y ELEVACIÓN</v>
          </cell>
          <cell r="D1236" t="str">
            <v>No</v>
          </cell>
          <cell r="E1236" t="str">
            <v>No</v>
          </cell>
          <cell r="F1236" t="str">
            <v>No</v>
          </cell>
        </row>
        <row r="1237">
          <cell r="B1237" t="str">
            <v>1.6.85.09</v>
          </cell>
          <cell r="C1237" t="str">
            <v>EQUIPOS DE COMEDOR, COCINA, DESPENSA Y HOTELERÍA</v>
          </cell>
          <cell r="D1237" t="str">
            <v>No</v>
          </cell>
          <cell r="E1237" t="str">
            <v>No</v>
          </cell>
          <cell r="F1237" t="str">
            <v>No</v>
          </cell>
        </row>
        <row r="1238">
          <cell r="B1238" t="str">
            <v>1.6.85.10</v>
          </cell>
          <cell r="C1238" t="str">
            <v>SEMOVIENTES Y PLANTAS</v>
          </cell>
          <cell r="D1238" t="str">
            <v>No</v>
          </cell>
          <cell r="E1238" t="str">
            <v>No</v>
          </cell>
          <cell r="F1238" t="str">
            <v>No</v>
          </cell>
        </row>
        <row r="1239">
          <cell r="B1239" t="str">
            <v>1.6.85.11</v>
          </cell>
          <cell r="C1239" t="str">
            <v>PLANTAS PRODUCTORAS</v>
          </cell>
          <cell r="D1239" t="str">
            <v>No</v>
          </cell>
          <cell r="E1239" t="str">
            <v>No</v>
          </cell>
          <cell r="F1239" t="str">
            <v>No</v>
          </cell>
        </row>
        <row r="1240">
          <cell r="B1240" t="str">
            <v>1.6.85.12</v>
          </cell>
          <cell r="C1240" t="str">
            <v>BIENES DE ARTE Y CULTURA</v>
          </cell>
          <cell r="D1240" t="str">
            <v>No</v>
          </cell>
          <cell r="E1240" t="str">
            <v>No</v>
          </cell>
          <cell r="F1240" t="str">
            <v>No</v>
          </cell>
        </row>
        <row r="1241">
          <cell r="B1241" t="str">
            <v>1.6.85.13</v>
          </cell>
          <cell r="C1241" t="str">
            <v>BIENES MUEBLES EN BODEGA</v>
          </cell>
          <cell r="D1241" t="str">
            <v>No</v>
          </cell>
          <cell r="E1241" t="str">
            <v>No</v>
          </cell>
          <cell r="F1241" t="str">
            <v>No</v>
          </cell>
        </row>
        <row r="1242">
          <cell r="B1242" t="str">
            <v>1.6.85.14</v>
          </cell>
          <cell r="C1242" t="str">
            <v>PROPIEDADES, PLANTA Y EQUIPO EN MANTENIMIENTO</v>
          </cell>
          <cell r="D1242" t="str">
            <v>No</v>
          </cell>
          <cell r="E1242" t="str">
            <v>No</v>
          </cell>
          <cell r="F1242" t="str">
            <v>No</v>
          </cell>
        </row>
        <row r="1243">
          <cell r="B1243" t="str">
            <v>1.6.85.15</v>
          </cell>
          <cell r="C1243" t="str">
            <v>PROPIEDADES, PLANTA Y EQUIPO NO EXPLOTADOS</v>
          </cell>
          <cell r="D1243" t="str">
            <v>No</v>
          </cell>
          <cell r="E1243" t="str">
            <v>No</v>
          </cell>
          <cell r="F1243" t="str">
            <v>No</v>
          </cell>
        </row>
        <row r="1244">
          <cell r="B1244" t="str">
            <v>1.6.85.16</v>
          </cell>
          <cell r="C1244" t="str">
            <v>PROPIEDADES, PLANTA Y EQUIPO EN CONCESIÓN</v>
          </cell>
          <cell r="D1244" t="str">
            <v>No</v>
          </cell>
          <cell r="E1244" t="str">
            <v>No</v>
          </cell>
          <cell r="F1244" t="str">
            <v>No</v>
          </cell>
        </row>
        <row r="1245">
          <cell r="B1245" t="str">
            <v>1.6.85.17</v>
          </cell>
          <cell r="C1245" t="str">
            <v>TERRENOS CON VIDA ÚTIL FINITA</v>
          </cell>
          <cell r="D1245" t="str">
            <v>No</v>
          </cell>
          <cell r="E1245" t="str">
            <v>No</v>
          </cell>
          <cell r="F1245" t="str">
            <v>No</v>
          </cell>
        </row>
        <row r="1246">
          <cell r="B1246" t="str">
            <v>1.6.85.18</v>
          </cell>
          <cell r="C1246" t="str">
            <v>REPUESTOS</v>
          </cell>
          <cell r="D1246" t="str">
            <v>No</v>
          </cell>
          <cell r="E1246" t="str">
            <v>No</v>
          </cell>
          <cell r="F1246" t="str">
            <v>No</v>
          </cell>
        </row>
        <row r="1247">
          <cell r="B1247" t="str">
            <v>1.6.95</v>
          </cell>
          <cell r="C1247" t="str">
            <v>DETERIORO ACUMULADO DE PROPIEDADES, PLANTA Y EQUIPO (CR)</v>
          </cell>
          <cell r="D1247" t="str">
            <v>No</v>
          </cell>
          <cell r="E1247" t="str">
            <v>No</v>
          </cell>
          <cell r="F1247" t="str">
            <v>No</v>
          </cell>
        </row>
        <row r="1248">
          <cell r="B1248" t="str">
            <v>1.6.95.01</v>
          </cell>
          <cell r="C1248" t="str">
            <v>TERRENOS</v>
          </cell>
          <cell r="D1248" t="str">
            <v>No</v>
          </cell>
          <cell r="E1248" t="str">
            <v>No</v>
          </cell>
          <cell r="F1248" t="str">
            <v>No</v>
          </cell>
        </row>
        <row r="1249">
          <cell r="B1249" t="str">
            <v>1.6.95.02</v>
          </cell>
          <cell r="C1249" t="str">
            <v>SEMOVIENTES Y PLANTAS</v>
          </cell>
          <cell r="D1249" t="str">
            <v>No</v>
          </cell>
          <cell r="E1249" t="str">
            <v>No</v>
          </cell>
          <cell r="F1249" t="str">
            <v>No</v>
          </cell>
        </row>
        <row r="1250">
          <cell r="B1250" t="str">
            <v>1.6.95.03</v>
          </cell>
          <cell r="C1250" t="str">
            <v>CONSTRUCCIONES EN CURSO</v>
          </cell>
          <cell r="D1250" t="str">
            <v>No</v>
          </cell>
          <cell r="E1250" t="str">
            <v>No</v>
          </cell>
          <cell r="F1250" t="str">
            <v>No</v>
          </cell>
        </row>
        <row r="1251">
          <cell r="B1251" t="str">
            <v>1.6.95.04</v>
          </cell>
          <cell r="C1251" t="str">
            <v>MAQUINARIA, PLANTA Y EQUIPO EN MONTAJE</v>
          </cell>
          <cell r="D1251" t="str">
            <v>No</v>
          </cell>
          <cell r="E1251" t="str">
            <v>No</v>
          </cell>
          <cell r="F1251" t="str">
            <v>No</v>
          </cell>
        </row>
        <row r="1252">
          <cell r="B1252" t="str">
            <v>1.6.95.05</v>
          </cell>
          <cell r="C1252" t="str">
            <v>EDIFICACIONES</v>
          </cell>
          <cell r="D1252" t="str">
            <v>No</v>
          </cell>
          <cell r="E1252" t="str">
            <v>No</v>
          </cell>
          <cell r="F1252" t="str">
            <v>No</v>
          </cell>
        </row>
        <row r="1253">
          <cell r="B1253" t="str">
            <v>1.6.95.06</v>
          </cell>
          <cell r="C1253" t="str">
            <v>PLANTAS, DUCTOS Y TÚNELES</v>
          </cell>
          <cell r="D1253" t="str">
            <v>No</v>
          </cell>
          <cell r="E1253" t="str">
            <v>No</v>
          </cell>
          <cell r="F1253" t="str">
            <v>No</v>
          </cell>
        </row>
        <row r="1254">
          <cell r="B1254" t="str">
            <v>1.6.95.07</v>
          </cell>
          <cell r="C1254" t="str">
            <v>REDES, LÍNEAS Y CABLES</v>
          </cell>
          <cell r="D1254" t="str">
            <v>No</v>
          </cell>
          <cell r="E1254" t="str">
            <v>No</v>
          </cell>
          <cell r="F1254" t="str">
            <v>No</v>
          </cell>
        </row>
        <row r="1255">
          <cell r="B1255" t="str">
            <v>1.6.95.08</v>
          </cell>
          <cell r="C1255" t="str">
            <v>MAQUINARIA Y EQUIPO</v>
          </cell>
          <cell r="D1255" t="str">
            <v>No</v>
          </cell>
          <cell r="E1255" t="str">
            <v>No</v>
          </cell>
          <cell r="F1255" t="str">
            <v>No</v>
          </cell>
        </row>
        <row r="1256">
          <cell r="B1256" t="str">
            <v>1.6.95.09</v>
          </cell>
          <cell r="C1256" t="str">
            <v>EQUIPO MÉDICO Y CIENTÍFICO</v>
          </cell>
          <cell r="D1256" t="str">
            <v>No</v>
          </cell>
          <cell r="E1256" t="str">
            <v>No</v>
          </cell>
          <cell r="F1256" t="str">
            <v>No</v>
          </cell>
        </row>
        <row r="1257">
          <cell r="B1257" t="str">
            <v>1.6.95.10</v>
          </cell>
          <cell r="C1257" t="str">
            <v>MUEBLES, ENSERES Y EQUIPO DE OFICINA</v>
          </cell>
          <cell r="D1257" t="str">
            <v>No</v>
          </cell>
          <cell r="E1257" t="str">
            <v>No</v>
          </cell>
          <cell r="F1257" t="str">
            <v>No</v>
          </cell>
        </row>
        <row r="1258">
          <cell r="B1258" t="str">
            <v>1.6.95.11</v>
          </cell>
          <cell r="C1258" t="str">
            <v>EQUIPOS DE COMUNICACIÓN Y COMPUTACIÓN</v>
          </cell>
          <cell r="D1258" t="str">
            <v>No</v>
          </cell>
          <cell r="E1258" t="str">
            <v>No</v>
          </cell>
          <cell r="F1258" t="str">
            <v>No</v>
          </cell>
        </row>
        <row r="1259">
          <cell r="B1259" t="str">
            <v>1.6.95.12</v>
          </cell>
          <cell r="C1259" t="str">
            <v>EQUIPO DE TRANSPORTE, TRACCIÓN Y ELEVACIÓN</v>
          </cell>
          <cell r="D1259" t="str">
            <v>No</v>
          </cell>
          <cell r="E1259" t="str">
            <v>No</v>
          </cell>
          <cell r="F1259" t="str">
            <v>No</v>
          </cell>
        </row>
        <row r="1260">
          <cell r="B1260" t="str">
            <v>1.6.95.13</v>
          </cell>
          <cell r="C1260" t="str">
            <v>EQUIPOS DE COMEDOR, COCINA, DESPENSA Y HOTELERÍA</v>
          </cell>
          <cell r="D1260" t="str">
            <v>No</v>
          </cell>
          <cell r="E1260" t="str">
            <v>No</v>
          </cell>
          <cell r="F1260" t="str">
            <v>No</v>
          </cell>
        </row>
        <row r="1261">
          <cell r="B1261" t="str">
            <v>1.6.95.14</v>
          </cell>
          <cell r="C1261" t="str">
            <v>PLANTAS PRODUCTORAS</v>
          </cell>
          <cell r="D1261" t="str">
            <v>No</v>
          </cell>
          <cell r="E1261" t="str">
            <v>No</v>
          </cell>
          <cell r="F1261" t="str">
            <v>No</v>
          </cell>
        </row>
        <row r="1262">
          <cell r="B1262" t="str">
            <v>1.6.95.15</v>
          </cell>
          <cell r="C1262" t="str">
            <v>REPUESTOS</v>
          </cell>
          <cell r="D1262" t="str">
            <v>No</v>
          </cell>
          <cell r="E1262" t="str">
            <v>No</v>
          </cell>
          <cell r="F1262" t="str">
            <v>No</v>
          </cell>
        </row>
        <row r="1263">
          <cell r="B1263" t="str">
            <v>1.6.95.20</v>
          </cell>
          <cell r="C1263" t="str">
            <v>MAQUINARIA, PLANTA Y EQUIPO EN TRÁNSITO</v>
          </cell>
          <cell r="D1263" t="str">
            <v>No</v>
          </cell>
          <cell r="E1263" t="str">
            <v>No</v>
          </cell>
          <cell r="F1263" t="str">
            <v>No</v>
          </cell>
        </row>
        <row r="1264">
          <cell r="B1264" t="str">
            <v>1.6.95.21</v>
          </cell>
          <cell r="C1264" t="str">
            <v>BIENES DE ARTE Y CULTURA</v>
          </cell>
          <cell r="D1264" t="str">
            <v>No</v>
          </cell>
          <cell r="E1264" t="str">
            <v>No</v>
          </cell>
          <cell r="F1264" t="str">
            <v>No</v>
          </cell>
        </row>
        <row r="1265">
          <cell r="B1265" t="str">
            <v>1.6.95.22</v>
          </cell>
          <cell r="C1265" t="str">
            <v>PROPIEDADES, PLANTA Y EQUIPO EN CONCESIÓN</v>
          </cell>
          <cell r="D1265" t="str">
            <v>No</v>
          </cell>
          <cell r="E1265" t="str">
            <v>No</v>
          </cell>
          <cell r="F1265" t="str">
            <v>No</v>
          </cell>
        </row>
        <row r="1266">
          <cell r="B1266" t="str">
            <v>1.6.95.23</v>
          </cell>
          <cell r="C1266" t="str">
            <v>BIENES MUEBLES EN BODEGA</v>
          </cell>
          <cell r="D1266" t="str">
            <v>No</v>
          </cell>
          <cell r="E1266" t="str">
            <v>No</v>
          </cell>
          <cell r="F1266" t="str">
            <v>No</v>
          </cell>
        </row>
        <row r="1267">
          <cell r="B1267" t="str">
            <v>1.6.95.24</v>
          </cell>
          <cell r="C1267" t="str">
            <v>PROPIEDADES, PLANTA Y EQUIPO EN MANTENIMIENTO</v>
          </cell>
          <cell r="D1267" t="str">
            <v>No</v>
          </cell>
          <cell r="E1267" t="str">
            <v>No</v>
          </cell>
          <cell r="F1267" t="str">
            <v>No</v>
          </cell>
        </row>
        <row r="1268">
          <cell r="B1268" t="str">
            <v>1.6.95.25</v>
          </cell>
          <cell r="C1268" t="str">
            <v>PROPIEDADES, PLANTA Y EQUIPO NO EXPLOTADOS</v>
          </cell>
          <cell r="D1268" t="str">
            <v>No</v>
          </cell>
          <cell r="E1268" t="str">
            <v>No</v>
          </cell>
          <cell r="F1268" t="str">
            <v>No</v>
          </cell>
        </row>
        <row r="1269">
          <cell r="B1269" t="str">
            <v>1.6.96</v>
          </cell>
          <cell r="C1269" t="str">
            <v>PROPIEDADES, PLANTA Y EQUIPO - MODELO REVALUADO</v>
          </cell>
          <cell r="D1269" t="str">
            <v>No</v>
          </cell>
          <cell r="E1269" t="str">
            <v>No</v>
          </cell>
          <cell r="F1269" t="str">
            <v>No</v>
          </cell>
        </row>
        <row r="1270">
          <cell r="B1270" t="str">
            <v>1.6.96.01</v>
          </cell>
          <cell r="C1270" t="str">
            <v>TERRENOS</v>
          </cell>
          <cell r="D1270" t="str">
            <v>No</v>
          </cell>
          <cell r="E1270" t="str">
            <v>No</v>
          </cell>
          <cell r="F1270" t="str">
            <v>No</v>
          </cell>
        </row>
        <row r="1271">
          <cell r="B1271" t="str">
            <v>1.6.96.02</v>
          </cell>
          <cell r="C1271" t="str">
            <v>SEMOVIENTES Y PLANTAS</v>
          </cell>
          <cell r="D1271" t="str">
            <v>No</v>
          </cell>
          <cell r="E1271" t="str">
            <v>No</v>
          </cell>
          <cell r="F1271" t="str">
            <v>No</v>
          </cell>
        </row>
        <row r="1272">
          <cell r="B1272" t="str">
            <v>1.6.96.03</v>
          </cell>
          <cell r="C1272" t="str">
            <v>PLANTAS PRODUCTORAS</v>
          </cell>
          <cell r="D1272" t="str">
            <v>No</v>
          </cell>
          <cell r="E1272" t="str">
            <v>No</v>
          </cell>
          <cell r="F1272" t="str">
            <v>No</v>
          </cell>
        </row>
        <row r="1273">
          <cell r="B1273" t="str">
            <v>1.6.96.04</v>
          </cell>
          <cell r="C1273" t="str">
            <v>CONSTRUCCIONES EN CURSO</v>
          </cell>
          <cell r="D1273" t="str">
            <v>No</v>
          </cell>
          <cell r="E1273" t="str">
            <v>No</v>
          </cell>
          <cell r="F1273" t="str">
            <v>No</v>
          </cell>
        </row>
        <row r="1274">
          <cell r="B1274" t="str">
            <v>1.6.96.05</v>
          </cell>
          <cell r="C1274" t="str">
            <v>MAQUINARIA, PLANTA Y EQUIPO EN MONTAJE</v>
          </cell>
          <cell r="D1274" t="str">
            <v>No</v>
          </cell>
          <cell r="E1274" t="str">
            <v>No</v>
          </cell>
          <cell r="F1274" t="str">
            <v>No</v>
          </cell>
        </row>
        <row r="1275">
          <cell r="B1275" t="str">
            <v>1.6.96.06</v>
          </cell>
          <cell r="C1275" t="str">
            <v>MAQUINARIA, PLANTA Y EQUIPO EN TRÁNSITO</v>
          </cell>
          <cell r="D1275" t="str">
            <v>No</v>
          </cell>
          <cell r="E1275" t="str">
            <v>No</v>
          </cell>
          <cell r="F1275" t="str">
            <v>No</v>
          </cell>
        </row>
        <row r="1276">
          <cell r="B1276" t="str">
            <v>1.6.96.07</v>
          </cell>
          <cell r="C1276" t="str">
            <v>EDIFICACIONES</v>
          </cell>
          <cell r="D1276" t="str">
            <v>No</v>
          </cell>
          <cell r="E1276" t="str">
            <v>No</v>
          </cell>
          <cell r="F1276" t="str">
            <v>No</v>
          </cell>
        </row>
        <row r="1277">
          <cell r="B1277" t="str">
            <v>1.6.96.08</v>
          </cell>
          <cell r="C1277" t="str">
            <v>REPUESTOS</v>
          </cell>
          <cell r="D1277" t="str">
            <v>No</v>
          </cell>
          <cell r="E1277" t="str">
            <v>No</v>
          </cell>
          <cell r="F1277" t="str">
            <v>No</v>
          </cell>
        </row>
        <row r="1278">
          <cell r="B1278" t="str">
            <v>1.6.96.09</v>
          </cell>
          <cell r="C1278" t="str">
            <v>PLANTAS, DUCTOS Y TÚNELES</v>
          </cell>
          <cell r="D1278" t="str">
            <v>No</v>
          </cell>
          <cell r="E1278" t="str">
            <v>No</v>
          </cell>
          <cell r="F1278" t="str">
            <v>No</v>
          </cell>
        </row>
        <row r="1279">
          <cell r="B1279" t="str">
            <v>1.6.96.10</v>
          </cell>
          <cell r="C1279" t="str">
            <v>REDES, LÍNEAS Y CABLES</v>
          </cell>
          <cell r="D1279" t="str">
            <v>No</v>
          </cell>
          <cell r="E1279" t="str">
            <v>No</v>
          </cell>
          <cell r="F1279" t="str">
            <v>No</v>
          </cell>
        </row>
        <row r="1280">
          <cell r="B1280" t="str">
            <v>1.6.96.11</v>
          </cell>
          <cell r="C1280" t="str">
            <v>MAQUINARIA Y EQUIPO</v>
          </cell>
          <cell r="D1280" t="str">
            <v>No</v>
          </cell>
          <cell r="E1280" t="str">
            <v>No</v>
          </cell>
          <cell r="F1280" t="str">
            <v>No</v>
          </cell>
        </row>
        <row r="1281">
          <cell r="B1281" t="str">
            <v>1.6.96.12</v>
          </cell>
          <cell r="C1281" t="str">
            <v>EQUIPO MÉDICO Y CIENTÍFICO</v>
          </cell>
          <cell r="D1281" t="str">
            <v>No</v>
          </cell>
          <cell r="E1281" t="str">
            <v>No</v>
          </cell>
          <cell r="F1281" t="str">
            <v>No</v>
          </cell>
        </row>
        <row r="1282">
          <cell r="B1282" t="str">
            <v>1.6.96.13</v>
          </cell>
          <cell r="C1282" t="str">
            <v>MUEBLES, ENSERES Y EQUIPO DE OFICINA</v>
          </cell>
          <cell r="D1282" t="str">
            <v>No</v>
          </cell>
          <cell r="E1282" t="str">
            <v>No</v>
          </cell>
          <cell r="F1282" t="str">
            <v>No</v>
          </cell>
        </row>
        <row r="1283">
          <cell r="B1283" t="str">
            <v>1.6.96.14</v>
          </cell>
          <cell r="C1283" t="str">
            <v>EQUIPOS DE COMUNICACIÓN Y COMPUTACIÓN</v>
          </cell>
          <cell r="D1283" t="str">
            <v>No</v>
          </cell>
          <cell r="E1283" t="str">
            <v>No</v>
          </cell>
          <cell r="F1283" t="str">
            <v>No</v>
          </cell>
        </row>
        <row r="1284">
          <cell r="B1284" t="str">
            <v>1.6.96.15</v>
          </cell>
          <cell r="C1284" t="str">
            <v>EQUIPOS DE TRANSPORTE, TRACCIÓN Y ELEVACIÓN</v>
          </cell>
          <cell r="D1284" t="str">
            <v>No</v>
          </cell>
          <cell r="E1284" t="str">
            <v>No</v>
          </cell>
          <cell r="F1284" t="str">
            <v>No</v>
          </cell>
        </row>
        <row r="1285">
          <cell r="B1285" t="str">
            <v>1.6.96.16</v>
          </cell>
          <cell r="C1285" t="str">
            <v>EQUIPOS DE COMEDOR, COCINA, DESPENSA Y HOTELERÍA</v>
          </cell>
          <cell r="D1285" t="str">
            <v>No</v>
          </cell>
          <cell r="E1285" t="str">
            <v>No</v>
          </cell>
          <cell r="F1285" t="str">
            <v>No</v>
          </cell>
        </row>
        <row r="1286">
          <cell r="B1286" t="str">
            <v>1.6.96.17</v>
          </cell>
          <cell r="C1286" t="str">
            <v>BIENES DE ARTE Y CULTURA</v>
          </cell>
          <cell r="D1286" t="str">
            <v>No</v>
          </cell>
          <cell r="E1286" t="str">
            <v>No</v>
          </cell>
          <cell r="F1286" t="str">
            <v>No</v>
          </cell>
        </row>
        <row r="1287">
          <cell r="B1287" t="str">
            <v>1.6.96.18</v>
          </cell>
          <cell r="C1287" t="str">
            <v>PROPIEDADES, PLANTA Y EQUIPO EN CONCESIÓN</v>
          </cell>
          <cell r="D1287" t="str">
            <v>No</v>
          </cell>
          <cell r="E1287" t="str">
            <v>No</v>
          </cell>
          <cell r="F1287" t="str">
            <v>No</v>
          </cell>
        </row>
        <row r="1288">
          <cell r="B1288" t="str">
            <v>1.6.96.19</v>
          </cell>
          <cell r="C1288" t="str">
            <v>BIENES MUEBLES EN BODEGA</v>
          </cell>
          <cell r="D1288" t="str">
            <v>No</v>
          </cell>
          <cell r="E1288" t="str">
            <v>No</v>
          </cell>
          <cell r="F1288" t="str">
            <v>No</v>
          </cell>
        </row>
        <row r="1289">
          <cell r="B1289" t="str">
            <v>1.6.96.20</v>
          </cell>
          <cell r="C1289" t="str">
            <v>PROPIEDADES, PLANTA Y EQUIPO EN MANTENIMIENTO</v>
          </cell>
          <cell r="D1289" t="str">
            <v>No</v>
          </cell>
          <cell r="E1289" t="str">
            <v>No</v>
          </cell>
          <cell r="F1289" t="str">
            <v>No</v>
          </cell>
        </row>
        <row r="1290">
          <cell r="B1290" t="str">
            <v>1.6.96.21</v>
          </cell>
          <cell r="C1290" t="str">
            <v>PROPIEDADES, PLANTA Y EQUIPO NO EXPLOTADOS</v>
          </cell>
          <cell r="D1290" t="str">
            <v>No</v>
          </cell>
          <cell r="E1290" t="str">
            <v>No</v>
          </cell>
          <cell r="F1290" t="str">
            <v>No</v>
          </cell>
        </row>
        <row r="1291">
          <cell r="B1291" t="str">
            <v>1.6.97</v>
          </cell>
          <cell r="C1291" t="str">
            <v>DEPRECIACIÓN ACUMULADA DE PROPIEDADES, PLANTA Y EQUIPO - MODELO REVALUADO (CR)</v>
          </cell>
          <cell r="D1291" t="str">
            <v>No</v>
          </cell>
          <cell r="E1291" t="str">
            <v>No</v>
          </cell>
          <cell r="F1291" t="str">
            <v>No</v>
          </cell>
        </row>
        <row r="1292">
          <cell r="B1292" t="str">
            <v>1.6.97.01</v>
          </cell>
          <cell r="C1292" t="str">
            <v>EDIFICACIONES</v>
          </cell>
          <cell r="D1292" t="str">
            <v>No</v>
          </cell>
          <cell r="E1292" t="str">
            <v>No</v>
          </cell>
          <cell r="F1292" t="str">
            <v>No</v>
          </cell>
        </row>
        <row r="1293">
          <cell r="B1293" t="str">
            <v>1.6.97.02</v>
          </cell>
          <cell r="C1293" t="str">
            <v>PLANTAS, DUCTOS Y TÚNELES</v>
          </cell>
          <cell r="D1293" t="str">
            <v>No</v>
          </cell>
          <cell r="E1293" t="str">
            <v>No</v>
          </cell>
          <cell r="F1293" t="str">
            <v>No</v>
          </cell>
        </row>
        <row r="1294">
          <cell r="B1294" t="str">
            <v>1.6.97.03</v>
          </cell>
          <cell r="C1294" t="str">
            <v>REDES, LÍNEAS Y CABLES</v>
          </cell>
          <cell r="D1294" t="str">
            <v>No</v>
          </cell>
          <cell r="E1294" t="str">
            <v>No</v>
          </cell>
          <cell r="F1294" t="str">
            <v>No</v>
          </cell>
        </row>
        <row r="1295">
          <cell r="B1295" t="str">
            <v>1.6.97.04</v>
          </cell>
          <cell r="C1295" t="str">
            <v>MAQUINARIA Y EQUIPO</v>
          </cell>
          <cell r="D1295" t="str">
            <v>No</v>
          </cell>
          <cell r="E1295" t="str">
            <v>No</v>
          </cell>
          <cell r="F1295" t="str">
            <v>No</v>
          </cell>
        </row>
        <row r="1296">
          <cell r="B1296" t="str">
            <v>1.6.97.05</v>
          </cell>
          <cell r="C1296" t="str">
            <v>EQUIPO MÉDICO Y CIENTÍFICO</v>
          </cell>
          <cell r="D1296" t="str">
            <v>No</v>
          </cell>
          <cell r="E1296" t="str">
            <v>No</v>
          </cell>
          <cell r="F1296" t="str">
            <v>No</v>
          </cell>
        </row>
        <row r="1297">
          <cell r="B1297" t="str">
            <v>1.6.97.06</v>
          </cell>
          <cell r="C1297" t="str">
            <v>MUEBLES, ENSERES Y EQUIPO DE OFICINA</v>
          </cell>
          <cell r="D1297" t="str">
            <v>No</v>
          </cell>
          <cell r="E1297" t="str">
            <v>No</v>
          </cell>
          <cell r="F1297" t="str">
            <v>No</v>
          </cell>
        </row>
        <row r="1298">
          <cell r="B1298" t="str">
            <v>1.6.97.07</v>
          </cell>
          <cell r="C1298" t="str">
            <v>EQUIPOS DE COMUNICACIÓN Y COMPUTACIÓN</v>
          </cell>
          <cell r="D1298" t="str">
            <v>No</v>
          </cell>
          <cell r="E1298" t="str">
            <v>No</v>
          </cell>
          <cell r="F1298" t="str">
            <v>No</v>
          </cell>
        </row>
        <row r="1299">
          <cell r="B1299" t="str">
            <v>1.6.97.08</v>
          </cell>
          <cell r="C1299" t="str">
            <v>EQUIPOS DE TRANSPORTE, TRACCIÓN Y ELEVACIÓN</v>
          </cell>
          <cell r="D1299" t="str">
            <v>No</v>
          </cell>
          <cell r="E1299" t="str">
            <v>No</v>
          </cell>
          <cell r="F1299" t="str">
            <v>No</v>
          </cell>
        </row>
        <row r="1300">
          <cell r="B1300" t="str">
            <v>1.6.97.09</v>
          </cell>
          <cell r="C1300" t="str">
            <v>EQUIPOS DE COMEDOR, COCINA, DESPENSA Y HOTELERÍA</v>
          </cell>
          <cell r="D1300" t="str">
            <v>No</v>
          </cell>
          <cell r="E1300" t="str">
            <v>No</v>
          </cell>
          <cell r="F1300" t="str">
            <v>No</v>
          </cell>
        </row>
        <row r="1301">
          <cell r="B1301" t="str">
            <v>1.6.97.10</v>
          </cell>
          <cell r="C1301" t="str">
            <v>SEMOVIENTES Y PLANTAS</v>
          </cell>
          <cell r="D1301" t="str">
            <v>No</v>
          </cell>
          <cell r="E1301" t="str">
            <v>No</v>
          </cell>
          <cell r="F1301" t="str">
            <v>No</v>
          </cell>
        </row>
        <row r="1302">
          <cell r="B1302" t="str">
            <v>1.6.97.11</v>
          </cell>
          <cell r="C1302" t="str">
            <v>PLANTAS PRODUCTORAS</v>
          </cell>
          <cell r="D1302" t="str">
            <v>No</v>
          </cell>
          <cell r="E1302" t="str">
            <v>No</v>
          </cell>
          <cell r="F1302" t="str">
            <v>No</v>
          </cell>
        </row>
        <row r="1303">
          <cell r="B1303" t="str">
            <v>1.6.97.12</v>
          </cell>
          <cell r="C1303" t="str">
            <v>BIENES DE ARTE Y CULTURA</v>
          </cell>
          <cell r="D1303" t="str">
            <v>No</v>
          </cell>
          <cell r="E1303" t="str">
            <v>No</v>
          </cell>
          <cell r="F1303" t="str">
            <v>No</v>
          </cell>
        </row>
        <row r="1304">
          <cell r="B1304" t="str">
            <v>1.6.97.13</v>
          </cell>
          <cell r="C1304" t="str">
            <v>BIENES MUEBLES EN BODEGA</v>
          </cell>
          <cell r="D1304" t="str">
            <v>No</v>
          </cell>
          <cell r="E1304" t="str">
            <v>No</v>
          </cell>
          <cell r="F1304" t="str">
            <v>No</v>
          </cell>
        </row>
        <row r="1305">
          <cell r="B1305" t="str">
            <v>1.6.97.14</v>
          </cell>
          <cell r="C1305" t="str">
            <v>PROPIEDADES, PLANTA Y EQUIPO EN MANTENIMIENTO</v>
          </cell>
          <cell r="D1305" t="str">
            <v>No</v>
          </cell>
          <cell r="E1305" t="str">
            <v>No</v>
          </cell>
          <cell r="F1305" t="str">
            <v>No</v>
          </cell>
        </row>
        <row r="1306">
          <cell r="B1306" t="str">
            <v>1.6.97.15</v>
          </cell>
          <cell r="C1306" t="str">
            <v>PROPIEDADES, PLANTA Y EQUIPO NO EXPLOTADOS</v>
          </cell>
          <cell r="D1306" t="str">
            <v>No</v>
          </cell>
          <cell r="E1306" t="str">
            <v>No</v>
          </cell>
          <cell r="F1306" t="str">
            <v>No</v>
          </cell>
        </row>
        <row r="1307">
          <cell r="B1307" t="str">
            <v>1.6.97.16</v>
          </cell>
          <cell r="C1307" t="str">
            <v>PROPIEDADES, PLANTA Y EQUIPO EN CONCESIÓN</v>
          </cell>
          <cell r="D1307" t="str">
            <v>No</v>
          </cell>
          <cell r="E1307" t="str">
            <v>No</v>
          </cell>
          <cell r="F1307" t="str">
            <v>No</v>
          </cell>
        </row>
        <row r="1308">
          <cell r="B1308" t="str">
            <v>1.6.97.17</v>
          </cell>
          <cell r="C1308" t="str">
            <v>TERRENOS CON VIDA ÚTIL FINITA</v>
          </cell>
          <cell r="D1308" t="str">
            <v>No</v>
          </cell>
          <cell r="E1308" t="str">
            <v>No</v>
          </cell>
          <cell r="F1308" t="str">
            <v>No</v>
          </cell>
        </row>
        <row r="1309">
          <cell r="B1309" t="str">
            <v>1.6.97.18</v>
          </cell>
          <cell r="C1309" t="str">
            <v>REPUESTOS</v>
          </cell>
          <cell r="D1309" t="str">
            <v>No</v>
          </cell>
          <cell r="E1309" t="str">
            <v>No</v>
          </cell>
          <cell r="F1309" t="str">
            <v>No</v>
          </cell>
        </row>
        <row r="1310">
          <cell r="B1310" t="str">
            <v>1.6.98</v>
          </cell>
          <cell r="C1310" t="str">
            <v>DETERIORO ACUMULADO DE PROPIEDADES, PLANTA Y EQUIPO - MODELO REVALUADO (CR)</v>
          </cell>
          <cell r="D1310" t="str">
            <v>No</v>
          </cell>
          <cell r="E1310" t="str">
            <v>No</v>
          </cell>
          <cell r="F1310" t="str">
            <v>No</v>
          </cell>
        </row>
        <row r="1311">
          <cell r="B1311" t="str">
            <v>1.6.98.01</v>
          </cell>
          <cell r="C1311" t="str">
            <v>TERRENOS</v>
          </cell>
          <cell r="D1311" t="str">
            <v>No</v>
          </cell>
          <cell r="E1311" t="str">
            <v>No</v>
          </cell>
          <cell r="F1311" t="str">
            <v>No</v>
          </cell>
        </row>
        <row r="1312">
          <cell r="B1312" t="str">
            <v>1.6.98.02</v>
          </cell>
          <cell r="C1312" t="str">
            <v>SEMOVIENTES Y PLANTAS</v>
          </cell>
          <cell r="D1312" t="str">
            <v>No</v>
          </cell>
          <cell r="E1312" t="str">
            <v>No</v>
          </cell>
          <cell r="F1312" t="str">
            <v>No</v>
          </cell>
        </row>
        <row r="1313">
          <cell r="B1313" t="str">
            <v>1.6.98.03</v>
          </cell>
          <cell r="C1313" t="str">
            <v>PLANTAS PRODUCTORAS</v>
          </cell>
          <cell r="D1313" t="str">
            <v>No</v>
          </cell>
          <cell r="E1313" t="str">
            <v>No</v>
          </cell>
          <cell r="F1313" t="str">
            <v>No</v>
          </cell>
        </row>
        <row r="1314">
          <cell r="B1314" t="str">
            <v>1.6.98.04</v>
          </cell>
          <cell r="C1314" t="str">
            <v>CONSTRUCCIONES EN CURSO</v>
          </cell>
          <cell r="D1314" t="str">
            <v>No</v>
          </cell>
          <cell r="E1314" t="str">
            <v>No</v>
          </cell>
          <cell r="F1314" t="str">
            <v>No</v>
          </cell>
        </row>
        <row r="1315">
          <cell r="B1315" t="str">
            <v>1.6.98.05</v>
          </cell>
          <cell r="C1315" t="str">
            <v>MAQUINARIA, PLANTA Y EQUIPO EN MONTAJE</v>
          </cell>
          <cell r="D1315" t="str">
            <v>No</v>
          </cell>
          <cell r="E1315" t="str">
            <v>No</v>
          </cell>
          <cell r="F1315" t="str">
            <v>No</v>
          </cell>
        </row>
        <row r="1316">
          <cell r="B1316" t="str">
            <v>1.6.98.06</v>
          </cell>
          <cell r="C1316" t="str">
            <v>MAQUINARIA, PLANTA Y EQUIPO EN TRÁNSITO</v>
          </cell>
          <cell r="D1316" t="str">
            <v>No</v>
          </cell>
          <cell r="E1316" t="str">
            <v>No</v>
          </cell>
          <cell r="F1316" t="str">
            <v>No</v>
          </cell>
        </row>
        <row r="1317">
          <cell r="B1317" t="str">
            <v>1.6.98.07</v>
          </cell>
          <cell r="C1317" t="str">
            <v>EDIFICACIONES</v>
          </cell>
          <cell r="D1317" t="str">
            <v>No</v>
          </cell>
          <cell r="E1317" t="str">
            <v>No</v>
          </cell>
          <cell r="F1317" t="str">
            <v>No</v>
          </cell>
        </row>
        <row r="1318">
          <cell r="B1318" t="str">
            <v>1.6.98.08</v>
          </cell>
          <cell r="C1318" t="str">
            <v>REPUESTOS</v>
          </cell>
          <cell r="D1318" t="str">
            <v>No</v>
          </cell>
          <cell r="E1318" t="str">
            <v>No</v>
          </cell>
          <cell r="F1318" t="str">
            <v>No</v>
          </cell>
        </row>
        <row r="1319">
          <cell r="B1319" t="str">
            <v>1.6.98.09</v>
          </cell>
          <cell r="C1319" t="str">
            <v>PLANTAS, DUCTOS Y TÚNELES</v>
          </cell>
          <cell r="D1319" t="str">
            <v>No</v>
          </cell>
          <cell r="E1319" t="str">
            <v>No</v>
          </cell>
          <cell r="F1319" t="str">
            <v>No</v>
          </cell>
        </row>
        <row r="1320">
          <cell r="B1320" t="str">
            <v>1.6.98.10</v>
          </cell>
          <cell r="C1320" t="str">
            <v>REDES, LÍNEAS Y CABLES</v>
          </cell>
          <cell r="D1320" t="str">
            <v>No</v>
          </cell>
          <cell r="E1320" t="str">
            <v>No</v>
          </cell>
          <cell r="F1320" t="str">
            <v>No</v>
          </cell>
        </row>
        <row r="1321">
          <cell r="B1321" t="str">
            <v>1.6.98.11</v>
          </cell>
          <cell r="C1321" t="str">
            <v>MAQUINARIA Y EQUIPO</v>
          </cell>
          <cell r="D1321" t="str">
            <v>No</v>
          </cell>
          <cell r="E1321" t="str">
            <v>No</v>
          </cell>
          <cell r="F1321" t="str">
            <v>No</v>
          </cell>
        </row>
        <row r="1322">
          <cell r="B1322" t="str">
            <v>1.6.98.12</v>
          </cell>
          <cell r="C1322" t="str">
            <v>EQUIPO MÉDICO Y CIENTÍFICO</v>
          </cell>
          <cell r="D1322" t="str">
            <v>No</v>
          </cell>
          <cell r="E1322" t="str">
            <v>No</v>
          </cell>
          <cell r="F1322" t="str">
            <v>No</v>
          </cell>
        </row>
        <row r="1323">
          <cell r="B1323" t="str">
            <v>1.6.98.13</v>
          </cell>
          <cell r="C1323" t="str">
            <v>MUEBLES, ENSERES Y EQUIPO DE OFICINA</v>
          </cell>
          <cell r="D1323" t="str">
            <v>No</v>
          </cell>
          <cell r="E1323" t="str">
            <v>No</v>
          </cell>
          <cell r="F1323" t="str">
            <v>No</v>
          </cell>
        </row>
        <row r="1324">
          <cell r="B1324" t="str">
            <v>1.6.98.14</v>
          </cell>
          <cell r="C1324" t="str">
            <v>EQUIPOS DE COMUNICACIÓN Y COMPUTACIÓN</v>
          </cell>
          <cell r="D1324" t="str">
            <v>No</v>
          </cell>
          <cell r="E1324" t="str">
            <v>No</v>
          </cell>
          <cell r="F1324" t="str">
            <v>No</v>
          </cell>
        </row>
        <row r="1325">
          <cell r="B1325" t="str">
            <v>1.6.98.15</v>
          </cell>
          <cell r="C1325" t="str">
            <v>EQUIPOS DE TRANSPORTE, TRACCIÓN Y ELEVACIÓN</v>
          </cell>
          <cell r="D1325" t="str">
            <v>No</v>
          </cell>
          <cell r="E1325" t="str">
            <v>No</v>
          </cell>
          <cell r="F1325" t="str">
            <v>No</v>
          </cell>
        </row>
        <row r="1326">
          <cell r="B1326" t="str">
            <v>1.6.98.16</v>
          </cell>
          <cell r="C1326" t="str">
            <v>EQUIPOS DE COMEDOR, COCINA, DESPENSA Y HOTELERÍA</v>
          </cell>
          <cell r="D1326" t="str">
            <v>No</v>
          </cell>
          <cell r="E1326" t="str">
            <v>No</v>
          </cell>
          <cell r="F1326" t="str">
            <v>No</v>
          </cell>
        </row>
        <row r="1327">
          <cell r="B1327" t="str">
            <v>1.6.98.17</v>
          </cell>
          <cell r="C1327" t="str">
            <v>BIENES DE ARTE Y CULTURA</v>
          </cell>
          <cell r="D1327" t="str">
            <v>No</v>
          </cell>
          <cell r="E1327" t="str">
            <v>No</v>
          </cell>
          <cell r="F1327" t="str">
            <v>No</v>
          </cell>
        </row>
        <row r="1328">
          <cell r="B1328" t="str">
            <v>1.6.98.18</v>
          </cell>
          <cell r="C1328" t="str">
            <v>PROPIEDADES, PLANTA Y EQUIPO EN CONCESIÓN</v>
          </cell>
          <cell r="D1328" t="str">
            <v>No</v>
          </cell>
          <cell r="E1328" t="str">
            <v>No</v>
          </cell>
          <cell r="F1328" t="str">
            <v>No</v>
          </cell>
        </row>
        <row r="1329">
          <cell r="B1329" t="str">
            <v>1.6.98.19</v>
          </cell>
          <cell r="C1329" t="str">
            <v>BIENES MUEBLES EN BODEGA</v>
          </cell>
          <cell r="D1329" t="str">
            <v>No</v>
          </cell>
          <cell r="E1329" t="str">
            <v>No</v>
          </cell>
          <cell r="F1329" t="str">
            <v>No</v>
          </cell>
        </row>
        <row r="1330">
          <cell r="B1330" t="str">
            <v>1.6.98.20</v>
          </cell>
          <cell r="C1330" t="str">
            <v>PROPIEDADES, PLANTA Y EQUIPO EN MANTENIMIENTO</v>
          </cell>
          <cell r="D1330" t="str">
            <v>No</v>
          </cell>
          <cell r="E1330" t="str">
            <v>No</v>
          </cell>
          <cell r="F1330" t="str">
            <v>No</v>
          </cell>
        </row>
        <row r="1331">
          <cell r="B1331" t="str">
            <v>1.6.98.21</v>
          </cell>
          <cell r="C1331" t="str">
            <v>PROPIEDADES, PLANTA Y EQUIPO NO EXPLOTADOS</v>
          </cell>
          <cell r="D1331" t="str">
            <v>No</v>
          </cell>
          <cell r="E1331" t="str">
            <v>No</v>
          </cell>
          <cell r="F1331" t="str">
            <v>No</v>
          </cell>
        </row>
        <row r="1332">
          <cell r="B1332" t="str">
            <v>1.7</v>
          </cell>
          <cell r="C1332" t="str">
            <v>BIENES DE USO PÚBLICO E HISTÓRICOS Y CULTURALES</v>
          </cell>
          <cell r="D1332" t="str">
            <v>No</v>
          </cell>
          <cell r="E1332" t="str">
            <v>No</v>
          </cell>
          <cell r="F1332" t="str">
            <v>No</v>
          </cell>
        </row>
        <row r="1333">
          <cell r="B1333" t="str">
            <v>1.7.03</v>
          </cell>
          <cell r="C1333" t="str">
            <v>MATERIALES</v>
          </cell>
          <cell r="D1333" t="str">
            <v>No</v>
          </cell>
          <cell r="E1333" t="str">
            <v>No</v>
          </cell>
          <cell r="F1333" t="str">
            <v>No</v>
          </cell>
        </row>
        <row r="1334">
          <cell r="B1334" t="str">
            <v>1.7.03.01</v>
          </cell>
          <cell r="C1334" t="str">
            <v>MATERIALES PARA BIENES DE USO PÚBLICO</v>
          </cell>
          <cell r="D1334" t="str">
            <v>No</v>
          </cell>
          <cell r="E1334" t="str">
            <v>No</v>
          </cell>
          <cell r="F1334" t="str">
            <v>No</v>
          </cell>
        </row>
        <row r="1335">
          <cell r="B1335" t="str">
            <v>1.7.03.02</v>
          </cell>
          <cell r="C1335" t="str">
            <v>MATERIALES PARA BIENES HISTÓRICOS Y CULTURALES</v>
          </cell>
          <cell r="D1335" t="str">
            <v>No</v>
          </cell>
          <cell r="E1335" t="str">
            <v>No</v>
          </cell>
          <cell r="F1335" t="str">
            <v>No</v>
          </cell>
        </row>
        <row r="1336">
          <cell r="B1336" t="str">
            <v>1.7.04</v>
          </cell>
          <cell r="C1336" t="str">
            <v>MATERIALES EN TRÁNSITO</v>
          </cell>
          <cell r="D1336" t="str">
            <v>No</v>
          </cell>
          <cell r="E1336" t="str">
            <v>No</v>
          </cell>
          <cell r="F1336" t="str">
            <v>No</v>
          </cell>
        </row>
        <row r="1337">
          <cell r="B1337" t="str">
            <v>1.7.04.01</v>
          </cell>
          <cell r="C1337" t="str">
            <v>MATERIALES PARA BIENES DE USO PÚBLICO</v>
          </cell>
          <cell r="D1337" t="str">
            <v>No</v>
          </cell>
          <cell r="E1337" t="str">
            <v>No</v>
          </cell>
          <cell r="F1337" t="str">
            <v>No</v>
          </cell>
        </row>
        <row r="1338">
          <cell r="B1338" t="str">
            <v>1.7.04.02</v>
          </cell>
          <cell r="C1338" t="str">
            <v>MATERIALES PARA BIENES HISTÓRICOS Y CULTURALES</v>
          </cell>
          <cell r="D1338" t="str">
            <v>No</v>
          </cell>
          <cell r="E1338" t="str">
            <v>No</v>
          </cell>
          <cell r="F1338" t="str">
            <v>No</v>
          </cell>
        </row>
        <row r="1339">
          <cell r="B1339" t="str">
            <v>1.7.05</v>
          </cell>
          <cell r="C1339" t="str">
            <v>BIENES DE USO PÚBLICO EN CONSTRUCCIÓN</v>
          </cell>
          <cell r="D1339" t="str">
            <v>No</v>
          </cell>
          <cell r="E1339" t="str">
            <v>No</v>
          </cell>
          <cell r="F1339" t="str">
            <v>No</v>
          </cell>
        </row>
        <row r="1340">
          <cell r="B1340" t="str">
            <v>1.7.05.01</v>
          </cell>
          <cell r="C1340" t="str">
            <v>RED CARRETERA</v>
          </cell>
          <cell r="D1340" t="str">
            <v>No</v>
          </cell>
          <cell r="E1340" t="str">
            <v>No</v>
          </cell>
          <cell r="F1340" t="str">
            <v>No</v>
          </cell>
        </row>
        <row r="1341">
          <cell r="B1341" t="str">
            <v>1.7.05.04</v>
          </cell>
          <cell r="C1341" t="str">
            <v>PLAZAS PÚBLICAS</v>
          </cell>
          <cell r="D1341" t="str">
            <v>No</v>
          </cell>
          <cell r="E1341" t="str">
            <v>No</v>
          </cell>
          <cell r="F1341" t="str">
            <v>No</v>
          </cell>
        </row>
        <row r="1342">
          <cell r="B1342" t="str">
            <v>1.7.05.05</v>
          </cell>
          <cell r="C1342" t="str">
            <v>PARQUES RECREACIONALES</v>
          </cell>
          <cell r="D1342" t="str">
            <v>No</v>
          </cell>
          <cell r="E1342" t="str">
            <v>No</v>
          </cell>
          <cell r="F1342" t="str">
            <v>No</v>
          </cell>
        </row>
        <row r="1343">
          <cell r="B1343" t="str">
            <v>1.7.05.06</v>
          </cell>
          <cell r="C1343" t="str">
            <v>PARQUES ARQUEOLÓGICOS</v>
          </cell>
          <cell r="D1343" t="str">
            <v>No</v>
          </cell>
          <cell r="E1343" t="str">
            <v>No</v>
          </cell>
          <cell r="F1343" t="str">
            <v>No</v>
          </cell>
        </row>
        <row r="1344">
          <cell r="B1344" t="str">
            <v>1.7.05.10</v>
          </cell>
          <cell r="C1344" t="str">
            <v>BIBLIOTECAS</v>
          </cell>
          <cell r="D1344" t="str">
            <v>No</v>
          </cell>
          <cell r="E1344" t="str">
            <v>No</v>
          </cell>
          <cell r="F1344" t="str">
            <v>No</v>
          </cell>
        </row>
        <row r="1345">
          <cell r="B1345" t="str">
            <v>1.7.05.11</v>
          </cell>
          <cell r="C1345" t="str">
            <v>HEMEROTECAS</v>
          </cell>
          <cell r="D1345" t="str">
            <v>No</v>
          </cell>
          <cell r="E1345" t="str">
            <v>No</v>
          </cell>
          <cell r="F1345" t="str">
            <v>No</v>
          </cell>
        </row>
        <row r="1346">
          <cell r="B1346" t="str">
            <v>1.7.05.12</v>
          </cell>
          <cell r="C1346" t="str">
            <v>RED FÉRREA</v>
          </cell>
          <cell r="D1346" t="str">
            <v>No</v>
          </cell>
          <cell r="E1346" t="str">
            <v>No</v>
          </cell>
          <cell r="F1346" t="str">
            <v>No</v>
          </cell>
        </row>
        <row r="1347">
          <cell r="B1347" t="str">
            <v>1.7.05.13</v>
          </cell>
          <cell r="C1347" t="str">
            <v>RED FLUVIAL</v>
          </cell>
          <cell r="D1347" t="str">
            <v>No</v>
          </cell>
          <cell r="E1347" t="str">
            <v>No</v>
          </cell>
          <cell r="F1347" t="str">
            <v>No</v>
          </cell>
        </row>
        <row r="1348">
          <cell r="B1348" t="str">
            <v>1.7.05.14</v>
          </cell>
          <cell r="C1348" t="str">
            <v>RED MARÍTIMA</v>
          </cell>
          <cell r="D1348" t="str">
            <v>No</v>
          </cell>
          <cell r="E1348" t="str">
            <v>No</v>
          </cell>
          <cell r="F1348" t="str">
            <v>No</v>
          </cell>
        </row>
        <row r="1349">
          <cell r="B1349" t="str">
            <v>1.7.05.15</v>
          </cell>
          <cell r="C1349" t="str">
            <v>RED AEROPORTUARIA</v>
          </cell>
          <cell r="D1349" t="str">
            <v>No</v>
          </cell>
          <cell r="E1349" t="str">
            <v>No</v>
          </cell>
          <cell r="F1349" t="str">
            <v>No</v>
          </cell>
        </row>
        <row r="1350">
          <cell r="B1350" t="str">
            <v>1.7.05.16</v>
          </cell>
          <cell r="C1350" t="str">
            <v>TERRENOS</v>
          </cell>
          <cell r="D1350" t="str">
            <v>No</v>
          </cell>
          <cell r="E1350" t="str">
            <v>No</v>
          </cell>
          <cell r="F1350" t="str">
            <v>No</v>
          </cell>
        </row>
        <row r="1351">
          <cell r="B1351" t="str">
            <v>1.7.05.17</v>
          </cell>
          <cell r="C1351" t="str">
            <v>RED POR CABLE</v>
          </cell>
          <cell r="D1351" t="str">
            <v>No</v>
          </cell>
          <cell r="E1351" t="str">
            <v>No</v>
          </cell>
          <cell r="F1351" t="str">
            <v>No</v>
          </cell>
        </row>
        <row r="1352">
          <cell r="B1352" t="str">
            <v>1.7.05.18</v>
          </cell>
          <cell r="C1352" t="str">
            <v>ESCENARIOS CULTURALES</v>
          </cell>
          <cell r="D1352" t="str">
            <v>No</v>
          </cell>
          <cell r="E1352" t="str">
            <v>No</v>
          </cell>
          <cell r="F1352" t="str">
            <v>No</v>
          </cell>
        </row>
        <row r="1353">
          <cell r="B1353" t="str">
            <v>1.7.05.90</v>
          </cell>
          <cell r="C1353" t="str">
            <v>OTROS BIENES DE USO PÚBLICO EN CONSTRUCCIÓN</v>
          </cell>
          <cell r="D1353" t="str">
            <v>No</v>
          </cell>
          <cell r="E1353" t="str">
            <v>No</v>
          </cell>
          <cell r="F1353" t="str">
            <v>No</v>
          </cell>
        </row>
        <row r="1354">
          <cell r="B1354" t="str">
            <v>1.7.06</v>
          </cell>
          <cell r="C1354" t="str">
            <v>BIENES DE USO PÚBLICO EN CONSTRUCCIÓN-CONCESIONES</v>
          </cell>
          <cell r="D1354" t="str">
            <v>No</v>
          </cell>
          <cell r="E1354" t="str">
            <v>No</v>
          </cell>
          <cell r="F1354" t="str">
            <v>No</v>
          </cell>
        </row>
        <row r="1355">
          <cell r="B1355" t="str">
            <v>1.7.06.01</v>
          </cell>
          <cell r="C1355" t="str">
            <v>RED CARRETERA</v>
          </cell>
          <cell r="D1355" t="str">
            <v>No</v>
          </cell>
          <cell r="E1355" t="str">
            <v>No</v>
          </cell>
          <cell r="F1355" t="str">
            <v>No</v>
          </cell>
        </row>
        <row r="1356">
          <cell r="B1356" t="str">
            <v>1.7.06.02</v>
          </cell>
          <cell r="C1356" t="str">
            <v>RED FÉRREA</v>
          </cell>
          <cell r="D1356" t="str">
            <v>No</v>
          </cell>
          <cell r="E1356" t="str">
            <v>No</v>
          </cell>
          <cell r="F1356" t="str">
            <v>No</v>
          </cell>
        </row>
        <row r="1357">
          <cell r="B1357" t="str">
            <v>1.7.06.03</v>
          </cell>
          <cell r="C1357" t="str">
            <v>RED FLUVIAL</v>
          </cell>
          <cell r="D1357" t="str">
            <v>No</v>
          </cell>
          <cell r="E1357" t="str">
            <v>No</v>
          </cell>
          <cell r="F1357" t="str">
            <v>No</v>
          </cell>
        </row>
        <row r="1358">
          <cell r="B1358" t="str">
            <v>1.7.06.04</v>
          </cell>
          <cell r="C1358" t="str">
            <v>RED MARÍTIMA</v>
          </cell>
          <cell r="D1358" t="str">
            <v>No</v>
          </cell>
          <cell r="E1358" t="str">
            <v>No</v>
          </cell>
          <cell r="F1358" t="str">
            <v>No</v>
          </cell>
        </row>
        <row r="1359">
          <cell r="B1359" t="str">
            <v>1.7.06.05</v>
          </cell>
          <cell r="C1359" t="str">
            <v>RED AEROPORTUARIA</v>
          </cell>
          <cell r="D1359" t="str">
            <v>No</v>
          </cell>
          <cell r="E1359" t="str">
            <v>No</v>
          </cell>
          <cell r="F1359" t="str">
            <v>No</v>
          </cell>
        </row>
        <row r="1360">
          <cell r="B1360" t="str">
            <v>1.7.06.06</v>
          </cell>
          <cell r="C1360" t="str">
            <v>TERRENOS</v>
          </cell>
          <cell r="D1360" t="str">
            <v>No</v>
          </cell>
          <cell r="E1360" t="str">
            <v>No</v>
          </cell>
          <cell r="F1360" t="str">
            <v>No</v>
          </cell>
        </row>
        <row r="1361">
          <cell r="B1361" t="str">
            <v>1.7.06.07</v>
          </cell>
          <cell r="C1361" t="str">
            <v>RED POR CABLE</v>
          </cell>
          <cell r="D1361" t="str">
            <v>No</v>
          </cell>
          <cell r="E1361" t="str">
            <v>No</v>
          </cell>
          <cell r="F1361" t="str">
            <v>No</v>
          </cell>
        </row>
        <row r="1362">
          <cell r="B1362" t="str">
            <v>1.7.06.08</v>
          </cell>
          <cell r="C1362" t="str">
            <v>ESCENARIOS CULTURALES</v>
          </cell>
          <cell r="D1362" t="str">
            <v>No</v>
          </cell>
          <cell r="E1362" t="str">
            <v>No</v>
          </cell>
          <cell r="F1362" t="str">
            <v>No</v>
          </cell>
        </row>
        <row r="1363">
          <cell r="B1363" t="str">
            <v>1.7.06.90</v>
          </cell>
          <cell r="C1363" t="str">
            <v>OTROS BIENES DE USO PÚBLICO EN CONSTRUCCIÓN-CONCESIONES</v>
          </cell>
          <cell r="D1363" t="str">
            <v>No</v>
          </cell>
          <cell r="E1363" t="str">
            <v>No</v>
          </cell>
          <cell r="F1363" t="str">
            <v>No</v>
          </cell>
        </row>
        <row r="1364">
          <cell r="B1364" t="str">
            <v>1.7.10</v>
          </cell>
          <cell r="C1364" t="str">
            <v>BIENES DE USO PÚBLICO EN SERVICIO</v>
          </cell>
          <cell r="D1364" t="str">
            <v>No</v>
          </cell>
          <cell r="E1364" t="str">
            <v>No</v>
          </cell>
          <cell r="F1364" t="str">
            <v>No</v>
          </cell>
        </row>
        <row r="1365">
          <cell r="B1365" t="str">
            <v>1.7.10.01</v>
          </cell>
          <cell r="C1365" t="str">
            <v>RED CARRETERA</v>
          </cell>
          <cell r="D1365" t="str">
            <v>No</v>
          </cell>
          <cell r="E1365" t="str">
            <v>No</v>
          </cell>
          <cell r="F1365" t="str">
            <v>No</v>
          </cell>
        </row>
        <row r="1366">
          <cell r="B1366" t="str">
            <v>1.7.10.04</v>
          </cell>
          <cell r="C1366" t="str">
            <v>PLAZAS PÚBLICAS</v>
          </cell>
          <cell r="D1366" t="str">
            <v>No</v>
          </cell>
          <cell r="E1366" t="str">
            <v>No</v>
          </cell>
          <cell r="F1366" t="str">
            <v>No</v>
          </cell>
        </row>
        <row r="1367">
          <cell r="B1367" t="str">
            <v>1.7.10.05</v>
          </cell>
          <cell r="C1367" t="str">
            <v>PARQUES RECREACIONALES</v>
          </cell>
          <cell r="D1367" t="str">
            <v>No</v>
          </cell>
          <cell r="E1367" t="str">
            <v>No</v>
          </cell>
          <cell r="F1367" t="str">
            <v>No</v>
          </cell>
        </row>
        <row r="1368">
          <cell r="B1368" t="str">
            <v>1.7.10.06</v>
          </cell>
          <cell r="C1368" t="str">
            <v>RED FÉRREA</v>
          </cell>
          <cell r="D1368" t="str">
            <v>No</v>
          </cell>
          <cell r="E1368" t="str">
            <v>No</v>
          </cell>
          <cell r="F1368" t="str">
            <v>No</v>
          </cell>
        </row>
        <row r="1369">
          <cell r="B1369" t="str">
            <v>1.7.10.07</v>
          </cell>
          <cell r="C1369" t="str">
            <v>RED FLUVIAL</v>
          </cell>
          <cell r="D1369" t="str">
            <v>No</v>
          </cell>
          <cell r="E1369" t="str">
            <v>No</v>
          </cell>
          <cell r="F1369" t="str">
            <v>No</v>
          </cell>
        </row>
        <row r="1370">
          <cell r="B1370" t="str">
            <v>1.7.10.08</v>
          </cell>
          <cell r="C1370" t="str">
            <v>RED MARÍTIMA</v>
          </cell>
          <cell r="D1370" t="str">
            <v>No</v>
          </cell>
          <cell r="E1370" t="str">
            <v>No</v>
          </cell>
          <cell r="F1370" t="str">
            <v>No</v>
          </cell>
        </row>
        <row r="1371">
          <cell r="B1371" t="str">
            <v>1.7.10.09</v>
          </cell>
          <cell r="C1371" t="str">
            <v>RED AEROPORTUARIA</v>
          </cell>
          <cell r="D1371" t="str">
            <v>No</v>
          </cell>
          <cell r="E1371" t="str">
            <v>No</v>
          </cell>
          <cell r="F1371" t="str">
            <v>No</v>
          </cell>
        </row>
        <row r="1372">
          <cell r="B1372" t="str">
            <v>1.7.10.10</v>
          </cell>
          <cell r="C1372" t="str">
            <v>BIBLIOTECAS</v>
          </cell>
          <cell r="D1372" t="str">
            <v>No</v>
          </cell>
          <cell r="E1372" t="str">
            <v>No</v>
          </cell>
          <cell r="F1372" t="str">
            <v>No</v>
          </cell>
        </row>
        <row r="1373">
          <cell r="B1373" t="str">
            <v>1.7.10.11</v>
          </cell>
          <cell r="C1373" t="str">
            <v>HEMEROTECAS</v>
          </cell>
          <cell r="D1373" t="str">
            <v>No</v>
          </cell>
          <cell r="E1373" t="str">
            <v>No</v>
          </cell>
          <cell r="F1373" t="str">
            <v>No</v>
          </cell>
        </row>
        <row r="1374">
          <cell r="B1374" t="str">
            <v>1.7.10.13</v>
          </cell>
          <cell r="C1374" t="str">
            <v>MUSEOS</v>
          </cell>
          <cell r="D1374" t="str">
            <v>No</v>
          </cell>
          <cell r="E1374" t="str">
            <v>No</v>
          </cell>
          <cell r="F1374" t="str">
            <v>No</v>
          </cell>
        </row>
        <row r="1375">
          <cell r="B1375" t="str">
            <v>1.7.10.14</v>
          </cell>
          <cell r="C1375" t="str">
            <v>TERRENOS</v>
          </cell>
          <cell r="D1375" t="str">
            <v>No</v>
          </cell>
          <cell r="E1375" t="str">
            <v>No</v>
          </cell>
          <cell r="F1375" t="str">
            <v>No</v>
          </cell>
        </row>
        <row r="1376">
          <cell r="B1376" t="str">
            <v>1.7.10.15</v>
          </cell>
          <cell r="C1376" t="str">
            <v>RED POR CABLE</v>
          </cell>
          <cell r="D1376" t="str">
            <v>No</v>
          </cell>
          <cell r="E1376" t="str">
            <v>No</v>
          </cell>
          <cell r="F1376" t="str">
            <v>No</v>
          </cell>
        </row>
        <row r="1377">
          <cell r="B1377" t="str">
            <v>1.7.10.16</v>
          </cell>
          <cell r="C1377" t="str">
            <v>ESCENARIOS CULTURALES</v>
          </cell>
          <cell r="D1377" t="str">
            <v>No</v>
          </cell>
          <cell r="E1377" t="str">
            <v>No</v>
          </cell>
          <cell r="F1377" t="str">
            <v>No</v>
          </cell>
        </row>
        <row r="1378">
          <cell r="B1378" t="str">
            <v>1.7.10.90</v>
          </cell>
          <cell r="C1378" t="str">
            <v>OTROS BIENES DE USO PÚBLICO EN SERVICIO</v>
          </cell>
          <cell r="D1378" t="str">
            <v>No</v>
          </cell>
          <cell r="E1378" t="str">
            <v>No</v>
          </cell>
          <cell r="F1378" t="str">
            <v>No</v>
          </cell>
        </row>
        <row r="1379">
          <cell r="B1379" t="str">
            <v>1.7.11</v>
          </cell>
          <cell r="C1379" t="str">
            <v>BIENES DE USO PÚBLICO EN SERVICIO-CONCESIONES</v>
          </cell>
          <cell r="D1379" t="str">
            <v>No</v>
          </cell>
          <cell r="E1379" t="str">
            <v>No</v>
          </cell>
          <cell r="F1379" t="str">
            <v>No</v>
          </cell>
        </row>
        <row r="1380">
          <cell r="B1380" t="str">
            <v>1.7.11.01</v>
          </cell>
          <cell r="C1380" t="str">
            <v>RED CARRETERA</v>
          </cell>
          <cell r="D1380" t="str">
            <v>No</v>
          </cell>
          <cell r="E1380" t="str">
            <v>No</v>
          </cell>
          <cell r="F1380" t="str">
            <v>No</v>
          </cell>
        </row>
        <row r="1381">
          <cell r="B1381" t="str">
            <v>1.7.11.02</v>
          </cell>
          <cell r="C1381" t="str">
            <v>RED FÉRREA</v>
          </cell>
          <cell r="D1381" t="str">
            <v>No</v>
          </cell>
          <cell r="E1381" t="str">
            <v>No</v>
          </cell>
          <cell r="F1381" t="str">
            <v>No</v>
          </cell>
        </row>
        <row r="1382">
          <cell r="B1382" t="str">
            <v>1.7.11.03</v>
          </cell>
          <cell r="C1382" t="str">
            <v>RED FLUVIAL</v>
          </cell>
          <cell r="D1382" t="str">
            <v>No</v>
          </cell>
          <cell r="E1382" t="str">
            <v>No</v>
          </cell>
          <cell r="F1382" t="str">
            <v>No</v>
          </cell>
        </row>
        <row r="1383">
          <cell r="B1383" t="str">
            <v>1.7.11.04</v>
          </cell>
          <cell r="C1383" t="str">
            <v>RED MARÍTIMA</v>
          </cell>
          <cell r="D1383" t="str">
            <v>No</v>
          </cell>
          <cell r="E1383" t="str">
            <v>No</v>
          </cell>
          <cell r="F1383" t="str">
            <v>No</v>
          </cell>
        </row>
        <row r="1384">
          <cell r="B1384" t="str">
            <v>1.7.11.05</v>
          </cell>
          <cell r="C1384" t="str">
            <v>RED AEROPORTUARIA</v>
          </cell>
          <cell r="D1384" t="str">
            <v>No</v>
          </cell>
          <cell r="E1384" t="str">
            <v>No</v>
          </cell>
          <cell r="F1384" t="str">
            <v>No</v>
          </cell>
        </row>
        <row r="1385">
          <cell r="B1385" t="str">
            <v>1.7.11.06</v>
          </cell>
          <cell r="C1385" t="str">
            <v>TERRENOS</v>
          </cell>
          <cell r="D1385" t="str">
            <v>No</v>
          </cell>
          <cell r="E1385" t="str">
            <v>No</v>
          </cell>
          <cell r="F1385" t="str">
            <v>No</v>
          </cell>
        </row>
        <row r="1386">
          <cell r="B1386" t="str">
            <v>1.7.11.07</v>
          </cell>
          <cell r="C1386" t="str">
            <v>RED POR CABLE</v>
          </cell>
          <cell r="D1386" t="str">
            <v>No</v>
          </cell>
          <cell r="E1386" t="str">
            <v>No</v>
          </cell>
          <cell r="F1386" t="str">
            <v>No</v>
          </cell>
        </row>
        <row r="1387">
          <cell r="B1387" t="str">
            <v>1.7.11.08</v>
          </cell>
          <cell r="C1387" t="str">
            <v>ESCENARIOS CULTURALES</v>
          </cell>
          <cell r="D1387" t="str">
            <v>No</v>
          </cell>
          <cell r="E1387" t="str">
            <v>No</v>
          </cell>
          <cell r="F1387" t="str">
            <v>No</v>
          </cell>
        </row>
        <row r="1388">
          <cell r="B1388" t="str">
            <v>1.7.11.90</v>
          </cell>
          <cell r="C1388" t="str">
            <v>OTROS BIENES DE USO PÚBLICO EN SERVICIO-CONCESIONES</v>
          </cell>
          <cell r="D1388" t="str">
            <v>No</v>
          </cell>
          <cell r="E1388" t="str">
            <v>No</v>
          </cell>
          <cell r="F1388" t="str">
            <v>No</v>
          </cell>
        </row>
        <row r="1389">
          <cell r="B1389" t="str">
            <v>1.7.15</v>
          </cell>
          <cell r="C1389" t="str">
            <v>BIENES HISTÓRICOS Y CULTURALES</v>
          </cell>
          <cell r="D1389" t="str">
            <v>No</v>
          </cell>
          <cell r="E1389" t="str">
            <v>No</v>
          </cell>
          <cell r="F1389" t="str">
            <v>No</v>
          </cell>
        </row>
        <row r="1390">
          <cell r="B1390" t="str">
            <v>1.7.15.01</v>
          </cell>
          <cell r="C1390" t="str">
            <v>MONUMENTOS</v>
          </cell>
          <cell r="D1390" t="str">
            <v>No</v>
          </cell>
          <cell r="E1390" t="str">
            <v>No</v>
          </cell>
          <cell r="F1390" t="str">
            <v>No</v>
          </cell>
        </row>
        <row r="1391">
          <cell r="B1391" t="str">
            <v>1.7.15.02</v>
          </cell>
          <cell r="C1391" t="str">
            <v>MUSEOS</v>
          </cell>
          <cell r="D1391" t="str">
            <v>No</v>
          </cell>
          <cell r="E1391" t="str">
            <v>No</v>
          </cell>
          <cell r="F1391" t="str">
            <v>No</v>
          </cell>
        </row>
        <row r="1392">
          <cell r="B1392" t="str">
            <v>1.7.15.03</v>
          </cell>
          <cell r="C1392" t="str">
            <v>OBRAS DE ARTE</v>
          </cell>
          <cell r="D1392" t="str">
            <v>No</v>
          </cell>
          <cell r="E1392" t="str">
            <v>No</v>
          </cell>
          <cell r="F1392" t="str">
            <v>No</v>
          </cell>
        </row>
        <row r="1393">
          <cell r="B1393" t="str">
            <v>1.7.15.04</v>
          </cell>
          <cell r="C1393" t="str">
            <v>BIENES ARQUEOLÓGICOS</v>
          </cell>
          <cell r="D1393" t="str">
            <v>No</v>
          </cell>
          <cell r="E1393" t="str">
            <v>No</v>
          </cell>
          <cell r="F1393" t="str">
            <v>No</v>
          </cell>
        </row>
        <row r="1394">
          <cell r="B1394" t="str">
            <v>1.7.15.08</v>
          </cell>
          <cell r="C1394" t="str">
            <v>ELEMENTOS DE MUSEO</v>
          </cell>
          <cell r="D1394" t="str">
            <v>No</v>
          </cell>
          <cell r="E1394" t="str">
            <v>No</v>
          </cell>
          <cell r="F1394" t="str">
            <v>No</v>
          </cell>
        </row>
        <row r="1395">
          <cell r="B1395" t="str">
            <v>1.7.15.09</v>
          </cell>
          <cell r="C1395" t="str">
            <v>LIBROS Y PUBLICACIONES</v>
          </cell>
          <cell r="D1395" t="str">
            <v>No</v>
          </cell>
          <cell r="E1395" t="str">
            <v>No</v>
          </cell>
          <cell r="F1395" t="str">
            <v>No</v>
          </cell>
        </row>
        <row r="1396">
          <cell r="B1396" t="str">
            <v>1.7.15.90</v>
          </cell>
          <cell r="C1396" t="str">
            <v>OTROS BIENES HISTÓRICOS Y CULTURALES</v>
          </cell>
          <cell r="D1396" t="str">
            <v>No</v>
          </cell>
          <cell r="E1396" t="str">
            <v>No</v>
          </cell>
          <cell r="F1396" t="str">
            <v>No</v>
          </cell>
        </row>
        <row r="1397">
          <cell r="B1397" t="str">
            <v>1.7.21</v>
          </cell>
          <cell r="C1397" t="str">
            <v>BIENES DE USO PÚBLICO REPRESENTADOS EN BIENES DE ARTE Y CULTURA</v>
          </cell>
          <cell r="D1397" t="str">
            <v>No</v>
          </cell>
          <cell r="E1397" t="str">
            <v>No</v>
          </cell>
          <cell r="F1397" t="str">
            <v>No</v>
          </cell>
        </row>
        <row r="1398">
          <cell r="B1398" t="str">
            <v>1.7.21.01</v>
          </cell>
          <cell r="C1398" t="str">
            <v>OBRAS DE ARTE</v>
          </cell>
          <cell r="D1398" t="str">
            <v>No</v>
          </cell>
          <cell r="E1398" t="str">
            <v>No</v>
          </cell>
          <cell r="F1398" t="str">
            <v>No</v>
          </cell>
        </row>
        <row r="1399">
          <cell r="B1399" t="str">
            <v>1.7.21.02</v>
          </cell>
          <cell r="C1399" t="str">
            <v>ELEMENTOS DE MUSEO</v>
          </cell>
          <cell r="D1399" t="str">
            <v>No</v>
          </cell>
          <cell r="E1399" t="str">
            <v>No</v>
          </cell>
          <cell r="F1399" t="str">
            <v>No</v>
          </cell>
        </row>
        <row r="1400">
          <cell r="B1400" t="str">
            <v>1.7.21.03</v>
          </cell>
          <cell r="C1400" t="str">
            <v>ELEMENTOS MUSICALES</v>
          </cell>
          <cell r="D1400" t="str">
            <v>No</v>
          </cell>
          <cell r="E1400" t="str">
            <v>No</v>
          </cell>
          <cell r="F1400" t="str">
            <v>No</v>
          </cell>
        </row>
        <row r="1401">
          <cell r="B1401" t="str">
            <v>1.7.21.04</v>
          </cell>
          <cell r="C1401" t="str">
            <v>LIBROS Y PUBLICACIONES DE INVESTIGACIÓN Y CONSULTA</v>
          </cell>
          <cell r="D1401" t="str">
            <v>No</v>
          </cell>
          <cell r="E1401" t="str">
            <v>No</v>
          </cell>
          <cell r="F1401" t="str">
            <v>No</v>
          </cell>
        </row>
        <row r="1402">
          <cell r="B1402" t="str">
            <v>1.7.21.90</v>
          </cell>
          <cell r="C1402" t="str">
            <v>OTROS BIENES DE USO PÚBLICO REPRESENTADOS EN BIENES DE ARTE Y CULTURA</v>
          </cell>
          <cell r="D1402" t="str">
            <v>No</v>
          </cell>
          <cell r="E1402" t="str">
            <v>No</v>
          </cell>
          <cell r="F1402" t="str">
            <v>No</v>
          </cell>
        </row>
        <row r="1403">
          <cell r="B1403" t="str">
            <v>1.7.85</v>
          </cell>
          <cell r="C1403" t="str">
            <v>DEPRECIACIÓN ACUMULADA DE BIENES DE USO PÚBLICO EN SERVICIO (CR)</v>
          </cell>
          <cell r="D1403" t="str">
            <v>No</v>
          </cell>
          <cell r="E1403" t="str">
            <v>No</v>
          </cell>
          <cell r="F1403" t="str">
            <v>No</v>
          </cell>
        </row>
        <row r="1404">
          <cell r="B1404" t="str">
            <v>1.7.85.01</v>
          </cell>
          <cell r="C1404" t="str">
            <v>RED CARRETERA</v>
          </cell>
          <cell r="D1404" t="str">
            <v>No</v>
          </cell>
          <cell r="E1404" t="str">
            <v>No</v>
          </cell>
          <cell r="F1404" t="str">
            <v>No</v>
          </cell>
        </row>
        <row r="1405">
          <cell r="B1405" t="str">
            <v>1.7.85.04</v>
          </cell>
          <cell r="C1405" t="str">
            <v>PLAZAS PÚBLICAS</v>
          </cell>
          <cell r="D1405" t="str">
            <v>No</v>
          </cell>
          <cell r="E1405" t="str">
            <v>No</v>
          </cell>
          <cell r="F1405" t="str">
            <v>No</v>
          </cell>
        </row>
        <row r="1406">
          <cell r="B1406" t="str">
            <v>1.7.85.05</v>
          </cell>
          <cell r="C1406" t="str">
            <v>PARQUES RECREACIONALES</v>
          </cell>
          <cell r="D1406" t="str">
            <v>No</v>
          </cell>
          <cell r="E1406" t="str">
            <v>No</v>
          </cell>
          <cell r="F1406" t="str">
            <v>No</v>
          </cell>
        </row>
        <row r="1407">
          <cell r="B1407" t="str">
            <v>1.7.85.06</v>
          </cell>
          <cell r="C1407" t="str">
            <v>RED FÉRREA</v>
          </cell>
          <cell r="D1407" t="str">
            <v>No</v>
          </cell>
          <cell r="E1407" t="str">
            <v>No</v>
          </cell>
          <cell r="F1407" t="str">
            <v>No</v>
          </cell>
        </row>
        <row r="1408">
          <cell r="B1408" t="str">
            <v>1.7.85.07</v>
          </cell>
          <cell r="C1408" t="str">
            <v>RED FLUVIAL</v>
          </cell>
          <cell r="D1408" t="str">
            <v>No</v>
          </cell>
          <cell r="E1408" t="str">
            <v>No</v>
          </cell>
          <cell r="F1408" t="str">
            <v>No</v>
          </cell>
        </row>
        <row r="1409">
          <cell r="B1409" t="str">
            <v>1.7.85.08</v>
          </cell>
          <cell r="C1409" t="str">
            <v>RED MARÍTIMA</v>
          </cell>
          <cell r="D1409" t="str">
            <v>No</v>
          </cell>
          <cell r="E1409" t="str">
            <v>No</v>
          </cell>
          <cell r="F1409" t="str">
            <v>No</v>
          </cell>
        </row>
        <row r="1410">
          <cell r="B1410" t="str">
            <v>1.7.85.09</v>
          </cell>
          <cell r="C1410" t="str">
            <v>RED AEROPORTUARIA</v>
          </cell>
          <cell r="D1410" t="str">
            <v>No</v>
          </cell>
          <cell r="E1410" t="str">
            <v>No</v>
          </cell>
          <cell r="F1410" t="str">
            <v>No</v>
          </cell>
        </row>
        <row r="1411">
          <cell r="B1411" t="str">
            <v>1.7.85.10</v>
          </cell>
          <cell r="C1411" t="str">
            <v>BIBLIOTECAS</v>
          </cell>
          <cell r="D1411" t="str">
            <v>No</v>
          </cell>
          <cell r="E1411" t="str">
            <v>No</v>
          </cell>
          <cell r="F1411" t="str">
            <v>No</v>
          </cell>
        </row>
        <row r="1412">
          <cell r="B1412" t="str">
            <v>1.7.85.11</v>
          </cell>
          <cell r="C1412" t="str">
            <v>HEMEROTECAS</v>
          </cell>
          <cell r="D1412" t="str">
            <v>No</v>
          </cell>
          <cell r="E1412" t="str">
            <v>No</v>
          </cell>
          <cell r="F1412" t="str">
            <v>No</v>
          </cell>
        </row>
        <row r="1413">
          <cell r="B1413" t="str">
            <v>1.7.85.12</v>
          </cell>
          <cell r="C1413" t="str">
            <v>EDIFICACIONES</v>
          </cell>
          <cell r="D1413" t="str">
            <v>No</v>
          </cell>
          <cell r="E1413" t="str">
            <v>No</v>
          </cell>
          <cell r="F1413" t="str">
            <v>No</v>
          </cell>
        </row>
        <row r="1414">
          <cell r="B1414" t="str">
            <v>1.7.85.13</v>
          </cell>
          <cell r="C1414" t="str">
            <v>BIENES DE USO PÚBLICO REPRESENTADOS EN BIENES DE ARTE Y CULTURA</v>
          </cell>
          <cell r="D1414" t="str">
            <v>No</v>
          </cell>
          <cell r="E1414" t="str">
            <v>No</v>
          </cell>
          <cell r="F1414" t="str">
            <v>No</v>
          </cell>
        </row>
        <row r="1415">
          <cell r="B1415" t="str">
            <v>1.7.85.14</v>
          </cell>
          <cell r="C1415" t="str">
            <v>RED POR CABLE</v>
          </cell>
          <cell r="D1415" t="str">
            <v>No</v>
          </cell>
          <cell r="E1415" t="str">
            <v>No</v>
          </cell>
          <cell r="F1415" t="str">
            <v>No</v>
          </cell>
        </row>
        <row r="1416">
          <cell r="B1416" t="str">
            <v>1.7.85.15</v>
          </cell>
          <cell r="C1416" t="str">
            <v>ESCENARIOS CULTURALES</v>
          </cell>
          <cell r="D1416" t="str">
            <v>No</v>
          </cell>
          <cell r="E1416" t="str">
            <v>No</v>
          </cell>
          <cell r="F1416" t="str">
            <v>No</v>
          </cell>
        </row>
        <row r="1417">
          <cell r="B1417" t="str">
            <v>1.7.85.90</v>
          </cell>
          <cell r="C1417" t="str">
            <v>OTROS BIENES DE USO PÚBLICO EN SERVICIO</v>
          </cell>
          <cell r="D1417" t="str">
            <v>No</v>
          </cell>
          <cell r="E1417" t="str">
            <v>No</v>
          </cell>
          <cell r="F1417" t="str">
            <v>No</v>
          </cell>
        </row>
        <row r="1418">
          <cell r="B1418" t="str">
            <v>1.7.86</v>
          </cell>
          <cell r="C1418" t="str">
            <v>DEPRECIACIÓN ACUMULADA DE RESTAURACIONES DE BIENES HISTÓRICOS Y CULTURALES (CR)</v>
          </cell>
          <cell r="D1418" t="str">
            <v>No</v>
          </cell>
          <cell r="E1418" t="str">
            <v>No</v>
          </cell>
          <cell r="F1418" t="str">
            <v>No</v>
          </cell>
        </row>
        <row r="1419">
          <cell r="B1419" t="str">
            <v>1.7.86.01</v>
          </cell>
          <cell r="C1419" t="str">
            <v>MONUMENTOS</v>
          </cell>
          <cell r="D1419" t="str">
            <v>No</v>
          </cell>
          <cell r="E1419" t="str">
            <v>No</v>
          </cell>
          <cell r="F1419" t="str">
            <v>No</v>
          </cell>
        </row>
        <row r="1420">
          <cell r="B1420" t="str">
            <v>1.7.86.02</v>
          </cell>
          <cell r="C1420" t="str">
            <v>MUSEOS</v>
          </cell>
          <cell r="D1420" t="str">
            <v>No</v>
          </cell>
          <cell r="E1420" t="str">
            <v>No</v>
          </cell>
          <cell r="F1420" t="str">
            <v>No</v>
          </cell>
        </row>
        <row r="1421">
          <cell r="B1421" t="str">
            <v>1.7.86.03</v>
          </cell>
          <cell r="C1421" t="str">
            <v>OBRAS DE ARTE</v>
          </cell>
          <cell r="D1421" t="str">
            <v>No</v>
          </cell>
          <cell r="E1421" t="str">
            <v>No</v>
          </cell>
          <cell r="F1421" t="str">
            <v>No</v>
          </cell>
        </row>
        <row r="1422">
          <cell r="B1422" t="str">
            <v>1.7.86.04</v>
          </cell>
          <cell r="C1422" t="str">
            <v>BIENES ARQUEOLÓGICOS</v>
          </cell>
          <cell r="D1422" t="str">
            <v>No</v>
          </cell>
          <cell r="E1422" t="str">
            <v>No</v>
          </cell>
          <cell r="F1422" t="str">
            <v>No</v>
          </cell>
        </row>
        <row r="1423">
          <cell r="B1423" t="str">
            <v>1.7.86.05</v>
          </cell>
          <cell r="C1423" t="str">
            <v>ELEMENTOS DE MUSEO</v>
          </cell>
          <cell r="D1423" t="str">
            <v>No</v>
          </cell>
          <cell r="E1423" t="str">
            <v>No</v>
          </cell>
          <cell r="F1423" t="str">
            <v>No</v>
          </cell>
        </row>
        <row r="1424">
          <cell r="B1424" t="str">
            <v>1.7.86.06</v>
          </cell>
          <cell r="C1424" t="str">
            <v>LIBROS Y PUBLICACIONES</v>
          </cell>
          <cell r="D1424" t="str">
            <v>No</v>
          </cell>
          <cell r="E1424" t="str">
            <v>No</v>
          </cell>
          <cell r="F1424" t="str">
            <v>No</v>
          </cell>
        </row>
        <row r="1425">
          <cell r="B1425" t="str">
            <v>1.7.86.90</v>
          </cell>
          <cell r="C1425" t="str">
            <v>OTROS BIENES HISTÓRICOS Y CULTURALES</v>
          </cell>
          <cell r="D1425" t="str">
            <v>No</v>
          </cell>
          <cell r="E1425" t="str">
            <v>No</v>
          </cell>
          <cell r="F1425" t="str">
            <v>No</v>
          </cell>
        </row>
        <row r="1426">
          <cell r="B1426" t="str">
            <v>1.7.87</v>
          </cell>
          <cell r="C1426" t="str">
            <v>DEPRECIACIÓN ACUMULADA DE BIENES DE USO PÚBLICO EN SERVICIO-CONCESIONES (CR)</v>
          </cell>
          <cell r="D1426" t="str">
            <v>No</v>
          </cell>
          <cell r="E1426" t="str">
            <v>No</v>
          </cell>
          <cell r="F1426" t="str">
            <v>No</v>
          </cell>
        </row>
        <row r="1427">
          <cell r="B1427" t="str">
            <v>1.7.87.01</v>
          </cell>
          <cell r="C1427" t="str">
            <v>RED CARRETERA</v>
          </cell>
          <cell r="D1427" t="str">
            <v>No</v>
          </cell>
          <cell r="E1427" t="str">
            <v>No</v>
          </cell>
          <cell r="F1427" t="str">
            <v>No</v>
          </cell>
        </row>
        <row r="1428">
          <cell r="B1428" t="str">
            <v>1.7.87.02</v>
          </cell>
          <cell r="C1428" t="str">
            <v>RED FÉRREA</v>
          </cell>
          <cell r="D1428" t="str">
            <v>No</v>
          </cell>
          <cell r="E1428" t="str">
            <v>No</v>
          </cell>
          <cell r="F1428" t="str">
            <v>No</v>
          </cell>
        </row>
        <row r="1429">
          <cell r="B1429" t="str">
            <v>1.7.87.03</v>
          </cell>
          <cell r="C1429" t="str">
            <v>RED FLUVIAL</v>
          </cell>
          <cell r="D1429" t="str">
            <v>No</v>
          </cell>
          <cell r="E1429" t="str">
            <v>No</v>
          </cell>
          <cell r="F1429" t="str">
            <v>No</v>
          </cell>
        </row>
        <row r="1430">
          <cell r="B1430" t="str">
            <v>1.7.87.04</v>
          </cell>
          <cell r="C1430" t="str">
            <v>RED MARÍTIMA</v>
          </cell>
          <cell r="D1430" t="str">
            <v>No</v>
          </cell>
          <cell r="E1430" t="str">
            <v>No</v>
          </cell>
          <cell r="F1430" t="str">
            <v>No</v>
          </cell>
        </row>
        <row r="1431">
          <cell r="B1431" t="str">
            <v>1.7.87.05</v>
          </cell>
          <cell r="C1431" t="str">
            <v>RED AEROPORTUARIA</v>
          </cell>
          <cell r="D1431" t="str">
            <v>No</v>
          </cell>
          <cell r="E1431" t="str">
            <v>No</v>
          </cell>
          <cell r="F1431" t="str">
            <v>No</v>
          </cell>
        </row>
        <row r="1432">
          <cell r="B1432" t="str">
            <v>1.7.87.06</v>
          </cell>
          <cell r="C1432" t="str">
            <v>RED POR CABLE</v>
          </cell>
          <cell r="D1432" t="str">
            <v>No</v>
          </cell>
          <cell r="E1432" t="str">
            <v>No</v>
          </cell>
          <cell r="F1432" t="str">
            <v>No</v>
          </cell>
        </row>
        <row r="1433">
          <cell r="B1433" t="str">
            <v>1.7.87.07</v>
          </cell>
          <cell r="C1433" t="str">
            <v>ESCENARIOS CULTURALES</v>
          </cell>
          <cell r="D1433" t="str">
            <v>No</v>
          </cell>
          <cell r="E1433" t="str">
            <v>No</v>
          </cell>
          <cell r="F1433" t="str">
            <v>No</v>
          </cell>
        </row>
        <row r="1434">
          <cell r="B1434" t="str">
            <v>1.7.87.90</v>
          </cell>
          <cell r="C1434" t="str">
            <v>OTROS BIENES DE USO PÚBLICO EN SERVICIO- CONCESIONES</v>
          </cell>
          <cell r="D1434" t="str">
            <v>No</v>
          </cell>
          <cell r="E1434" t="str">
            <v>No</v>
          </cell>
          <cell r="F1434" t="str">
            <v>No</v>
          </cell>
        </row>
        <row r="1435">
          <cell r="B1435" t="str">
            <v>1.7.90</v>
          </cell>
          <cell r="C1435" t="str">
            <v>DETERIORO ACUMULADO DE BIENES DE USO PÚBLICO (CR)</v>
          </cell>
          <cell r="D1435" t="str">
            <v>No</v>
          </cell>
          <cell r="E1435" t="str">
            <v>No</v>
          </cell>
          <cell r="F1435" t="str">
            <v>No</v>
          </cell>
        </row>
        <row r="1436">
          <cell r="B1436" t="str">
            <v>1.7.90.01</v>
          </cell>
          <cell r="C1436" t="str">
            <v>RED CARRETERA</v>
          </cell>
          <cell r="D1436" t="str">
            <v>No</v>
          </cell>
          <cell r="E1436" t="str">
            <v>No</v>
          </cell>
          <cell r="F1436" t="str">
            <v>No</v>
          </cell>
        </row>
        <row r="1437">
          <cell r="B1437" t="str">
            <v>1.7.90.04</v>
          </cell>
          <cell r="C1437" t="str">
            <v>PLAZAS PÚBLICAS</v>
          </cell>
          <cell r="D1437" t="str">
            <v>No</v>
          </cell>
          <cell r="E1437" t="str">
            <v>No</v>
          </cell>
          <cell r="F1437" t="str">
            <v>No</v>
          </cell>
        </row>
        <row r="1438">
          <cell r="B1438" t="str">
            <v>1.7.90.05</v>
          </cell>
          <cell r="C1438" t="str">
            <v>PARQUES RECREACIONALES</v>
          </cell>
          <cell r="D1438" t="str">
            <v>No</v>
          </cell>
          <cell r="E1438" t="str">
            <v>No</v>
          </cell>
          <cell r="F1438" t="str">
            <v>No</v>
          </cell>
        </row>
        <row r="1439">
          <cell r="B1439" t="str">
            <v>1.7.90.06</v>
          </cell>
          <cell r="C1439" t="str">
            <v>RED FÉRREA</v>
          </cell>
          <cell r="D1439" t="str">
            <v>No</v>
          </cell>
          <cell r="E1439" t="str">
            <v>No</v>
          </cell>
          <cell r="F1439" t="str">
            <v>No</v>
          </cell>
        </row>
        <row r="1440">
          <cell r="B1440" t="str">
            <v>1.7.90.07</v>
          </cell>
          <cell r="C1440" t="str">
            <v>RED FLUVIAL</v>
          </cell>
          <cell r="D1440" t="str">
            <v>No</v>
          </cell>
          <cell r="E1440" t="str">
            <v>No</v>
          </cell>
          <cell r="F1440" t="str">
            <v>No</v>
          </cell>
        </row>
        <row r="1441">
          <cell r="B1441" t="str">
            <v>1.7.90.08</v>
          </cell>
          <cell r="C1441" t="str">
            <v>RED MARÍTIMA</v>
          </cell>
          <cell r="D1441" t="str">
            <v>No</v>
          </cell>
          <cell r="E1441" t="str">
            <v>No</v>
          </cell>
          <cell r="F1441" t="str">
            <v>No</v>
          </cell>
        </row>
        <row r="1442">
          <cell r="B1442" t="str">
            <v>1.7.90.09</v>
          </cell>
          <cell r="C1442" t="str">
            <v>RED AEROPORTUARIA</v>
          </cell>
          <cell r="D1442" t="str">
            <v>No</v>
          </cell>
          <cell r="E1442" t="str">
            <v>No</v>
          </cell>
          <cell r="F1442" t="str">
            <v>No</v>
          </cell>
        </row>
        <row r="1443">
          <cell r="B1443" t="str">
            <v>1.7.90.10</v>
          </cell>
          <cell r="C1443" t="str">
            <v>BIBLIOTECAS</v>
          </cell>
          <cell r="D1443" t="str">
            <v>No</v>
          </cell>
          <cell r="E1443" t="str">
            <v>No</v>
          </cell>
          <cell r="F1443" t="str">
            <v>No</v>
          </cell>
        </row>
        <row r="1444">
          <cell r="B1444" t="str">
            <v>1.7.90.11</v>
          </cell>
          <cell r="C1444" t="str">
            <v>HEMEROTECAS</v>
          </cell>
          <cell r="D1444" t="str">
            <v>No</v>
          </cell>
          <cell r="E1444" t="str">
            <v>No</v>
          </cell>
          <cell r="F1444" t="str">
            <v>No</v>
          </cell>
        </row>
        <row r="1445">
          <cell r="B1445" t="str">
            <v>1.7.90.12</v>
          </cell>
          <cell r="C1445" t="str">
            <v>EDIFICACIONES</v>
          </cell>
          <cell r="D1445" t="str">
            <v>No</v>
          </cell>
          <cell r="E1445" t="str">
            <v>No</v>
          </cell>
          <cell r="F1445" t="str">
            <v>No</v>
          </cell>
        </row>
        <row r="1446">
          <cell r="B1446" t="str">
            <v>1.7.90.13</v>
          </cell>
          <cell r="C1446" t="str">
            <v>BIENES DE USO PÚBLICO REPRESENTADOS EN BIENES DE ARTE Y CULTURA</v>
          </cell>
          <cell r="D1446" t="str">
            <v>No</v>
          </cell>
          <cell r="E1446" t="str">
            <v>No</v>
          </cell>
          <cell r="F1446" t="str">
            <v>No</v>
          </cell>
        </row>
        <row r="1447">
          <cell r="B1447" t="str">
            <v>1.7.90.14</v>
          </cell>
          <cell r="C1447" t="str">
            <v>TERRENOS</v>
          </cell>
          <cell r="D1447" t="str">
            <v>No</v>
          </cell>
          <cell r="E1447" t="str">
            <v>No</v>
          </cell>
          <cell r="F1447" t="str">
            <v>No</v>
          </cell>
        </row>
        <row r="1448">
          <cell r="B1448" t="str">
            <v>1.7.90.15</v>
          </cell>
          <cell r="C1448" t="str">
            <v>BIENES DE USO PÚBLICO EN CONSTRUCCIÓN</v>
          </cell>
          <cell r="D1448" t="str">
            <v>No</v>
          </cell>
          <cell r="E1448" t="str">
            <v>No</v>
          </cell>
          <cell r="F1448" t="str">
            <v>No</v>
          </cell>
        </row>
        <row r="1449">
          <cell r="B1449" t="str">
            <v>1.7.90.16</v>
          </cell>
          <cell r="C1449" t="str">
            <v>RED POR CABLE</v>
          </cell>
          <cell r="D1449" t="str">
            <v>No</v>
          </cell>
          <cell r="E1449" t="str">
            <v>No</v>
          </cell>
          <cell r="F1449" t="str">
            <v>No</v>
          </cell>
        </row>
        <row r="1450">
          <cell r="B1450" t="str">
            <v>1.7.90.17</v>
          </cell>
          <cell r="C1450" t="str">
            <v>ESCENARIOS CULTURALES</v>
          </cell>
          <cell r="D1450" t="str">
            <v>No</v>
          </cell>
          <cell r="E1450" t="str">
            <v>No</v>
          </cell>
          <cell r="F1450" t="str">
            <v>No</v>
          </cell>
        </row>
        <row r="1451">
          <cell r="B1451" t="str">
            <v>1.7.90.90</v>
          </cell>
          <cell r="C1451" t="str">
            <v>OTROS BIENES DE USO PÚBLICO</v>
          </cell>
          <cell r="D1451" t="str">
            <v>No</v>
          </cell>
          <cell r="E1451" t="str">
            <v>No</v>
          </cell>
          <cell r="F1451" t="str">
            <v>No</v>
          </cell>
        </row>
        <row r="1452">
          <cell r="B1452" t="str">
            <v>1.7.91</v>
          </cell>
          <cell r="C1452" t="str">
            <v>DETERIORO ACUMULADO DE BIENES DE USO PÚBLICO - CONCESIONES (CR)</v>
          </cell>
          <cell r="D1452" t="str">
            <v>No</v>
          </cell>
          <cell r="E1452" t="str">
            <v>No</v>
          </cell>
          <cell r="F1452" t="str">
            <v>No</v>
          </cell>
        </row>
        <row r="1453">
          <cell r="B1453" t="str">
            <v>1.7.91.01</v>
          </cell>
          <cell r="C1453" t="str">
            <v>RED CARRETERA</v>
          </cell>
          <cell r="D1453" t="str">
            <v>No</v>
          </cell>
          <cell r="E1453" t="str">
            <v>No</v>
          </cell>
          <cell r="F1453" t="str">
            <v>No</v>
          </cell>
        </row>
        <row r="1454">
          <cell r="B1454" t="str">
            <v>1.7.91.02</v>
          </cell>
          <cell r="C1454" t="str">
            <v>RED FÉRREA</v>
          </cell>
          <cell r="D1454" t="str">
            <v>No</v>
          </cell>
          <cell r="E1454" t="str">
            <v>No</v>
          </cell>
          <cell r="F1454" t="str">
            <v>No</v>
          </cell>
        </row>
        <row r="1455">
          <cell r="B1455" t="str">
            <v>1.7.91.03</v>
          </cell>
          <cell r="C1455" t="str">
            <v>RED FLUVIAL</v>
          </cell>
          <cell r="D1455" t="str">
            <v>No</v>
          </cell>
          <cell r="E1455" t="str">
            <v>No</v>
          </cell>
          <cell r="F1455" t="str">
            <v>No</v>
          </cell>
        </row>
        <row r="1456">
          <cell r="B1456" t="str">
            <v>1.7.91.04</v>
          </cell>
          <cell r="C1456" t="str">
            <v>RED MARÍTIMA</v>
          </cell>
          <cell r="D1456" t="str">
            <v>No</v>
          </cell>
          <cell r="E1456" t="str">
            <v>No</v>
          </cell>
          <cell r="F1456" t="str">
            <v>No</v>
          </cell>
        </row>
        <row r="1457">
          <cell r="B1457" t="str">
            <v>1.7.91.05</v>
          </cell>
          <cell r="C1457" t="str">
            <v>RED AEROPORTUARIA</v>
          </cell>
          <cell r="D1457" t="str">
            <v>No</v>
          </cell>
          <cell r="E1457" t="str">
            <v>No</v>
          </cell>
          <cell r="F1457" t="str">
            <v>No</v>
          </cell>
        </row>
        <row r="1458">
          <cell r="B1458" t="str">
            <v>1.7.91.06</v>
          </cell>
          <cell r="C1458" t="str">
            <v>BIENES DE USO PÚBLICO EN CONSTRUCCIÓN</v>
          </cell>
          <cell r="D1458" t="str">
            <v>No</v>
          </cell>
          <cell r="E1458" t="str">
            <v>No</v>
          </cell>
          <cell r="F1458" t="str">
            <v>No</v>
          </cell>
        </row>
        <row r="1459">
          <cell r="B1459" t="str">
            <v>1.7.91.07</v>
          </cell>
          <cell r="C1459" t="str">
            <v>RED POR CABLE</v>
          </cell>
          <cell r="D1459" t="str">
            <v>No</v>
          </cell>
          <cell r="E1459" t="str">
            <v>No</v>
          </cell>
          <cell r="F1459" t="str">
            <v>No</v>
          </cell>
        </row>
        <row r="1460">
          <cell r="B1460" t="str">
            <v>1.7.91.08</v>
          </cell>
          <cell r="C1460" t="str">
            <v>ESCENARIOS CULTURALES</v>
          </cell>
          <cell r="D1460" t="str">
            <v>No</v>
          </cell>
          <cell r="E1460" t="str">
            <v>No</v>
          </cell>
          <cell r="F1460" t="str">
            <v>No</v>
          </cell>
        </row>
        <row r="1461">
          <cell r="B1461" t="str">
            <v>1.7.91.90</v>
          </cell>
          <cell r="C1461" t="str">
            <v>OTROS BIENES DE USO PÚBLICO EN SERVICIO - CONCESIONES</v>
          </cell>
          <cell r="D1461" t="str">
            <v>No</v>
          </cell>
          <cell r="E1461" t="str">
            <v>No</v>
          </cell>
          <cell r="F1461" t="str">
            <v>No</v>
          </cell>
        </row>
        <row r="1462">
          <cell r="B1462" t="str">
            <v>1.8</v>
          </cell>
          <cell r="C1462" t="str">
            <v>RECURSOS NATURALES NO RENOVABLES</v>
          </cell>
          <cell r="D1462" t="str">
            <v>No</v>
          </cell>
          <cell r="E1462" t="str">
            <v>No</v>
          </cell>
          <cell r="F1462" t="str">
            <v>No</v>
          </cell>
        </row>
        <row r="1463">
          <cell r="B1463" t="str">
            <v>1.8.20</v>
          </cell>
          <cell r="C1463" t="str">
            <v>RESERVAS PROBADAS</v>
          </cell>
          <cell r="D1463" t="str">
            <v>No</v>
          </cell>
          <cell r="E1463" t="str">
            <v>No</v>
          </cell>
          <cell r="F1463" t="str">
            <v>No</v>
          </cell>
        </row>
        <row r="1464">
          <cell r="B1464" t="str">
            <v>1.8.20.01</v>
          </cell>
          <cell r="C1464" t="str">
            <v>MINAS</v>
          </cell>
          <cell r="D1464" t="str">
            <v>No</v>
          </cell>
          <cell r="E1464" t="str">
            <v>No</v>
          </cell>
          <cell r="F1464" t="str">
            <v>No</v>
          </cell>
        </row>
        <row r="1465">
          <cell r="B1465" t="str">
            <v>1.8.20.03</v>
          </cell>
          <cell r="C1465" t="str">
            <v>YACIMIENTOS</v>
          </cell>
          <cell r="D1465" t="str">
            <v>No</v>
          </cell>
          <cell r="E1465" t="str">
            <v>No</v>
          </cell>
          <cell r="F1465" t="str">
            <v>No</v>
          </cell>
        </row>
        <row r="1466">
          <cell r="B1466" t="str">
            <v>1.8.20.90</v>
          </cell>
          <cell r="C1466" t="str">
            <v>RESERVAS PROBADAS DE OTROS RECURSOS NATURALES NO RENOVABLES</v>
          </cell>
          <cell r="D1466" t="str">
            <v>No</v>
          </cell>
          <cell r="E1466" t="str">
            <v>No</v>
          </cell>
          <cell r="F1466" t="str">
            <v>No</v>
          </cell>
        </row>
        <row r="1467">
          <cell r="B1467" t="str">
            <v>1.8.25</v>
          </cell>
          <cell r="C1467" t="str">
            <v>AGOTAMIENTO ACUMULADO DE RESERVAS PROBADAS (CR)</v>
          </cell>
          <cell r="D1467" t="str">
            <v>No</v>
          </cell>
          <cell r="E1467" t="str">
            <v>No</v>
          </cell>
          <cell r="F1467" t="str">
            <v>No</v>
          </cell>
        </row>
        <row r="1468">
          <cell r="B1468" t="str">
            <v>1.8.25.01</v>
          </cell>
          <cell r="C1468" t="str">
            <v>MINAS</v>
          </cell>
          <cell r="D1468" t="str">
            <v>No</v>
          </cell>
          <cell r="E1468" t="str">
            <v>No</v>
          </cell>
          <cell r="F1468" t="str">
            <v>No</v>
          </cell>
        </row>
        <row r="1469">
          <cell r="B1469" t="str">
            <v>1.8.25.03</v>
          </cell>
          <cell r="C1469" t="str">
            <v>YACIMIENTOS</v>
          </cell>
          <cell r="D1469" t="str">
            <v>No</v>
          </cell>
          <cell r="E1469" t="str">
            <v>No</v>
          </cell>
          <cell r="F1469" t="str">
            <v>No</v>
          </cell>
        </row>
        <row r="1470">
          <cell r="B1470" t="str">
            <v>1.8.25.90</v>
          </cell>
          <cell r="C1470" t="str">
            <v>RESERVAS PROBADAS DE OTROS RECURSOS NATURALES NO RENOVABLES</v>
          </cell>
          <cell r="D1470" t="str">
            <v>No</v>
          </cell>
          <cell r="E1470" t="str">
            <v>No</v>
          </cell>
          <cell r="F1470" t="str">
            <v>No</v>
          </cell>
        </row>
        <row r="1471">
          <cell r="B1471" t="str">
            <v>1.9</v>
          </cell>
          <cell r="C1471" t="str">
            <v>OTROS ACTIVOS</v>
          </cell>
          <cell r="D1471" t="str">
            <v>No</v>
          </cell>
          <cell r="E1471" t="str">
            <v>No</v>
          </cell>
          <cell r="F1471" t="str">
            <v>No</v>
          </cell>
        </row>
        <row r="1472">
          <cell r="B1472" t="str">
            <v>1.9.02</v>
          </cell>
          <cell r="C1472" t="str">
            <v>PLAN DE ACTIVOS PARA BENEFICIOS A LOS EMPLEADOS A LARGO PLAZO</v>
          </cell>
          <cell r="D1472" t="str">
            <v>No</v>
          </cell>
          <cell r="E1472" t="str">
            <v>No</v>
          </cell>
          <cell r="F1472" t="str">
            <v>No</v>
          </cell>
        </row>
        <row r="1473">
          <cell r="B1473" t="str">
            <v>1.9.02.01</v>
          </cell>
          <cell r="C1473" t="str">
            <v>EFECTIVO Y EQUIVALENTES AL EFECTIVO</v>
          </cell>
          <cell r="D1473" t="str">
            <v>No</v>
          </cell>
          <cell r="E1473" t="str">
            <v>No</v>
          </cell>
          <cell r="F1473" t="str">
            <v>No</v>
          </cell>
        </row>
        <row r="1474">
          <cell r="B1474" t="str">
            <v>1.9.02.02</v>
          </cell>
          <cell r="C1474" t="str">
            <v>RECURSOS ENTREGADOS EN ADMINISTRACIÓN A ENTIDADES DISTINTAS DE LAS SOCIEDADES FIDUCIARIAS</v>
          </cell>
          <cell r="D1474" t="str">
            <v>No</v>
          </cell>
          <cell r="E1474" t="str">
            <v>No</v>
          </cell>
          <cell r="F1474" t="str">
            <v>No</v>
          </cell>
        </row>
        <row r="1475">
          <cell r="B1475" t="str">
            <v>1.9.02.03</v>
          </cell>
          <cell r="C1475" t="str">
            <v>INVERSIONES</v>
          </cell>
          <cell r="D1475" t="str">
            <v>No</v>
          </cell>
          <cell r="E1475" t="str">
            <v>No</v>
          </cell>
          <cell r="F1475" t="str">
            <v>No</v>
          </cell>
        </row>
        <row r="1476">
          <cell r="B1476" t="str">
            <v>1.9.02.04</v>
          </cell>
          <cell r="C1476" t="str">
            <v>ENCARGOS FIDUCIARIOS</v>
          </cell>
          <cell r="D1476" t="str">
            <v>No</v>
          </cell>
          <cell r="E1476" t="str">
            <v>No</v>
          </cell>
          <cell r="F1476" t="str">
            <v>No</v>
          </cell>
        </row>
        <row r="1477">
          <cell r="B1477" t="str">
            <v>1.9.02.05</v>
          </cell>
          <cell r="C1477" t="str">
            <v>PROPIEDADES, PLANTA Y EQUIPO</v>
          </cell>
          <cell r="D1477" t="str">
            <v>No</v>
          </cell>
          <cell r="E1477" t="str">
            <v>No</v>
          </cell>
          <cell r="F1477" t="str">
            <v>No</v>
          </cell>
        </row>
        <row r="1478">
          <cell r="B1478" t="str">
            <v>1.9.02.06</v>
          </cell>
          <cell r="C1478" t="str">
            <v>PROPIEDADES DE INVERSIÓN</v>
          </cell>
          <cell r="D1478" t="str">
            <v>No</v>
          </cell>
          <cell r="E1478" t="str">
            <v>No</v>
          </cell>
          <cell r="F1478" t="str">
            <v>No</v>
          </cell>
        </row>
        <row r="1479">
          <cell r="B1479" t="str">
            <v>1.9.02.07</v>
          </cell>
          <cell r="C1479" t="str">
            <v>OTROS ACTIVOS</v>
          </cell>
          <cell r="D1479" t="str">
            <v>No</v>
          </cell>
          <cell r="E1479" t="str">
            <v>No</v>
          </cell>
          <cell r="F1479" t="str">
            <v>No</v>
          </cell>
        </row>
        <row r="1480">
          <cell r="B1480" t="str">
            <v>1.9.02.08</v>
          </cell>
          <cell r="C1480" t="str">
            <v>DERECHOS EN FIDEICOMISO</v>
          </cell>
          <cell r="D1480" t="str">
            <v>No</v>
          </cell>
          <cell r="E1480" t="str">
            <v>No</v>
          </cell>
          <cell r="F1480" t="str">
            <v>No</v>
          </cell>
        </row>
        <row r="1481">
          <cell r="B1481" t="str">
            <v>1.9.02.09</v>
          </cell>
          <cell r="C1481" t="str">
            <v>DERECHOS POR CONCURRENCIA EN EL PAGO DE CESANTÍAS RETROACTIVAS</v>
          </cell>
          <cell r="D1481" t="str">
            <v>No</v>
          </cell>
          <cell r="E1481" t="str">
            <v>No</v>
          </cell>
          <cell r="F1481" t="str">
            <v>No</v>
          </cell>
        </row>
        <row r="1482">
          <cell r="B1482" t="str">
            <v>1.9.02.10</v>
          </cell>
          <cell r="C1482" t="str">
            <v>CUENTAS POR COBRAR</v>
          </cell>
          <cell r="D1482" t="str">
            <v>No</v>
          </cell>
          <cell r="E1482" t="str">
            <v>No</v>
          </cell>
          <cell r="F1482" t="str">
            <v>No</v>
          </cell>
        </row>
        <row r="1483">
          <cell r="B1483" t="str">
            <v>1.9.03</v>
          </cell>
          <cell r="C1483" t="str">
            <v>PLAN DE ACTIVOS PARA BENEFICIOS A LOS EMPLEADOS POR TERMINACIÓN DEL VINCULO LABORAL O CONTRACTUAL</v>
          </cell>
          <cell r="D1483" t="str">
            <v>No</v>
          </cell>
          <cell r="E1483" t="str">
            <v>No</v>
          </cell>
          <cell r="F1483" t="str">
            <v>No</v>
          </cell>
        </row>
        <row r="1484">
          <cell r="B1484" t="str">
            <v>1.9.03.01</v>
          </cell>
          <cell r="C1484" t="str">
            <v>EFECTIVO Y EQUIVALENTES AL EFECTIVO</v>
          </cell>
          <cell r="D1484" t="str">
            <v>No</v>
          </cell>
          <cell r="E1484" t="str">
            <v>No</v>
          </cell>
          <cell r="F1484" t="str">
            <v>No</v>
          </cell>
        </row>
        <row r="1485">
          <cell r="B1485" t="str">
            <v>1.9.03.02</v>
          </cell>
          <cell r="C1485" t="str">
            <v>RECURSOS ENTREGADOS EN ADMINITRACION A ENTIDADES DISTINTAS DE LAS SOCIEDADES FIDUCIARIAS</v>
          </cell>
          <cell r="D1485" t="str">
            <v>No</v>
          </cell>
          <cell r="E1485" t="str">
            <v>No</v>
          </cell>
          <cell r="F1485" t="str">
            <v>No</v>
          </cell>
        </row>
        <row r="1486">
          <cell r="B1486" t="str">
            <v>1.9.03.03</v>
          </cell>
          <cell r="C1486" t="str">
            <v>INVERSIONES</v>
          </cell>
          <cell r="D1486" t="str">
            <v>No</v>
          </cell>
          <cell r="E1486" t="str">
            <v>No</v>
          </cell>
          <cell r="F1486" t="str">
            <v>No</v>
          </cell>
        </row>
        <row r="1487">
          <cell r="B1487" t="str">
            <v>1.9.03.04</v>
          </cell>
          <cell r="C1487" t="str">
            <v>ENCARGOS FIDUCIARIOS</v>
          </cell>
          <cell r="D1487" t="str">
            <v>No</v>
          </cell>
          <cell r="E1487" t="str">
            <v>No</v>
          </cell>
          <cell r="F1487" t="str">
            <v>No</v>
          </cell>
        </row>
        <row r="1488">
          <cell r="B1488" t="str">
            <v>1.9.03.05</v>
          </cell>
          <cell r="C1488" t="str">
            <v>PROPIEDADES, PLANTA Y EQUIPO</v>
          </cell>
          <cell r="D1488" t="str">
            <v>No</v>
          </cell>
          <cell r="E1488" t="str">
            <v>No</v>
          </cell>
          <cell r="F1488" t="str">
            <v>No</v>
          </cell>
        </row>
        <row r="1489">
          <cell r="B1489" t="str">
            <v>1.9.03.06</v>
          </cell>
          <cell r="C1489" t="str">
            <v>PROPIEDADES DE INVERSIÓN</v>
          </cell>
          <cell r="D1489" t="str">
            <v>No</v>
          </cell>
          <cell r="E1489" t="str">
            <v>No</v>
          </cell>
          <cell r="F1489" t="str">
            <v>No</v>
          </cell>
        </row>
        <row r="1490">
          <cell r="B1490" t="str">
            <v>1.9.03.07</v>
          </cell>
          <cell r="C1490" t="str">
            <v>OTROS ACTIVOS</v>
          </cell>
          <cell r="D1490" t="str">
            <v>No</v>
          </cell>
          <cell r="E1490" t="str">
            <v>No</v>
          </cell>
          <cell r="F1490" t="str">
            <v>No</v>
          </cell>
        </row>
        <row r="1491">
          <cell r="B1491" t="str">
            <v>1.9.04</v>
          </cell>
          <cell r="C1491" t="str">
            <v>PLAN DE ACTIVOS PARA BENEFICIOS POSEMPLEO</v>
          </cell>
          <cell r="D1491" t="str">
            <v>No</v>
          </cell>
          <cell r="E1491" t="str">
            <v>No</v>
          </cell>
          <cell r="F1491" t="str">
            <v>No</v>
          </cell>
        </row>
        <row r="1492">
          <cell r="B1492" t="str">
            <v>1.9.04.01</v>
          </cell>
          <cell r="C1492" t="str">
            <v>EFECTIVO Y EQUIVALENTES AL EFECTIVO</v>
          </cell>
          <cell r="D1492" t="str">
            <v>No</v>
          </cell>
          <cell r="E1492" t="str">
            <v>No</v>
          </cell>
          <cell r="F1492" t="str">
            <v>No</v>
          </cell>
        </row>
        <row r="1493">
          <cell r="B1493" t="str">
            <v>1.9.04.02</v>
          </cell>
          <cell r="C1493" t="str">
            <v>RECURSOS ENTREGADOS EN ADMINISTRACIÓN A ENTIDADES DISTINTAS DE LAS SOCIEDADES FIDUCIARIAS</v>
          </cell>
          <cell r="D1493" t="str">
            <v>No</v>
          </cell>
          <cell r="E1493" t="str">
            <v>Si</v>
          </cell>
          <cell r="F1493" t="str">
            <v>No</v>
          </cell>
        </row>
        <row r="1494">
          <cell r="B1494" t="str">
            <v>1.9.04.03</v>
          </cell>
          <cell r="C1494" t="str">
            <v>INVERSIONES</v>
          </cell>
          <cell r="D1494" t="str">
            <v>No</v>
          </cell>
          <cell r="E1494" t="str">
            <v>No</v>
          </cell>
          <cell r="F1494" t="str">
            <v>No</v>
          </cell>
        </row>
        <row r="1495">
          <cell r="B1495" t="str">
            <v>1.9.04.04</v>
          </cell>
          <cell r="C1495" t="str">
            <v>ENCARGOS FIDUCIARIOS</v>
          </cell>
          <cell r="D1495" t="str">
            <v>No</v>
          </cell>
          <cell r="E1495" t="str">
            <v>No</v>
          </cell>
          <cell r="F1495" t="str">
            <v>No</v>
          </cell>
        </row>
        <row r="1496">
          <cell r="B1496" t="str">
            <v>1.9.04.05</v>
          </cell>
          <cell r="C1496" t="str">
            <v>PROPIEDADES, PLANTA Y EQUIPO</v>
          </cell>
          <cell r="D1496" t="str">
            <v>No</v>
          </cell>
          <cell r="E1496" t="str">
            <v>No</v>
          </cell>
          <cell r="F1496" t="str">
            <v>No</v>
          </cell>
        </row>
        <row r="1497">
          <cell r="B1497" t="str">
            <v>1.9.04.06</v>
          </cell>
          <cell r="C1497" t="str">
            <v>PROPIEDADES DE INVERSIÓN</v>
          </cell>
          <cell r="D1497" t="str">
            <v>No</v>
          </cell>
          <cell r="E1497" t="str">
            <v>No</v>
          </cell>
          <cell r="F1497" t="str">
            <v>No</v>
          </cell>
        </row>
        <row r="1498">
          <cell r="B1498" t="str">
            <v>1.9.04.07</v>
          </cell>
          <cell r="C1498" t="str">
            <v>OTROS ACTIVOS</v>
          </cell>
          <cell r="D1498" t="str">
            <v>No</v>
          </cell>
          <cell r="E1498" t="str">
            <v>No</v>
          </cell>
          <cell r="F1498" t="str">
            <v>No</v>
          </cell>
        </row>
        <row r="1499">
          <cell r="B1499" t="str">
            <v>1.9.04.08</v>
          </cell>
          <cell r="C1499" t="str">
            <v>DERECHOS POR CONCURRENCIA PARA EL PAGO DE PENSIONES</v>
          </cell>
          <cell r="D1499" t="str">
            <v>No</v>
          </cell>
          <cell r="E1499" t="str">
            <v>No</v>
          </cell>
          <cell r="F1499" t="str">
            <v>No</v>
          </cell>
        </row>
        <row r="1500">
          <cell r="B1500" t="str">
            <v>1.9.04.09</v>
          </cell>
          <cell r="C1500" t="str">
            <v>RECURSOS PARA CUBRIR EL PASIVO PENSIONAL CONMUTADO</v>
          </cell>
          <cell r="D1500" t="str">
            <v>No</v>
          </cell>
          <cell r="E1500" t="str">
            <v>No</v>
          </cell>
          <cell r="F1500" t="str">
            <v>No</v>
          </cell>
        </row>
        <row r="1501">
          <cell r="B1501" t="str">
            <v>1.9.04.10</v>
          </cell>
          <cell r="C1501" t="str">
            <v>DERECHOS EN FIDEICOMISO</v>
          </cell>
          <cell r="D1501" t="str">
            <v>No</v>
          </cell>
          <cell r="E1501" t="str">
            <v>No</v>
          </cell>
          <cell r="F1501" t="str">
            <v>No</v>
          </cell>
        </row>
        <row r="1502">
          <cell r="B1502" t="str">
            <v>1.9.04.11</v>
          </cell>
          <cell r="C1502" t="str">
            <v>DERECHOS POR COBRAR</v>
          </cell>
          <cell r="D1502" t="str">
            <v>No</v>
          </cell>
          <cell r="E1502" t="str">
            <v>No</v>
          </cell>
          <cell r="F1502" t="str">
            <v>No</v>
          </cell>
        </row>
        <row r="1503">
          <cell r="B1503" t="str">
            <v>1.9.04.12</v>
          </cell>
          <cell r="C1503" t="str">
            <v>CUENTAS POR COBRAR</v>
          </cell>
          <cell r="D1503" t="str">
            <v>No</v>
          </cell>
          <cell r="E1503" t="str">
            <v>No</v>
          </cell>
          <cell r="F1503" t="str">
            <v>No</v>
          </cell>
        </row>
        <row r="1504">
          <cell r="B1504" t="str">
            <v>1.9.05</v>
          </cell>
          <cell r="C1504" t="str">
            <v>BIENES Y SERVICIOS PAGADOS POR ANTICIPADO</v>
          </cell>
          <cell r="D1504" t="str">
            <v>No</v>
          </cell>
          <cell r="E1504" t="str">
            <v>No</v>
          </cell>
          <cell r="F1504" t="str">
            <v>No</v>
          </cell>
        </row>
        <row r="1505">
          <cell r="B1505" t="str">
            <v>1.9.05.01</v>
          </cell>
          <cell r="C1505" t="str">
            <v>SEGUROS</v>
          </cell>
          <cell r="D1505" t="str">
            <v>No</v>
          </cell>
          <cell r="E1505" t="str">
            <v>No</v>
          </cell>
          <cell r="F1505" t="str">
            <v>No</v>
          </cell>
        </row>
        <row r="1506">
          <cell r="B1506" t="str">
            <v>1.9.05.02</v>
          </cell>
          <cell r="C1506" t="str">
            <v>INTERESES</v>
          </cell>
          <cell r="D1506" t="str">
            <v>No</v>
          </cell>
          <cell r="E1506" t="str">
            <v>No</v>
          </cell>
          <cell r="F1506" t="str">
            <v>No</v>
          </cell>
        </row>
        <row r="1507">
          <cell r="B1507" t="str">
            <v>1.9.05.03</v>
          </cell>
          <cell r="C1507" t="str">
            <v>COMISIONES</v>
          </cell>
          <cell r="D1507" t="str">
            <v>No</v>
          </cell>
          <cell r="E1507" t="str">
            <v>Si</v>
          </cell>
          <cell r="F1507" t="str">
            <v>No</v>
          </cell>
        </row>
        <row r="1508">
          <cell r="B1508" t="str">
            <v>1.9.05.04</v>
          </cell>
          <cell r="C1508" t="str">
            <v>ARRENDAMIENTO OPERATIVO</v>
          </cell>
          <cell r="D1508" t="str">
            <v>No</v>
          </cell>
          <cell r="E1508" t="str">
            <v>Si</v>
          </cell>
          <cell r="F1508" t="str">
            <v>No</v>
          </cell>
        </row>
        <row r="1509">
          <cell r="B1509" t="str">
            <v>1.9.05.05</v>
          </cell>
          <cell r="C1509" t="str">
            <v>IMPRESOS, PUBLICACIONES, SUSCRIPCIONES Y AFILIACIONES</v>
          </cell>
          <cell r="D1509" t="str">
            <v>No</v>
          </cell>
          <cell r="E1509" t="str">
            <v>No</v>
          </cell>
          <cell r="F1509" t="str">
            <v>No</v>
          </cell>
        </row>
        <row r="1510">
          <cell r="B1510" t="str">
            <v>1.9.05.06</v>
          </cell>
          <cell r="C1510" t="str">
            <v>HONORARIOS</v>
          </cell>
          <cell r="D1510" t="str">
            <v>No</v>
          </cell>
          <cell r="E1510" t="str">
            <v>No</v>
          </cell>
          <cell r="F1510" t="str">
            <v>No</v>
          </cell>
        </row>
        <row r="1511">
          <cell r="B1511" t="str">
            <v>1.9.05.08</v>
          </cell>
          <cell r="C1511" t="str">
            <v>MANTENIMIENTO</v>
          </cell>
          <cell r="D1511" t="str">
            <v>No</v>
          </cell>
          <cell r="E1511" t="str">
            <v>No</v>
          </cell>
          <cell r="F1511" t="str">
            <v>No</v>
          </cell>
        </row>
        <row r="1512">
          <cell r="B1512" t="str">
            <v>1.9.05.09</v>
          </cell>
          <cell r="C1512" t="str">
            <v>BODEGAJE</v>
          </cell>
          <cell r="D1512" t="str">
            <v>No</v>
          </cell>
          <cell r="E1512" t="str">
            <v>No</v>
          </cell>
          <cell r="F1512" t="str">
            <v>No</v>
          </cell>
        </row>
        <row r="1513">
          <cell r="B1513" t="str">
            <v>1.9.05.10</v>
          </cell>
          <cell r="C1513" t="str">
            <v>ADMINISTRACIÓN Y EMISIÓN DE TÍTULOS VALORES</v>
          </cell>
          <cell r="D1513" t="str">
            <v>No</v>
          </cell>
          <cell r="E1513" t="str">
            <v>No</v>
          </cell>
          <cell r="F1513" t="str">
            <v>No</v>
          </cell>
        </row>
        <row r="1514">
          <cell r="B1514" t="str">
            <v>1.9.05.11</v>
          </cell>
          <cell r="C1514" t="str">
            <v>SUELDOS Y SALARIOS</v>
          </cell>
          <cell r="D1514" t="str">
            <v>No</v>
          </cell>
          <cell r="E1514" t="str">
            <v>No</v>
          </cell>
          <cell r="F1514" t="str">
            <v>No</v>
          </cell>
        </row>
        <row r="1515">
          <cell r="B1515" t="str">
            <v>1.9.05.12</v>
          </cell>
          <cell r="C1515" t="str">
            <v>CONTRIBUCIONES EFECTIVAS</v>
          </cell>
          <cell r="D1515" t="str">
            <v>No</v>
          </cell>
          <cell r="E1515" t="str">
            <v>No</v>
          </cell>
          <cell r="F1515" t="str">
            <v>No</v>
          </cell>
        </row>
        <row r="1516">
          <cell r="B1516" t="str">
            <v>1.9.05.13</v>
          </cell>
          <cell r="C1516" t="str">
            <v>ESTUDIOS Y PROYECTOS</v>
          </cell>
          <cell r="D1516" t="str">
            <v>No</v>
          </cell>
          <cell r="E1516" t="str">
            <v>No</v>
          </cell>
          <cell r="F1516" t="str">
            <v>No</v>
          </cell>
        </row>
        <row r="1517">
          <cell r="B1517" t="str">
            <v>1.9.05.14</v>
          </cell>
          <cell r="C1517" t="str">
            <v>BIENES Y SERVICIOS</v>
          </cell>
          <cell r="D1517" t="str">
            <v>No</v>
          </cell>
          <cell r="E1517" t="str">
            <v>No</v>
          </cell>
          <cell r="F1517" t="str">
            <v>No</v>
          </cell>
        </row>
        <row r="1518">
          <cell r="B1518" t="str">
            <v>1.9.05.15</v>
          </cell>
          <cell r="C1518" t="str">
            <v>OTROS BENEFICIOS A LOS EMPLEADOS</v>
          </cell>
          <cell r="D1518" t="str">
            <v>No</v>
          </cell>
          <cell r="E1518" t="str">
            <v>No</v>
          </cell>
          <cell r="F1518" t="str">
            <v>No</v>
          </cell>
        </row>
        <row r="1519">
          <cell r="B1519" t="str">
            <v>1.9.05.16</v>
          </cell>
          <cell r="C1519" t="str">
            <v>BENEFICIOS A EMPLEADOS POR PRÉSTAMOS CONDICIONADOS A TASA DE INTERÉS CERO O INFERIOR A LA DEL MERCADO</v>
          </cell>
          <cell r="D1519" t="str">
            <v>No</v>
          </cell>
          <cell r="E1519" t="str">
            <v>No</v>
          </cell>
          <cell r="F1519" t="str">
            <v>No</v>
          </cell>
        </row>
        <row r="1520">
          <cell r="B1520" t="str">
            <v>1.9.05.17</v>
          </cell>
          <cell r="C1520" t="str">
            <v>PRESUPUESTO MÁXIMO PARA SERVICIOS Y TECNOLOGÍAS EN SALUD NO FINANCIADOS CON LA UPC</v>
          </cell>
          <cell r="D1520" t="str">
            <v>No</v>
          </cell>
          <cell r="E1520" t="str">
            <v>Si</v>
          </cell>
          <cell r="F1520" t="str">
            <v>No</v>
          </cell>
        </row>
        <row r="1521">
          <cell r="B1521" t="str">
            <v>1.9.05.90</v>
          </cell>
          <cell r="C1521" t="str">
            <v>OTROS BIENES Y SERVICIOS PAGADOS POR ANTICIPADO</v>
          </cell>
          <cell r="D1521" t="str">
            <v>No</v>
          </cell>
          <cell r="E1521" t="str">
            <v>No</v>
          </cell>
          <cell r="F1521" t="str">
            <v>No</v>
          </cell>
        </row>
        <row r="1522">
          <cell r="B1522" t="str">
            <v>1.9.06</v>
          </cell>
          <cell r="C1522" t="str">
            <v>AVANCES Y ANTICIPOS ENTREGADOS</v>
          </cell>
          <cell r="D1522" t="str">
            <v>No</v>
          </cell>
          <cell r="E1522" t="str">
            <v>No</v>
          </cell>
          <cell r="F1522" t="str">
            <v>No</v>
          </cell>
        </row>
        <row r="1523">
          <cell r="B1523" t="str">
            <v>1.9.06.01</v>
          </cell>
          <cell r="C1523" t="str">
            <v>ANTICIPOS SOBRE CONVENIOS Y ACUERDOS</v>
          </cell>
          <cell r="D1523" t="str">
            <v>No</v>
          </cell>
          <cell r="E1523" t="str">
            <v>Si</v>
          </cell>
          <cell r="F1523" t="str">
            <v>No</v>
          </cell>
        </row>
        <row r="1524">
          <cell r="B1524" t="str">
            <v>1.9.06.02</v>
          </cell>
          <cell r="C1524" t="str">
            <v>AVANCES A AGENTES DE ADUANA</v>
          </cell>
          <cell r="D1524" t="str">
            <v>No</v>
          </cell>
          <cell r="E1524" t="str">
            <v>No</v>
          </cell>
          <cell r="F1524" t="str">
            <v>No</v>
          </cell>
        </row>
        <row r="1525">
          <cell r="B1525" t="str">
            <v>1.9.06.03</v>
          </cell>
          <cell r="C1525" t="str">
            <v>AVANCES PARA VIÁTICOS Y GASTOS DE VIAJE</v>
          </cell>
          <cell r="D1525" t="str">
            <v>No</v>
          </cell>
          <cell r="E1525" t="str">
            <v>No</v>
          </cell>
          <cell r="F1525" t="str">
            <v>No</v>
          </cell>
        </row>
        <row r="1526">
          <cell r="B1526" t="str">
            <v>1.9.06.04</v>
          </cell>
          <cell r="C1526" t="str">
            <v>ANTICIPO PARA ADQUISICIÓN DE BIENES Y SERVICIOS</v>
          </cell>
          <cell r="D1526" t="str">
            <v>No</v>
          </cell>
          <cell r="E1526" t="str">
            <v>Si</v>
          </cell>
          <cell r="F1526" t="str">
            <v>No</v>
          </cell>
        </row>
        <row r="1527">
          <cell r="B1527" t="str">
            <v>1.9.06.05</v>
          </cell>
          <cell r="C1527" t="str">
            <v>ANTICIPOS SOBRE PRESTACIONES EXCEPCIONALES DEL SISTEMA GENERAL DE SEGURIDAD SOCIAL EN SALUD</v>
          </cell>
          <cell r="D1527" t="str">
            <v>No</v>
          </cell>
          <cell r="E1527" t="str">
            <v>No</v>
          </cell>
          <cell r="F1527" t="str">
            <v>No</v>
          </cell>
        </row>
        <row r="1528">
          <cell r="B1528" t="str">
            <v>1.9.06.90</v>
          </cell>
          <cell r="C1528" t="str">
            <v>OTROS AVANCES Y ANTICIPOS</v>
          </cell>
          <cell r="D1528" t="str">
            <v>No</v>
          </cell>
          <cell r="E1528" t="str">
            <v>No</v>
          </cell>
          <cell r="F1528" t="str">
            <v>No</v>
          </cell>
        </row>
        <row r="1529">
          <cell r="B1529" t="str">
            <v>1.9.07</v>
          </cell>
          <cell r="C1529" t="str">
            <v>DERECHOS DE COMPENSACIONES POR IMPUESTOS Y CONTRIBUCIONES</v>
          </cell>
          <cell r="D1529" t="str">
            <v>No</v>
          </cell>
          <cell r="E1529" t="str">
            <v>No</v>
          </cell>
          <cell r="F1529" t="str">
            <v>No</v>
          </cell>
        </row>
        <row r="1530">
          <cell r="B1530" t="str">
            <v>1.9.07.01</v>
          </cell>
          <cell r="C1530" t="str">
            <v>ANTICIPO DE IMPUESTO SOBRE LA RENTA</v>
          </cell>
          <cell r="D1530" t="str">
            <v>No</v>
          </cell>
          <cell r="E1530" t="str">
            <v>Si</v>
          </cell>
          <cell r="F1530" t="str">
            <v>No</v>
          </cell>
        </row>
        <row r="1531">
          <cell r="B1531" t="str">
            <v>1.9.07.02</v>
          </cell>
          <cell r="C1531" t="str">
            <v>RETENCIÓN EN LA FUENTE</v>
          </cell>
          <cell r="D1531" t="str">
            <v>No</v>
          </cell>
          <cell r="E1531" t="str">
            <v>Si</v>
          </cell>
          <cell r="F1531" t="str">
            <v>No</v>
          </cell>
        </row>
        <row r="1532">
          <cell r="B1532" t="str">
            <v>1.9.07.03</v>
          </cell>
          <cell r="C1532" t="str">
            <v>SALDOS A FAVOR EN LIQUIDACIONES PRIVADAS</v>
          </cell>
          <cell r="D1532" t="str">
            <v>No</v>
          </cell>
          <cell r="E1532" t="str">
            <v>Si</v>
          </cell>
          <cell r="F1532" t="str">
            <v>No</v>
          </cell>
        </row>
        <row r="1533">
          <cell r="B1533" t="str">
            <v>1.9.07.04</v>
          </cell>
          <cell r="C1533" t="str">
            <v>ANTICIPO CONTRIBUCIÓN ESPECIAL</v>
          </cell>
          <cell r="D1533" t="str">
            <v>No</v>
          </cell>
          <cell r="E1533" t="str">
            <v>Si</v>
          </cell>
          <cell r="F1533" t="str">
            <v>No</v>
          </cell>
        </row>
        <row r="1534">
          <cell r="B1534" t="str">
            <v>1.9.07.05</v>
          </cell>
          <cell r="C1534" t="str">
            <v>SALDO A FAVOR DE IMPUESTO A LAS VENTAS</v>
          </cell>
          <cell r="D1534" t="str">
            <v>No</v>
          </cell>
          <cell r="E1534" t="str">
            <v>Si</v>
          </cell>
          <cell r="F1534" t="str">
            <v>No</v>
          </cell>
        </row>
        <row r="1535">
          <cell r="B1535" t="str">
            <v>1.9.07.06</v>
          </cell>
          <cell r="C1535" t="str">
            <v>ANTICIPO DE IMPUESTO DE INDUSTRIA Y COMERCIO</v>
          </cell>
          <cell r="D1535" t="str">
            <v>No</v>
          </cell>
          <cell r="E1535" t="str">
            <v>Si</v>
          </cell>
          <cell r="F1535" t="str">
            <v>No</v>
          </cell>
        </row>
        <row r="1536">
          <cell r="B1536" t="str">
            <v>1.9.07.08</v>
          </cell>
          <cell r="C1536" t="str">
            <v>ANTICIPO DE IMPUESTO A LAS VENTAS</v>
          </cell>
          <cell r="D1536" t="str">
            <v>No</v>
          </cell>
          <cell r="E1536" t="str">
            <v>Si</v>
          </cell>
          <cell r="F1536" t="str">
            <v>No</v>
          </cell>
        </row>
        <row r="1537">
          <cell r="B1537" t="str">
            <v>1.9.07.09</v>
          </cell>
          <cell r="C1537" t="str">
            <v>IMPUESTO DE INDUSTRIA Y COMERCIO RETENIDO</v>
          </cell>
          <cell r="D1537" t="str">
            <v>No</v>
          </cell>
          <cell r="E1537" t="str">
            <v>Si</v>
          </cell>
          <cell r="F1537" t="str">
            <v>No</v>
          </cell>
        </row>
        <row r="1538">
          <cell r="B1538" t="str">
            <v>1.9.07.11</v>
          </cell>
          <cell r="C1538" t="str">
            <v>ANTICIPO SOBRETASA AL IMPUESTO SOBRE LA RENTA Y COMPLEMENTARIOS</v>
          </cell>
          <cell r="D1538" t="str">
            <v>No</v>
          </cell>
          <cell r="E1538" t="str">
            <v>Si</v>
          </cell>
          <cell r="F1538" t="str">
            <v>No</v>
          </cell>
        </row>
        <row r="1539">
          <cell r="B1539" t="str">
            <v>1.9.07.12</v>
          </cell>
          <cell r="C1539" t="str">
            <v>DESCUENTO DE IVA EN EL IMPUESTO SOBRE LA RENTA</v>
          </cell>
          <cell r="D1539" t="str">
            <v>No</v>
          </cell>
          <cell r="E1539" t="str">
            <v>No</v>
          </cell>
          <cell r="F1539" t="str">
            <v>No</v>
          </cell>
        </row>
        <row r="1540">
          <cell r="B1540" t="str">
            <v>1.9.07.90</v>
          </cell>
          <cell r="C1540" t="str">
            <v>OTROS DERECHOS DE COMPENSACIONES POR IMPUESTOS Y CONTRIBUCIONES</v>
          </cell>
          <cell r="D1540" t="str">
            <v>No</v>
          </cell>
          <cell r="E1540" t="str">
            <v>Si</v>
          </cell>
          <cell r="F1540" t="str">
            <v>No</v>
          </cell>
        </row>
        <row r="1541">
          <cell r="B1541" t="str">
            <v>1.9.08</v>
          </cell>
          <cell r="C1541" t="str">
            <v>RECURSOS ENTREGADOS EN ADMINISTRACIÓN</v>
          </cell>
          <cell r="D1541" t="str">
            <v>No</v>
          </cell>
          <cell r="E1541" t="str">
            <v>No</v>
          </cell>
          <cell r="F1541" t="str">
            <v>No</v>
          </cell>
        </row>
        <row r="1542">
          <cell r="B1542" t="str">
            <v>1.9.08.01</v>
          </cell>
          <cell r="C1542" t="str">
            <v>EN ADMINISTRACIÓN</v>
          </cell>
          <cell r="D1542" t="str">
            <v>No</v>
          </cell>
          <cell r="E1542" t="str">
            <v>Si</v>
          </cell>
          <cell r="F1542" t="str">
            <v>No</v>
          </cell>
        </row>
        <row r="1543">
          <cell r="B1543" t="str">
            <v>1.9.08.02</v>
          </cell>
          <cell r="C1543" t="str">
            <v>ENCARGO FIDUCIARIO - FIDUCIA DE INVERSIÓN</v>
          </cell>
          <cell r="D1543" t="str">
            <v>No</v>
          </cell>
          <cell r="E1543" t="str">
            <v>No</v>
          </cell>
          <cell r="F1543" t="str">
            <v>No</v>
          </cell>
        </row>
        <row r="1544">
          <cell r="B1544" t="str">
            <v>1.9.08.03</v>
          </cell>
          <cell r="C1544" t="str">
            <v>ENCARGO FIDUCIARIO - FIDUCIA DE ADMINISTRACIÓN Y PAGOS</v>
          </cell>
          <cell r="D1544" t="str">
            <v>No</v>
          </cell>
          <cell r="E1544" t="str">
            <v>No</v>
          </cell>
          <cell r="F1544" t="str">
            <v>No</v>
          </cell>
        </row>
        <row r="1545">
          <cell r="B1545" t="str">
            <v>1.9.08.04</v>
          </cell>
          <cell r="C1545" t="str">
            <v>ENCARGO FIDUCIARIO - FIDUCIA DE GARANTÍA</v>
          </cell>
          <cell r="D1545" t="str">
            <v>No</v>
          </cell>
          <cell r="E1545" t="str">
            <v>No</v>
          </cell>
          <cell r="F1545" t="str">
            <v>No</v>
          </cell>
        </row>
        <row r="1546">
          <cell r="B1546" t="str">
            <v>1.9.08.05</v>
          </cell>
          <cell r="C1546" t="str">
            <v>RECURSOS FONPET POR DISTRIBUIR</v>
          </cell>
          <cell r="D1546" t="str">
            <v>No</v>
          </cell>
          <cell r="E1546" t="str">
            <v>No</v>
          </cell>
          <cell r="F1546" t="str">
            <v>No</v>
          </cell>
        </row>
        <row r="1547">
          <cell r="B1547" t="str">
            <v>1.9.08.06</v>
          </cell>
          <cell r="C1547" t="str">
            <v>RECURSOS DEL RÉGIMEN SUBSIDIADO ADMINISTRADOS POR LA ADRES</v>
          </cell>
          <cell r="D1547" t="str">
            <v>No</v>
          </cell>
          <cell r="E1547" t="str">
            <v>Si</v>
          </cell>
          <cell r="F1547" t="str">
            <v>No</v>
          </cell>
        </row>
        <row r="1548">
          <cell r="B1548" t="str">
            <v>1.9.09</v>
          </cell>
          <cell r="C1548" t="str">
            <v>DEPÓSITOS ENTREGADOS EN GARANTÍA</v>
          </cell>
          <cell r="D1548" t="str">
            <v>No</v>
          </cell>
          <cell r="E1548" t="str">
            <v>No</v>
          </cell>
          <cell r="F1548" t="str">
            <v>No</v>
          </cell>
        </row>
        <row r="1549">
          <cell r="B1549" t="str">
            <v>1.9.09.01</v>
          </cell>
          <cell r="C1549" t="str">
            <v>PARA SERVICIOS</v>
          </cell>
          <cell r="D1549" t="str">
            <v>No</v>
          </cell>
          <cell r="E1549" t="str">
            <v>Si</v>
          </cell>
          <cell r="F1549" t="str">
            <v>No</v>
          </cell>
        </row>
        <row r="1550">
          <cell r="B1550" t="str">
            <v>1.9.09.02</v>
          </cell>
          <cell r="C1550" t="str">
            <v>PARA BIENES</v>
          </cell>
          <cell r="D1550" t="str">
            <v>No</v>
          </cell>
          <cell r="E1550" t="str">
            <v>Si</v>
          </cell>
          <cell r="F1550" t="str">
            <v>No</v>
          </cell>
        </row>
        <row r="1551">
          <cell r="B1551" t="str">
            <v>1.9.09.03</v>
          </cell>
          <cell r="C1551" t="str">
            <v>DEPÓSITOS JUDICIALES</v>
          </cell>
          <cell r="D1551" t="str">
            <v>No</v>
          </cell>
          <cell r="E1551" t="str">
            <v>No</v>
          </cell>
          <cell r="F1551" t="str">
            <v>No</v>
          </cell>
        </row>
        <row r="1552">
          <cell r="B1552" t="str">
            <v>1.9.09.04</v>
          </cell>
          <cell r="C1552" t="str">
            <v>DEPÓSITOS SOBRE CONTRATOS</v>
          </cell>
          <cell r="D1552" t="str">
            <v>No</v>
          </cell>
          <cell r="E1552" t="str">
            <v>Si</v>
          </cell>
          <cell r="F1552" t="str">
            <v>No</v>
          </cell>
        </row>
        <row r="1553">
          <cell r="B1553" t="str">
            <v>1.9.09.05</v>
          </cell>
          <cell r="C1553" t="str">
            <v>PARA IMPORTACIONES</v>
          </cell>
          <cell r="D1553" t="str">
            <v>No</v>
          </cell>
          <cell r="E1553" t="str">
            <v>No</v>
          </cell>
          <cell r="F1553" t="str">
            <v>No</v>
          </cell>
        </row>
        <row r="1554">
          <cell r="B1554" t="str">
            <v>1.9.09.06</v>
          </cell>
          <cell r="C1554" t="str">
            <v>PARA INVERSIONES</v>
          </cell>
          <cell r="D1554" t="str">
            <v>No</v>
          </cell>
          <cell r="E1554" t="str">
            <v>No</v>
          </cell>
          <cell r="F1554" t="str">
            <v>No</v>
          </cell>
        </row>
        <row r="1555">
          <cell r="B1555" t="str">
            <v>1.9.09.07</v>
          </cell>
          <cell r="C1555" t="str">
            <v>DEPÓSITOS PARA PROCESOS DE TITULARIZACIÓN</v>
          </cell>
          <cell r="D1555" t="str">
            <v>No</v>
          </cell>
          <cell r="E1555" t="str">
            <v>No</v>
          </cell>
          <cell r="F1555" t="str">
            <v>No</v>
          </cell>
        </row>
        <row r="1556">
          <cell r="B1556" t="str">
            <v>1.9.09.08</v>
          </cell>
          <cell r="C1556" t="str">
            <v>PARA SEGUROS AL SECTOR EXPORTADOR</v>
          </cell>
          <cell r="D1556" t="str">
            <v>No</v>
          </cell>
          <cell r="E1556" t="str">
            <v>No</v>
          </cell>
          <cell r="F1556" t="str">
            <v>No</v>
          </cell>
        </row>
        <row r="1557">
          <cell r="B1557" t="str">
            <v>1.9.09.09</v>
          </cell>
          <cell r="C1557" t="str">
            <v>DEPÓSITOS POR OPERACIONES DE BANCA CENTRAL</v>
          </cell>
          <cell r="D1557" t="str">
            <v>No</v>
          </cell>
          <cell r="E1557" t="str">
            <v>No</v>
          </cell>
          <cell r="F1557" t="str">
            <v>No</v>
          </cell>
        </row>
        <row r="1558">
          <cell r="B1558" t="str">
            <v>1.9.09.11</v>
          </cell>
          <cell r="C1558" t="str">
            <v>DEPÓSITOS EN CONTRATOS DE FUTUROS</v>
          </cell>
          <cell r="D1558" t="str">
            <v>No</v>
          </cell>
          <cell r="E1558" t="str">
            <v>No</v>
          </cell>
          <cell r="F1558" t="str">
            <v>No</v>
          </cell>
        </row>
        <row r="1559">
          <cell r="B1559" t="str">
            <v>1.9.09.90</v>
          </cell>
          <cell r="C1559" t="str">
            <v>OTROS DEPÓSITOS ENTREGADOS</v>
          </cell>
          <cell r="D1559" t="str">
            <v>No</v>
          </cell>
          <cell r="E1559" t="str">
            <v>Si</v>
          </cell>
          <cell r="F1559" t="str">
            <v>No</v>
          </cell>
        </row>
        <row r="1560">
          <cell r="B1560" t="str">
            <v>1.9.26</v>
          </cell>
          <cell r="C1560" t="str">
            <v>DERECHOS EN FIDEICOMISO</v>
          </cell>
          <cell r="D1560" t="str">
            <v>No</v>
          </cell>
          <cell r="E1560" t="str">
            <v>No</v>
          </cell>
          <cell r="F1560" t="str">
            <v>No</v>
          </cell>
        </row>
        <row r="1561">
          <cell r="B1561" t="str">
            <v>1.9.26.03</v>
          </cell>
          <cell r="C1561" t="str">
            <v>FIDUCIA MERCANTIL - PATRIMONIO AUTÓNOMO</v>
          </cell>
          <cell r="D1561" t="str">
            <v>No</v>
          </cell>
          <cell r="E1561" t="str">
            <v>No</v>
          </cell>
          <cell r="F1561" t="str">
            <v>No</v>
          </cell>
        </row>
        <row r="1562">
          <cell r="B1562" t="str">
            <v>1.9.30</v>
          </cell>
          <cell r="C1562" t="str">
            <v>BIENES RECIBIDOS EN FORMA DE PAGO</v>
          </cell>
          <cell r="D1562" t="str">
            <v>No</v>
          </cell>
          <cell r="E1562" t="str">
            <v>No</v>
          </cell>
          <cell r="F1562" t="str">
            <v>No</v>
          </cell>
        </row>
        <row r="1563">
          <cell r="B1563" t="str">
            <v>1.9.30.01</v>
          </cell>
          <cell r="C1563" t="str">
            <v>MUEBLES</v>
          </cell>
          <cell r="D1563" t="str">
            <v>No</v>
          </cell>
          <cell r="E1563" t="str">
            <v>No</v>
          </cell>
          <cell r="F1563" t="str">
            <v>No</v>
          </cell>
        </row>
        <row r="1564">
          <cell r="B1564" t="str">
            <v>1.9.30.02</v>
          </cell>
          <cell r="C1564" t="str">
            <v>INMUEBLES</v>
          </cell>
          <cell r="D1564" t="str">
            <v>No</v>
          </cell>
          <cell r="E1564" t="str">
            <v>No</v>
          </cell>
          <cell r="F1564" t="str">
            <v>No</v>
          </cell>
        </row>
        <row r="1565">
          <cell r="B1565" t="str">
            <v>1.9.30.05</v>
          </cell>
          <cell r="C1565" t="str">
            <v>INTANGIBLES</v>
          </cell>
          <cell r="D1565" t="str">
            <v>No</v>
          </cell>
          <cell r="E1565" t="str">
            <v>No</v>
          </cell>
          <cell r="F1565" t="str">
            <v>No</v>
          </cell>
        </row>
        <row r="1566">
          <cell r="B1566" t="str">
            <v>1.9.30.06</v>
          </cell>
          <cell r="C1566" t="str">
            <v>SEMOVIENTES</v>
          </cell>
          <cell r="D1566" t="str">
            <v>No</v>
          </cell>
          <cell r="E1566" t="str">
            <v>No</v>
          </cell>
          <cell r="F1566" t="str">
            <v>No</v>
          </cell>
        </row>
        <row r="1567">
          <cell r="B1567" t="str">
            <v>1.9.35</v>
          </cell>
          <cell r="C1567" t="str">
            <v>DETERIORO ACUMULADO DE BIENES RECIBIDOS EN FORMA DE PAGO (CR)</v>
          </cell>
          <cell r="D1567" t="str">
            <v>No</v>
          </cell>
          <cell r="E1567" t="str">
            <v>No</v>
          </cell>
          <cell r="F1567" t="str">
            <v>No</v>
          </cell>
        </row>
        <row r="1568">
          <cell r="B1568" t="str">
            <v>1.9.35.01</v>
          </cell>
          <cell r="C1568" t="str">
            <v>MUEBLES</v>
          </cell>
          <cell r="D1568" t="str">
            <v>No</v>
          </cell>
          <cell r="E1568" t="str">
            <v>No</v>
          </cell>
          <cell r="F1568" t="str">
            <v>No</v>
          </cell>
        </row>
        <row r="1569">
          <cell r="B1569" t="str">
            <v>1.9.35.02</v>
          </cell>
          <cell r="C1569" t="str">
            <v>INMUEBLES</v>
          </cell>
          <cell r="D1569" t="str">
            <v>No</v>
          </cell>
          <cell r="E1569" t="str">
            <v>No</v>
          </cell>
          <cell r="F1569" t="str">
            <v>No</v>
          </cell>
        </row>
        <row r="1570">
          <cell r="B1570" t="str">
            <v>1.9.35.05</v>
          </cell>
          <cell r="C1570" t="str">
            <v>INTANGIBLES</v>
          </cell>
          <cell r="D1570" t="str">
            <v>No</v>
          </cell>
          <cell r="E1570" t="str">
            <v>No</v>
          </cell>
          <cell r="F1570" t="str">
            <v>No</v>
          </cell>
        </row>
        <row r="1571">
          <cell r="B1571" t="str">
            <v>1.9.35.06</v>
          </cell>
          <cell r="C1571" t="str">
            <v>SEMOVIENTES</v>
          </cell>
          <cell r="D1571" t="str">
            <v>No</v>
          </cell>
          <cell r="E1571" t="str">
            <v>No</v>
          </cell>
          <cell r="F1571" t="str">
            <v>No</v>
          </cell>
        </row>
        <row r="1572">
          <cell r="B1572" t="str">
            <v>1.9.40</v>
          </cell>
          <cell r="C1572" t="str">
            <v>ACTIVOS ADQUIRIDOS DE INSTITUCIONES INSCRITAS</v>
          </cell>
          <cell r="D1572" t="str">
            <v>No</v>
          </cell>
          <cell r="E1572" t="str">
            <v>No</v>
          </cell>
          <cell r="F1572" t="str">
            <v>No</v>
          </cell>
        </row>
        <row r="1573">
          <cell r="B1573" t="str">
            <v>1.9.40.01</v>
          </cell>
          <cell r="C1573" t="str">
            <v>ORIGINALES</v>
          </cell>
          <cell r="D1573" t="str">
            <v>No</v>
          </cell>
          <cell r="E1573" t="str">
            <v>No</v>
          </cell>
          <cell r="F1573" t="str">
            <v>No</v>
          </cell>
        </row>
        <row r="1574">
          <cell r="B1574" t="str">
            <v>1.9.40.02</v>
          </cell>
          <cell r="C1574" t="str">
            <v>REPARACIONES</v>
          </cell>
          <cell r="D1574" t="str">
            <v>No</v>
          </cell>
          <cell r="E1574" t="str">
            <v>No</v>
          </cell>
          <cell r="F1574" t="str">
            <v>No</v>
          </cell>
        </row>
        <row r="1575">
          <cell r="B1575" t="str">
            <v>1.9.40.03</v>
          </cell>
          <cell r="C1575" t="str">
            <v>SUSTITUCIONES</v>
          </cell>
          <cell r="D1575" t="str">
            <v>No</v>
          </cell>
          <cell r="E1575" t="str">
            <v>No</v>
          </cell>
          <cell r="F1575" t="str">
            <v>No</v>
          </cell>
        </row>
        <row r="1576">
          <cell r="B1576" t="str">
            <v>1.9.40.04</v>
          </cell>
          <cell r="C1576" t="str">
            <v>CAMBIOS</v>
          </cell>
          <cell r="D1576" t="str">
            <v>No</v>
          </cell>
          <cell r="E1576" t="str">
            <v>No</v>
          </cell>
          <cell r="F1576" t="str">
            <v>No</v>
          </cell>
        </row>
        <row r="1577">
          <cell r="B1577" t="str">
            <v>1.9.46</v>
          </cell>
          <cell r="C1577" t="str">
            <v>ACTIVOS NO CORRIENTES MANTENIDOS PARA LA VENTA</v>
          </cell>
          <cell r="D1577" t="str">
            <v>No</v>
          </cell>
          <cell r="E1577" t="str">
            <v>No</v>
          </cell>
          <cell r="F1577" t="str">
            <v>No</v>
          </cell>
        </row>
        <row r="1578">
          <cell r="B1578" t="str">
            <v>1.9.46.01</v>
          </cell>
          <cell r="C1578" t="str">
            <v>BIENES MUEBLES</v>
          </cell>
          <cell r="D1578" t="str">
            <v>No</v>
          </cell>
          <cell r="E1578" t="str">
            <v>No</v>
          </cell>
          <cell r="F1578" t="str">
            <v>No</v>
          </cell>
        </row>
        <row r="1579">
          <cell r="B1579" t="str">
            <v>1.9.46.02</v>
          </cell>
          <cell r="C1579" t="str">
            <v>BIENES INMUEBLES</v>
          </cell>
          <cell r="D1579" t="str">
            <v>No</v>
          </cell>
          <cell r="E1579" t="str">
            <v>No</v>
          </cell>
          <cell r="F1579" t="str">
            <v>No</v>
          </cell>
        </row>
        <row r="1580">
          <cell r="B1580" t="str">
            <v>1.9.46.03</v>
          </cell>
          <cell r="C1580" t="str">
            <v>ACTIVOS INTANGIBLES</v>
          </cell>
          <cell r="D1580" t="str">
            <v>No</v>
          </cell>
          <cell r="E1580" t="str">
            <v>No</v>
          </cell>
          <cell r="F1580" t="str">
            <v>No</v>
          </cell>
        </row>
        <row r="1581">
          <cell r="B1581" t="str">
            <v>1.9.46.04</v>
          </cell>
          <cell r="C1581" t="str">
            <v>INVERSIONES</v>
          </cell>
          <cell r="D1581" t="str">
            <v>No</v>
          </cell>
          <cell r="E1581" t="str">
            <v>No</v>
          </cell>
          <cell r="F1581" t="str">
            <v>No</v>
          </cell>
        </row>
        <row r="1582">
          <cell r="B1582" t="str">
            <v>1.9.46.90</v>
          </cell>
          <cell r="C1582" t="str">
            <v>OTROS ACTIVOS</v>
          </cell>
          <cell r="D1582" t="str">
            <v>No</v>
          </cell>
          <cell r="E1582" t="str">
            <v>No</v>
          </cell>
          <cell r="F1582" t="str">
            <v>No</v>
          </cell>
        </row>
        <row r="1583">
          <cell r="B1583" t="str">
            <v>1.9.47</v>
          </cell>
          <cell r="C1583" t="str">
            <v>DETERIORO ACUMULADO DE ACTIVOS NO CORRIENTES MANTENIDOS PARA LA VENTA (CR)</v>
          </cell>
          <cell r="D1583" t="str">
            <v>No</v>
          </cell>
          <cell r="E1583" t="str">
            <v>No</v>
          </cell>
          <cell r="F1583" t="str">
            <v>No</v>
          </cell>
        </row>
        <row r="1584">
          <cell r="B1584" t="str">
            <v>1.9.47.01</v>
          </cell>
          <cell r="C1584" t="str">
            <v>BIENES MUEBLES</v>
          </cell>
          <cell r="D1584" t="str">
            <v>No</v>
          </cell>
          <cell r="E1584" t="str">
            <v>No</v>
          </cell>
          <cell r="F1584" t="str">
            <v>No</v>
          </cell>
        </row>
        <row r="1585">
          <cell r="B1585" t="str">
            <v>1.9.47.02</v>
          </cell>
          <cell r="C1585" t="str">
            <v>BIENES INMUEBLES</v>
          </cell>
          <cell r="D1585" t="str">
            <v>No</v>
          </cell>
          <cell r="E1585" t="str">
            <v>No</v>
          </cell>
          <cell r="F1585" t="str">
            <v>No</v>
          </cell>
        </row>
        <row r="1586">
          <cell r="B1586" t="str">
            <v>1.9.47.03</v>
          </cell>
          <cell r="C1586" t="str">
            <v>ACTIVOS INTANGIBLES</v>
          </cell>
          <cell r="D1586" t="str">
            <v>No</v>
          </cell>
          <cell r="E1586" t="str">
            <v>No</v>
          </cell>
          <cell r="F1586" t="str">
            <v>No</v>
          </cell>
        </row>
        <row r="1587">
          <cell r="B1587" t="str">
            <v>1.9.47.04</v>
          </cell>
          <cell r="C1587" t="str">
            <v>INVERSIONES</v>
          </cell>
          <cell r="D1587" t="str">
            <v>No</v>
          </cell>
          <cell r="E1587" t="str">
            <v>No</v>
          </cell>
          <cell r="F1587" t="str">
            <v>No</v>
          </cell>
        </row>
        <row r="1588">
          <cell r="B1588" t="str">
            <v>1.9.47.90</v>
          </cell>
          <cell r="C1588" t="str">
            <v>OTROS ACTIVOS</v>
          </cell>
          <cell r="D1588" t="str">
            <v>No</v>
          </cell>
          <cell r="E1588" t="str">
            <v>No</v>
          </cell>
          <cell r="F1588" t="str">
            <v>No</v>
          </cell>
        </row>
        <row r="1589">
          <cell r="B1589" t="str">
            <v>1.9.48</v>
          </cell>
          <cell r="C1589" t="str">
            <v>ACTIVOS NO CORRIENTES MANTENIDOS PARA DISTRIBUIR A LOS PROPIETARIOS</v>
          </cell>
          <cell r="D1589" t="str">
            <v>No</v>
          </cell>
          <cell r="E1589" t="str">
            <v>No</v>
          </cell>
          <cell r="F1589" t="str">
            <v>No</v>
          </cell>
        </row>
        <row r="1590">
          <cell r="B1590" t="str">
            <v>1.9.48.01</v>
          </cell>
          <cell r="C1590" t="str">
            <v>BIENES MUEBLES</v>
          </cell>
          <cell r="D1590" t="str">
            <v>No</v>
          </cell>
          <cell r="E1590" t="str">
            <v>No</v>
          </cell>
          <cell r="F1590" t="str">
            <v>No</v>
          </cell>
        </row>
        <row r="1591">
          <cell r="B1591" t="str">
            <v>1.9.48.02</v>
          </cell>
          <cell r="C1591" t="str">
            <v>BIENES INMUEBLES</v>
          </cell>
          <cell r="D1591" t="str">
            <v>No</v>
          </cell>
          <cell r="E1591" t="str">
            <v>No</v>
          </cell>
          <cell r="F1591" t="str">
            <v>No</v>
          </cell>
        </row>
        <row r="1592">
          <cell r="B1592" t="str">
            <v>1.9.48.03</v>
          </cell>
          <cell r="C1592" t="str">
            <v>ACTIVOS INTANGIBLES</v>
          </cell>
          <cell r="D1592" t="str">
            <v>No</v>
          </cell>
          <cell r="E1592" t="str">
            <v>No</v>
          </cell>
          <cell r="F1592" t="str">
            <v>No</v>
          </cell>
        </row>
        <row r="1593">
          <cell r="B1593" t="str">
            <v>1.9.48.04</v>
          </cell>
          <cell r="C1593" t="str">
            <v>INVERSIONES</v>
          </cell>
          <cell r="D1593" t="str">
            <v>No</v>
          </cell>
          <cell r="E1593" t="str">
            <v>No</v>
          </cell>
          <cell r="F1593" t="str">
            <v>No</v>
          </cell>
        </row>
        <row r="1594">
          <cell r="B1594" t="str">
            <v>1.9.48.90</v>
          </cell>
          <cell r="C1594" t="str">
            <v>OTROS ACTIVOS</v>
          </cell>
          <cell r="D1594" t="str">
            <v>No</v>
          </cell>
          <cell r="E1594" t="str">
            <v>No</v>
          </cell>
          <cell r="F1594" t="str">
            <v>No</v>
          </cell>
        </row>
        <row r="1595">
          <cell r="B1595" t="str">
            <v>1.9.49</v>
          </cell>
          <cell r="C1595" t="str">
            <v>DETERIORO ACUMULADO DE ACTIVOS NO CORRIENTES MANTENIDOS PARA DISTRIBUIR A LOS PROPIETARIOS (CR)</v>
          </cell>
          <cell r="D1595" t="str">
            <v>No</v>
          </cell>
          <cell r="E1595" t="str">
            <v>No</v>
          </cell>
          <cell r="F1595" t="str">
            <v>No</v>
          </cell>
        </row>
        <row r="1596">
          <cell r="B1596" t="str">
            <v>1.9.49.01</v>
          </cell>
          <cell r="C1596" t="str">
            <v>BIENES MUEBLES</v>
          </cell>
          <cell r="D1596" t="str">
            <v>No</v>
          </cell>
          <cell r="E1596" t="str">
            <v>No</v>
          </cell>
          <cell r="F1596" t="str">
            <v>No</v>
          </cell>
        </row>
        <row r="1597">
          <cell r="B1597" t="str">
            <v>1.9.49.02</v>
          </cell>
          <cell r="C1597" t="str">
            <v>BIENES INMUEBLES</v>
          </cell>
          <cell r="D1597" t="str">
            <v>No</v>
          </cell>
          <cell r="E1597" t="str">
            <v>No</v>
          </cell>
          <cell r="F1597" t="str">
            <v>No</v>
          </cell>
        </row>
        <row r="1598">
          <cell r="B1598" t="str">
            <v>1.9.49.03</v>
          </cell>
          <cell r="C1598" t="str">
            <v>ACTIVOS INTANGIBLES</v>
          </cell>
          <cell r="D1598" t="str">
            <v>No</v>
          </cell>
          <cell r="E1598" t="str">
            <v>No</v>
          </cell>
          <cell r="F1598" t="str">
            <v>No</v>
          </cell>
        </row>
        <row r="1599">
          <cell r="B1599" t="str">
            <v>1.9.49.04</v>
          </cell>
          <cell r="C1599" t="str">
            <v>INVERSIONES</v>
          </cell>
          <cell r="D1599" t="str">
            <v>No</v>
          </cell>
          <cell r="E1599" t="str">
            <v>No</v>
          </cell>
          <cell r="F1599" t="str">
            <v>No</v>
          </cell>
        </row>
        <row r="1600">
          <cell r="B1600" t="str">
            <v>1.9.49.90</v>
          </cell>
          <cell r="C1600" t="str">
            <v>OTROS ACTIVOS</v>
          </cell>
          <cell r="D1600" t="str">
            <v>No</v>
          </cell>
          <cell r="E1600" t="str">
            <v>No</v>
          </cell>
          <cell r="F1600" t="str">
            <v>No</v>
          </cell>
        </row>
        <row r="1601">
          <cell r="B1601" t="str">
            <v>1.9.51</v>
          </cell>
          <cell r="C1601" t="str">
            <v>PROPIEDADES DE INVERSIÓN</v>
          </cell>
          <cell r="D1601" t="str">
            <v>No</v>
          </cell>
          <cell r="E1601" t="str">
            <v>No</v>
          </cell>
          <cell r="F1601" t="str">
            <v>No</v>
          </cell>
        </row>
        <row r="1602">
          <cell r="B1602" t="str">
            <v>1.9.51.01</v>
          </cell>
          <cell r="C1602" t="str">
            <v>TERRENOS</v>
          </cell>
          <cell r="D1602" t="str">
            <v>No</v>
          </cell>
          <cell r="E1602" t="str">
            <v>No</v>
          </cell>
          <cell r="F1602" t="str">
            <v>No</v>
          </cell>
        </row>
        <row r="1603">
          <cell r="B1603" t="str">
            <v>1.9.51.02</v>
          </cell>
          <cell r="C1603" t="str">
            <v>EDIFICACIONES</v>
          </cell>
          <cell r="D1603" t="str">
            <v>No</v>
          </cell>
          <cell r="E1603" t="str">
            <v>No</v>
          </cell>
          <cell r="F1603" t="str">
            <v>No</v>
          </cell>
        </row>
        <row r="1604">
          <cell r="B1604" t="str">
            <v>1.9.51.03</v>
          </cell>
          <cell r="C1604" t="str">
            <v>TERRENOS CON USO INDETERMINADO</v>
          </cell>
          <cell r="D1604" t="str">
            <v>No</v>
          </cell>
          <cell r="E1604" t="str">
            <v>No</v>
          </cell>
          <cell r="F1604" t="str">
            <v>No</v>
          </cell>
        </row>
        <row r="1605">
          <cell r="B1605" t="str">
            <v>1.9.51.04</v>
          </cell>
          <cell r="C1605" t="str">
            <v>EDIFICACIONES CON USO INDETERMINADO</v>
          </cell>
          <cell r="D1605" t="str">
            <v>No</v>
          </cell>
          <cell r="E1605" t="str">
            <v>No</v>
          </cell>
          <cell r="F1605" t="str">
            <v>No</v>
          </cell>
        </row>
        <row r="1606">
          <cell r="B1606" t="str">
            <v>1.9.51.05</v>
          </cell>
          <cell r="C1606" t="str">
            <v>CONSTRUCCIONES EN CURSO</v>
          </cell>
          <cell r="D1606" t="str">
            <v>No</v>
          </cell>
          <cell r="E1606" t="str">
            <v>No</v>
          </cell>
          <cell r="F1606" t="str">
            <v>No</v>
          </cell>
        </row>
        <row r="1607">
          <cell r="B1607" t="str">
            <v>1.9.52</v>
          </cell>
          <cell r="C1607" t="str">
            <v>DEPRECIACIÓN ACUMULADA DE PROPIEDADES DE INVERSIÓN (CR)</v>
          </cell>
          <cell r="D1607" t="str">
            <v>No</v>
          </cell>
          <cell r="E1607" t="str">
            <v>No</v>
          </cell>
          <cell r="F1607" t="str">
            <v>No</v>
          </cell>
        </row>
        <row r="1608">
          <cell r="B1608" t="str">
            <v>1.9.52.01</v>
          </cell>
          <cell r="C1608" t="str">
            <v>EDIFICACIONES</v>
          </cell>
          <cell r="D1608" t="str">
            <v>No</v>
          </cell>
          <cell r="E1608" t="str">
            <v>No</v>
          </cell>
          <cell r="F1608" t="str">
            <v>No</v>
          </cell>
        </row>
        <row r="1609">
          <cell r="B1609" t="str">
            <v>1.9.52.02</v>
          </cell>
          <cell r="C1609" t="str">
            <v>EDIFICACIONES CON USO INDETERMINADO</v>
          </cell>
          <cell r="D1609" t="str">
            <v>No</v>
          </cell>
          <cell r="E1609" t="str">
            <v>No</v>
          </cell>
          <cell r="F1609" t="str">
            <v>No</v>
          </cell>
        </row>
        <row r="1610">
          <cell r="B1610" t="str">
            <v>1.9.53</v>
          </cell>
          <cell r="C1610" t="str">
            <v>DETERIORO ACUMULADO DE PROPIEDADES DE INVERSIÓN (CR)</v>
          </cell>
          <cell r="D1610" t="str">
            <v>No</v>
          </cell>
          <cell r="E1610" t="str">
            <v>No</v>
          </cell>
          <cell r="F1610" t="str">
            <v>No</v>
          </cell>
        </row>
        <row r="1611">
          <cell r="B1611" t="str">
            <v>1.9.53.01</v>
          </cell>
          <cell r="C1611" t="str">
            <v>TERRENOS</v>
          </cell>
          <cell r="D1611" t="str">
            <v>No</v>
          </cell>
          <cell r="E1611" t="str">
            <v>No</v>
          </cell>
          <cell r="F1611" t="str">
            <v>No</v>
          </cell>
        </row>
        <row r="1612">
          <cell r="B1612" t="str">
            <v>1.9.53.02</v>
          </cell>
          <cell r="C1612" t="str">
            <v>EDIFICACIONES</v>
          </cell>
          <cell r="D1612" t="str">
            <v>No</v>
          </cell>
          <cell r="E1612" t="str">
            <v>No</v>
          </cell>
          <cell r="F1612" t="str">
            <v>No</v>
          </cell>
        </row>
        <row r="1613">
          <cell r="B1613" t="str">
            <v>1.9.53.03</v>
          </cell>
          <cell r="C1613" t="str">
            <v>TERRENOS CON USO INDETERMINADO</v>
          </cell>
          <cell r="D1613" t="str">
            <v>No</v>
          </cell>
          <cell r="E1613" t="str">
            <v>No</v>
          </cell>
          <cell r="F1613" t="str">
            <v>No</v>
          </cell>
        </row>
        <row r="1614">
          <cell r="B1614" t="str">
            <v>1.9.53.04</v>
          </cell>
          <cell r="C1614" t="str">
            <v>EDIFICACIONES CON USO INDETERMINADO</v>
          </cell>
          <cell r="D1614" t="str">
            <v>No</v>
          </cell>
          <cell r="E1614" t="str">
            <v>No</v>
          </cell>
          <cell r="F1614" t="str">
            <v>No</v>
          </cell>
        </row>
        <row r="1615">
          <cell r="B1615" t="str">
            <v>1.9.54</v>
          </cell>
          <cell r="C1615" t="str">
            <v>PROPIEDADES DE INVERSIÓN - MODELO DEL VALOR RAZONABLE</v>
          </cell>
          <cell r="D1615" t="str">
            <v>No</v>
          </cell>
          <cell r="E1615" t="str">
            <v>No</v>
          </cell>
          <cell r="F1615" t="str">
            <v>No</v>
          </cell>
        </row>
        <row r="1616">
          <cell r="B1616" t="str">
            <v>1.9.54.01</v>
          </cell>
          <cell r="C1616" t="str">
            <v>TERRENOS</v>
          </cell>
          <cell r="D1616" t="str">
            <v>No</v>
          </cell>
          <cell r="E1616" t="str">
            <v>No</v>
          </cell>
          <cell r="F1616" t="str">
            <v>No</v>
          </cell>
        </row>
        <row r="1617">
          <cell r="B1617" t="str">
            <v>1.9.54.02</v>
          </cell>
          <cell r="C1617" t="str">
            <v>EDIFICACIONES</v>
          </cell>
          <cell r="D1617" t="str">
            <v>No</v>
          </cell>
          <cell r="E1617" t="str">
            <v>No</v>
          </cell>
          <cell r="F1617" t="str">
            <v>No</v>
          </cell>
        </row>
        <row r="1618">
          <cell r="B1618" t="str">
            <v>1.9.54.03</v>
          </cell>
          <cell r="C1618" t="str">
            <v>TERRENOS CON USO INDETERMINADO</v>
          </cell>
          <cell r="D1618" t="str">
            <v>No</v>
          </cell>
          <cell r="E1618" t="str">
            <v>No</v>
          </cell>
          <cell r="F1618" t="str">
            <v>No</v>
          </cell>
        </row>
        <row r="1619">
          <cell r="B1619" t="str">
            <v>1.9.54.04</v>
          </cell>
          <cell r="C1619" t="str">
            <v>EDIFICACIONES CON USO INDETERMINADO</v>
          </cell>
          <cell r="D1619" t="str">
            <v>No</v>
          </cell>
          <cell r="E1619" t="str">
            <v>No</v>
          </cell>
          <cell r="F1619" t="str">
            <v>No</v>
          </cell>
        </row>
        <row r="1620">
          <cell r="B1620" t="str">
            <v>1.9.70</v>
          </cell>
          <cell r="C1620" t="str">
            <v>ACTIVOS INTANGIBLES</v>
          </cell>
          <cell r="D1620" t="str">
            <v>No</v>
          </cell>
          <cell r="E1620" t="str">
            <v>No</v>
          </cell>
          <cell r="F1620" t="str">
            <v>No</v>
          </cell>
        </row>
        <row r="1621">
          <cell r="B1621" t="str">
            <v>1.9.70.01</v>
          </cell>
          <cell r="C1621" t="str">
            <v>PLUSVALÍA</v>
          </cell>
          <cell r="D1621" t="str">
            <v>No</v>
          </cell>
          <cell r="E1621" t="str">
            <v>No</v>
          </cell>
          <cell r="F1621" t="str">
            <v>No</v>
          </cell>
        </row>
        <row r="1622">
          <cell r="B1622" t="str">
            <v>1.9.70.02</v>
          </cell>
          <cell r="C1622" t="str">
            <v>MARCAS</v>
          </cell>
          <cell r="D1622" t="str">
            <v>No</v>
          </cell>
          <cell r="E1622" t="str">
            <v>No</v>
          </cell>
          <cell r="F1622" t="str">
            <v>No</v>
          </cell>
        </row>
        <row r="1623">
          <cell r="B1623" t="str">
            <v>1.9.70.03</v>
          </cell>
          <cell r="C1623" t="str">
            <v>PATENTES</v>
          </cell>
          <cell r="D1623" t="str">
            <v>No</v>
          </cell>
          <cell r="E1623" t="str">
            <v>No</v>
          </cell>
          <cell r="F1623" t="str">
            <v>No</v>
          </cell>
        </row>
        <row r="1624">
          <cell r="B1624" t="str">
            <v>1.9.70.04</v>
          </cell>
          <cell r="C1624" t="str">
            <v>CONCESIONES Y FRANQUICIAS</v>
          </cell>
          <cell r="D1624" t="str">
            <v>No</v>
          </cell>
          <cell r="E1624" t="str">
            <v>No</v>
          </cell>
          <cell r="F1624" t="str">
            <v>No</v>
          </cell>
        </row>
        <row r="1625">
          <cell r="B1625" t="str">
            <v>1.9.70.05</v>
          </cell>
          <cell r="C1625" t="str">
            <v>DERECHOS</v>
          </cell>
          <cell r="D1625" t="str">
            <v>No</v>
          </cell>
          <cell r="E1625" t="str">
            <v>No</v>
          </cell>
          <cell r="F1625" t="str">
            <v>No</v>
          </cell>
        </row>
        <row r="1626">
          <cell r="B1626" t="str">
            <v>1.9.70.07</v>
          </cell>
          <cell r="C1626" t="str">
            <v>LICENCIAS</v>
          </cell>
          <cell r="D1626" t="str">
            <v>No</v>
          </cell>
          <cell r="E1626" t="str">
            <v>No</v>
          </cell>
          <cell r="F1626" t="str">
            <v>No</v>
          </cell>
        </row>
        <row r="1627">
          <cell r="B1627" t="str">
            <v>1.9.70.08</v>
          </cell>
          <cell r="C1627" t="str">
            <v>SOFTWARES</v>
          </cell>
          <cell r="D1627" t="str">
            <v>No</v>
          </cell>
          <cell r="E1627" t="str">
            <v>No</v>
          </cell>
          <cell r="F1627" t="str">
            <v>No</v>
          </cell>
        </row>
        <row r="1628">
          <cell r="B1628" t="str">
            <v>1.9.70.10</v>
          </cell>
          <cell r="C1628" t="str">
            <v>ACTIVOS INTANGIBLES EN FASE DE DESARROLLO</v>
          </cell>
          <cell r="D1628" t="str">
            <v>No</v>
          </cell>
          <cell r="E1628" t="str">
            <v>No</v>
          </cell>
          <cell r="F1628" t="str">
            <v>No</v>
          </cell>
        </row>
        <row r="1629">
          <cell r="B1629" t="str">
            <v>1.9.70.11</v>
          </cell>
          <cell r="C1629" t="str">
            <v>ACTIVOS INTANGIBLES EN FASE DE EXPLORACIÓN Y EVALUACIÓN DE RECURSOS MINERALES</v>
          </cell>
          <cell r="D1629" t="str">
            <v>No</v>
          </cell>
          <cell r="E1629" t="str">
            <v>No</v>
          </cell>
          <cell r="F1629" t="str">
            <v>No</v>
          </cell>
        </row>
        <row r="1630">
          <cell r="B1630" t="str">
            <v>1.9.70.12</v>
          </cell>
          <cell r="C1630" t="str">
            <v>ACTIVOS INTANGIBLES EN CONCESIÓN</v>
          </cell>
          <cell r="D1630" t="str">
            <v>No</v>
          </cell>
          <cell r="E1630" t="str">
            <v>No</v>
          </cell>
          <cell r="F1630" t="str">
            <v>No</v>
          </cell>
        </row>
        <row r="1631">
          <cell r="B1631" t="str">
            <v>1.9.70.13</v>
          </cell>
          <cell r="C1631" t="str">
            <v>ACTIVOS INTANGIBLES EN FASE DE PRODUCCIÓN DE RECURSOS MINERALES</v>
          </cell>
          <cell r="D1631" t="str">
            <v>No</v>
          </cell>
          <cell r="E1631" t="str">
            <v>No</v>
          </cell>
          <cell r="F1631" t="str">
            <v>No</v>
          </cell>
        </row>
        <row r="1632">
          <cell r="B1632" t="str">
            <v>1.9.70.90</v>
          </cell>
          <cell r="C1632" t="str">
            <v>OTROS ACTIVOS INTANGIBLES</v>
          </cell>
          <cell r="D1632" t="str">
            <v>No</v>
          </cell>
          <cell r="E1632" t="str">
            <v>No</v>
          </cell>
          <cell r="F1632" t="str">
            <v>No</v>
          </cell>
        </row>
        <row r="1633">
          <cell r="B1633" t="str">
            <v>1.9.75</v>
          </cell>
          <cell r="C1633" t="str">
            <v>AMORTIZACIÓN ACUMULADA DE ACTIVOS INTANGIBLES (CR)</v>
          </cell>
          <cell r="D1633" t="str">
            <v>No</v>
          </cell>
          <cell r="E1633" t="str">
            <v>No</v>
          </cell>
          <cell r="F1633" t="str">
            <v>No</v>
          </cell>
        </row>
        <row r="1634">
          <cell r="B1634" t="str">
            <v>1.9.75.02</v>
          </cell>
          <cell r="C1634" t="str">
            <v>MARCAS</v>
          </cell>
          <cell r="D1634" t="str">
            <v>No</v>
          </cell>
          <cell r="E1634" t="str">
            <v>No</v>
          </cell>
          <cell r="F1634" t="str">
            <v>No</v>
          </cell>
        </row>
        <row r="1635">
          <cell r="B1635" t="str">
            <v>1.9.75.03</v>
          </cell>
          <cell r="C1635" t="str">
            <v>PATENTES</v>
          </cell>
          <cell r="D1635" t="str">
            <v>No</v>
          </cell>
          <cell r="E1635" t="str">
            <v>No</v>
          </cell>
          <cell r="F1635" t="str">
            <v>No</v>
          </cell>
        </row>
        <row r="1636">
          <cell r="B1636" t="str">
            <v>1.9.75.04</v>
          </cell>
          <cell r="C1636" t="str">
            <v>CONCESIONES Y FRANQUICIAS</v>
          </cell>
          <cell r="D1636" t="str">
            <v>No</v>
          </cell>
          <cell r="E1636" t="str">
            <v>No</v>
          </cell>
          <cell r="F1636" t="str">
            <v>No</v>
          </cell>
        </row>
        <row r="1637">
          <cell r="B1637" t="str">
            <v>1.9.75.05</v>
          </cell>
          <cell r="C1637" t="str">
            <v>DERECHOS</v>
          </cell>
          <cell r="D1637" t="str">
            <v>No</v>
          </cell>
          <cell r="E1637" t="str">
            <v>No</v>
          </cell>
          <cell r="F1637" t="str">
            <v>No</v>
          </cell>
        </row>
        <row r="1638">
          <cell r="B1638" t="str">
            <v>1.9.75.07</v>
          </cell>
          <cell r="C1638" t="str">
            <v>LICENCIAS</v>
          </cell>
          <cell r="D1638" t="str">
            <v>No</v>
          </cell>
          <cell r="E1638" t="str">
            <v>No</v>
          </cell>
          <cell r="F1638" t="str">
            <v>No</v>
          </cell>
        </row>
        <row r="1639">
          <cell r="B1639" t="str">
            <v>1.9.75.08</v>
          </cell>
          <cell r="C1639" t="str">
            <v>SOFTWARES</v>
          </cell>
          <cell r="D1639" t="str">
            <v>No</v>
          </cell>
          <cell r="E1639" t="str">
            <v>No</v>
          </cell>
          <cell r="F1639" t="str">
            <v>No</v>
          </cell>
        </row>
        <row r="1640">
          <cell r="B1640" t="str">
            <v>1.9.75.10</v>
          </cell>
          <cell r="C1640" t="str">
            <v>ACTIVOS INTANGIBLES EN FASE DE PRODUCCION DE RECURSOS MINERALES</v>
          </cell>
          <cell r="D1640" t="str">
            <v>No</v>
          </cell>
          <cell r="E1640" t="str">
            <v>No</v>
          </cell>
          <cell r="F1640" t="str">
            <v>No</v>
          </cell>
        </row>
        <row r="1641">
          <cell r="B1641" t="str">
            <v>1.9.75.11</v>
          </cell>
          <cell r="C1641" t="str">
            <v>ACTIVOS INTANGIBLES EN CONCESIÓN</v>
          </cell>
          <cell r="D1641" t="str">
            <v>No</v>
          </cell>
          <cell r="E1641" t="str">
            <v>No</v>
          </cell>
          <cell r="F1641" t="str">
            <v>No</v>
          </cell>
        </row>
        <row r="1642">
          <cell r="B1642" t="str">
            <v>1.9.75.90</v>
          </cell>
          <cell r="C1642" t="str">
            <v>OTROS ACTIVOS INTANGIBLES</v>
          </cell>
          <cell r="D1642" t="str">
            <v>No</v>
          </cell>
          <cell r="E1642" t="str">
            <v>No</v>
          </cell>
          <cell r="F1642" t="str">
            <v>No</v>
          </cell>
        </row>
        <row r="1643">
          <cell r="B1643" t="str">
            <v>1.9.76</v>
          </cell>
          <cell r="C1643" t="str">
            <v>DETERIORO ACUMULADO DE ACTIVOS INTANGIBLES (CR)</v>
          </cell>
          <cell r="D1643" t="str">
            <v>No</v>
          </cell>
          <cell r="E1643" t="str">
            <v>No</v>
          </cell>
          <cell r="F1643" t="str">
            <v>No</v>
          </cell>
        </row>
        <row r="1644">
          <cell r="B1644" t="str">
            <v>1.9.76.01</v>
          </cell>
          <cell r="C1644" t="str">
            <v>PLUSVALÍA</v>
          </cell>
          <cell r="D1644" t="str">
            <v>No</v>
          </cell>
          <cell r="E1644" t="str">
            <v>No</v>
          </cell>
          <cell r="F1644" t="str">
            <v>No</v>
          </cell>
        </row>
        <row r="1645">
          <cell r="B1645" t="str">
            <v>1.9.76.02</v>
          </cell>
          <cell r="C1645" t="str">
            <v>MARCAS</v>
          </cell>
          <cell r="D1645" t="str">
            <v>No</v>
          </cell>
          <cell r="E1645" t="str">
            <v>No</v>
          </cell>
          <cell r="F1645" t="str">
            <v>No</v>
          </cell>
        </row>
        <row r="1646">
          <cell r="B1646" t="str">
            <v>1.9.76.03</v>
          </cell>
          <cell r="C1646" t="str">
            <v>PATENTES</v>
          </cell>
          <cell r="D1646" t="str">
            <v>No</v>
          </cell>
          <cell r="E1646" t="str">
            <v>No</v>
          </cell>
          <cell r="F1646" t="str">
            <v>No</v>
          </cell>
        </row>
        <row r="1647">
          <cell r="B1647" t="str">
            <v>1.9.76.04</v>
          </cell>
          <cell r="C1647" t="str">
            <v>CONCESIONES Y FRANQUICIAS</v>
          </cell>
          <cell r="D1647" t="str">
            <v>No</v>
          </cell>
          <cell r="E1647" t="str">
            <v>No</v>
          </cell>
          <cell r="F1647" t="str">
            <v>No</v>
          </cell>
        </row>
        <row r="1648">
          <cell r="B1648" t="str">
            <v>1.9.76.05</v>
          </cell>
          <cell r="C1648" t="str">
            <v>DERECHOS</v>
          </cell>
          <cell r="D1648" t="str">
            <v>No</v>
          </cell>
          <cell r="E1648" t="str">
            <v>No</v>
          </cell>
          <cell r="F1648" t="str">
            <v>No</v>
          </cell>
        </row>
        <row r="1649">
          <cell r="B1649" t="str">
            <v>1.9.76.06</v>
          </cell>
          <cell r="C1649" t="str">
            <v>LICENCIAS</v>
          </cell>
          <cell r="D1649" t="str">
            <v>No</v>
          </cell>
          <cell r="E1649" t="str">
            <v>No</v>
          </cell>
          <cell r="F1649" t="str">
            <v>No</v>
          </cell>
        </row>
        <row r="1650">
          <cell r="B1650" t="str">
            <v>1.9.76.07</v>
          </cell>
          <cell r="C1650" t="str">
            <v>SOFTWARES</v>
          </cell>
          <cell r="D1650" t="str">
            <v>No</v>
          </cell>
          <cell r="E1650" t="str">
            <v>No</v>
          </cell>
          <cell r="F1650" t="str">
            <v>No</v>
          </cell>
        </row>
        <row r="1651">
          <cell r="B1651" t="str">
            <v>1.9.76.09</v>
          </cell>
          <cell r="C1651" t="str">
            <v>ACTIVOS INTANGIBLES EN FASE DE DESARROLLO</v>
          </cell>
          <cell r="D1651" t="str">
            <v>No</v>
          </cell>
          <cell r="E1651" t="str">
            <v>No</v>
          </cell>
          <cell r="F1651" t="str">
            <v>No</v>
          </cell>
        </row>
        <row r="1652">
          <cell r="B1652" t="str">
            <v>1.9.76.10</v>
          </cell>
          <cell r="C1652" t="str">
            <v>ACTIVOS INTANGIBLES EN FASE DE EXPLORACIÓN Y EVALUACIÓN DE RECURSOS MINERALES</v>
          </cell>
          <cell r="D1652" t="str">
            <v>No</v>
          </cell>
          <cell r="E1652" t="str">
            <v>No</v>
          </cell>
          <cell r="F1652" t="str">
            <v>No</v>
          </cell>
        </row>
        <row r="1653">
          <cell r="B1653" t="str">
            <v>1.9.76.11</v>
          </cell>
          <cell r="C1653" t="str">
            <v>ACTIVOS INTANGIBLES EN CONCESIÓN</v>
          </cell>
          <cell r="D1653" t="str">
            <v>No</v>
          </cell>
          <cell r="E1653" t="str">
            <v>No</v>
          </cell>
          <cell r="F1653" t="str">
            <v>No</v>
          </cell>
        </row>
        <row r="1654">
          <cell r="B1654" t="str">
            <v>1.9.76.12</v>
          </cell>
          <cell r="C1654" t="str">
            <v>ACTIVOS INTANGIBLES EN FASE DE PRODUCCIÓN DE RECURSOS MINERALES</v>
          </cell>
          <cell r="D1654" t="str">
            <v>No</v>
          </cell>
          <cell r="E1654" t="str">
            <v>No</v>
          </cell>
          <cell r="F1654" t="str">
            <v>No</v>
          </cell>
        </row>
        <row r="1655">
          <cell r="B1655" t="str">
            <v>1.9.76.90</v>
          </cell>
          <cell r="C1655" t="str">
            <v>OTROS ACTIVOS INTANGIBLES</v>
          </cell>
          <cell r="D1655" t="str">
            <v>No</v>
          </cell>
          <cell r="E1655" t="str">
            <v>No</v>
          </cell>
          <cell r="F1655" t="str">
            <v>No</v>
          </cell>
        </row>
        <row r="1656">
          <cell r="B1656" t="str">
            <v>1.9.77</v>
          </cell>
          <cell r="C1656" t="str">
            <v>ACTIVOS INTANGIBLES - MODELO REVALUADO</v>
          </cell>
          <cell r="D1656" t="str">
            <v>No</v>
          </cell>
          <cell r="E1656" t="str">
            <v>No</v>
          </cell>
          <cell r="F1656" t="str">
            <v>No</v>
          </cell>
        </row>
        <row r="1657">
          <cell r="B1657" t="str">
            <v>1.9.77.01</v>
          </cell>
          <cell r="C1657" t="str">
            <v>MARCAS</v>
          </cell>
          <cell r="D1657" t="str">
            <v>No</v>
          </cell>
          <cell r="E1657" t="str">
            <v>No</v>
          </cell>
          <cell r="F1657" t="str">
            <v>No</v>
          </cell>
        </row>
        <row r="1658">
          <cell r="B1658" t="str">
            <v>1.9.77.02</v>
          </cell>
          <cell r="C1658" t="str">
            <v>PATENTES</v>
          </cell>
          <cell r="D1658" t="str">
            <v>No</v>
          </cell>
          <cell r="E1658" t="str">
            <v>No</v>
          </cell>
          <cell r="F1658" t="str">
            <v>No</v>
          </cell>
        </row>
        <row r="1659">
          <cell r="B1659" t="str">
            <v>1.9.77.03</v>
          </cell>
          <cell r="C1659" t="str">
            <v>CONCESIONES Y FRANQUICIAS</v>
          </cell>
          <cell r="D1659" t="str">
            <v>No</v>
          </cell>
          <cell r="E1659" t="str">
            <v>No</v>
          </cell>
          <cell r="F1659" t="str">
            <v>No</v>
          </cell>
        </row>
        <row r="1660">
          <cell r="B1660" t="str">
            <v>1.9.77.04</v>
          </cell>
          <cell r="C1660" t="str">
            <v>DERECHOS</v>
          </cell>
          <cell r="D1660" t="str">
            <v>No</v>
          </cell>
          <cell r="E1660" t="str">
            <v>No</v>
          </cell>
          <cell r="F1660" t="str">
            <v>No</v>
          </cell>
        </row>
        <row r="1661">
          <cell r="B1661" t="str">
            <v>1.9.77.05</v>
          </cell>
          <cell r="C1661" t="str">
            <v>LICENCIAS</v>
          </cell>
          <cell r="D1661" t="str">
            <v>No</v>
          </cell>
          <cell r="E1661" t="str">
            <v>No</v>
          </cell>
          <cell r="F1661" t="str">
            <v>No</v>
          </cell>
        </row>
        <row r="1662">
          <cell r="B1662" t="str">
            <v>1.9.77.06</v>
          </cell>
          <cell r="C1662" t="str">
            <v>SOFTWARES</v>
          </cell>
          <cell r="D1662" t="str">
            <v>No</v>
          </cell>
          <cell r="E1662" t="str">
            <v>No</v>
          </cell>
          <cell r="F1662" t="str">
            <v>No</v>
          </cell>
        </row>
        <row r="1663">
          <cell r="B1663" t="str">
            <v>1.9.77.08</v>
          </cell>
          <cell r="C1663" t="str">
            <v>ACTIVOS INTANGIBLES EN FASE DE DESARROLLO</v>
          </cell>
          <cell r="D1663" t="str">
            <v>No</v>
          </cell>
          <cell r="E1663" t="str">
            <v>No</v>
          </cell>
          <cell r="F1663" t="str">
            <v>No</v>
          </cell>
        </row>
        <row r="1664">
          <cell r="B1664" t="str">
            <v>1.9.77.09</v>
          </cell>
          <cell r="C1664" t="str">
            <v>ACTIVOS INTANGIBLES EN CONCESIÓN</v>
          </cell>
          <cell r="D1664" t="str">
            <v>No</v>
          </cell>
          <cell r="E1664" t="str">
            <v>No</v>
          </cell>
          <cell r="F1664" t="str">
            <v>No</v>
          </cell>
        </row>
        <row r="1665">
          <cell r="B1665" t="str">
            <v>1.9.77.90</v>
          </cell>
          <cell r="C1665" t="str">
            <v>OTROS ACTIVOS INTANGIBLES</v>
          </cell>
          <cell r="D1665" t="str">
            <v>No</v>
          </cell>
          <cell r="E1665" t="str">
            <v>No</v>
          </cell>
          <cell r="F1665" t="str">
            <v>No</v>
          </cell>
        </row>
        <row r="1666">
          <cell r="B1666" t="str">
            <v>1.9.78</v>
          </cell>
          <cell r="C1666" t="str">
            <v>AMORTIZACIÓN ACUMULADA DE ACTIVOS INTANGIBLES - MODELO REVALUADO (CR)</v>
          </cell>
          <cell r="D1666" t="str">
            <v>No</v>
          </cell>
          <cell r="E1666" t="str">
            <v>No</v>
          </cell>
          <cell r="F1666" t="str">
            <v>No</v>
          </cell>
        </row>
        <row r="1667">
          <cell r="B1667" t="str">
            <v>1.9.78.01</v>
          </cell>
          <cell r="C1667" t="str">
            <v>MARCAS</v>
          </cell>
          <cell r="D1667" t="str">
            <v>No</v>
          </cell>
          <cell r="E1667" t="str">
            <v>No</v>
          </cell>
          <cell r="F1667" t="str">
            <v>No</v>
          </cell>
        </row>
        <row r="1668">
          <cell r="B1668" t="str">
            <v>1.9.78.02</v>
          </cell>
          <cell r="C1668" t="str">
            <v>PATENTES</v>
          </cell>
          <cell r="D1668" t="str">
            <v>No</v>
          </cell>
          <cell r="E1668" t="str">
            <v>No</v>
          </cell>
          <cell r="F1668" t="str">
            <v>No</v>
          </cell>
        </row>
        <row r="1669">
          <cell r="B1669" t="str">
            <v>1.9.78.03</v>
          </cell>
          <cell r="C1669" t="str">
            <v>CONCESIONES Y FRANQUICIAS</v>
          </cell>
          <cell r="D1669" t="str">
            <v>No</v>
          </cell>
          <cell r="E1669" t="str">
            <v>No</v>
          </cell>
          <cell r="F1669" t="str">
            <v>No</v>
          </cell>
        </row>
        <row r="1670">
          <cell r="B1670" t="str">
            <v>1.9.78.04</v>
          </cell>
          <cell r="C1670" t="str">
            <v>DERECHOS</v>
          </cell>
          <cell r="D1670" t="str">
            <v>No</v>
          </cell>
          <cell r="E1670" t="str">
            <v>No</v>
          </cell>
          <cell r="F1670" t="str">
            <v>No</v>
          </cell>
        </row>
        <row r="1671">
          <cell r="B1671" t="str">
            <v>1.9.78.05</v>
          </cell>
          <cell r="C1671" t="str">
            <v>LICENCIAS</v>
          </cell>
          <cell r="D1671" t="str">
            <v>No</v>
          </cell>
          <cell r="E1671" t="str">
            <v>No</v>
          </cell>
          <cell r="F1671" t="str">
            <v>No</v>
          </cell>
        </row>
        <row r="1672">
          <cell r="B1672" t="str">
            <v>1.9.78.06</v>
          </cell>
          <cell r="C1672" t="str">
            <v>SOFTWARES</v>
          </cell>
          <cell r="D1672" t="str">
            <v>No</v>
          </cell>
          <cell r="E1672" t="str">
            <v>No</v>
          </cell>
          <cell r="F1672" t="str">
            <v>No</v>
          </cell>
        </row>
        <row r="1673">
          <cell r="B1673" t="str">
            <v>1.9.78.07</v>
          </cell>
          <cell r="C1673" t="str">
            <v>ACTIVOS INTANGIBLES EN CONCESIÓN</v>
          </cell>
          <cell r="D1673" t="str">
            <v>No</v>
          </cell>
          <cell r="E1673" t="str">
            <v>No</v>
          </cell>
          <cell r="F1673" t="str">
            <v>No</v>
          </cell>
        </row>
        <row r="1674">
          <cell r="B1674" t="str">
            <v>1.9.78.90</v>
          </cell>
          <cell r="C1674" t="str">
            <v>OTROS ACTIVOS INTANGIBLES</v>
          </cell>
          <cell r="D1674" t="str">
            <v>No</v>
          </cell>
          <cell r="E1674" t="str">
            <v>No</v>
          </cell>
          <cell r="F1674" t="str">
            <v>No</v>
          </cell>
        </row>
        <row r="1675">
          <cell r="B1675" t="str">
            <v>1.9.79</v>
          </cell>
          <cell r="C1675" t="str">
            <v>DETERIORO ACUMULADO DE ACTIVOS INTANGIBLES - MODELO REVALUADO (CR)</v>
          </cell>
          <cell r="D1675" t="str">
            <v>No</v>
          </cell>
          <cell r="E1675" t="str">
            <v>No</v>
          </cell>
          <cell r="F1675" t="str">
            <v>No</v>
          </cell>
        </row>
        <row r="1676">
          <cell r="B1676" t="str">
            <v>1.9.79.01</v>
          </cell>
          <cell r="C1676" t="str">
            <v>PLUSVALÍA</v>
          </cell>
          <cell r="D1676" t="str">
            <v>No</v>
          </cell>
          <cell r="E1676" t="str">
            <v>No</v>
          </cell>
          <cell r="F1676" t="str">
            <v>No</v>
          </cell>
        </row>
        <row r="1677">
          <cell r="B1677" t="str">
            <v>1.9.79.02</v>
          </cell>
          <cell r="C1677" t="str">
            <v>MARCAS</v>
          </cell>
          <cell r="D1677" t="str">
            <v>No</v>
          </cell>
          <cell r="E1677" t="str">
            <v>No</v>
          </cell>
          <cell r="F1677" t="str">
            <v>No</v>
          </cell>
        </row>
        <row r="1678">
          <cell r="B1678" t="str">
            <v>1.9.79.03</v>
          </cell>
          <cell r="C1678" t="str">
            <v>PATENTES</v>
          </cell>
          <cell r="D1678" t="str">
            <v>No</v>
          </cell>
          <cell r="E1678" t="str">
            <v>No</v>
          </cell>
          <cell r="F1678" t="str">
            <v>No</v>
          </cell>
        </row>
        <row r="1679">
          <cell r="B1679" t="str">
            <v>1.9.79.04</v>
          </cell>
          <cell r="C1679" t="str">
            <v>CONCESIONES Y FRANQUICIAS</v>
          </cell>
          <cell r="D1679" t="str">
            <v>No</v>
          </cell>
          <cell r="E1679" t="str">
            <v>No</v>
          </cell>
          <cell r="F1679" t="str">
            <v>No</v>
          </cell>
        </row>
        <row r="1680">
          <cell r="B1680" t="str">
            <v>1.9.79.05</v>
          </cell>
          <cell r="C1680" t="str">
            <v>DERECHOS</v>
          </cell>
          <cell r="D1680" t="str">
            <v>No</v>
          </cell>
          <cell r="E1680" t="str">
            <v>No</v>
          </cell>
          <cell r="F1680" t="str">
            <v>No</v>
          </cell>
        </row>
        <row r="1681">
          <cell r="B1681" t="str">
            <v>1.9.79.06</v>
          </cell>
          <cell r="C1681" t="str">
            <v>LICENCIAS</v>
          </cell>
          <cell r="D1681" t="str">
            <v>No</v>
          </cell>
          <cell r="E1681" t="str">
            <v>No</v>
          </cell>
          <cell r="F1681" t="str">
            <v>No</v>
          </cell>
        </row>
        <row r="1682">
          <cell r="B1682" t="str">
            <v>1.9.79.07</v>
          </cell>
          <cell r="C1682" t="str">
            <v>SOFTWARES</v>
          </cell>
          <cell r="D1682" t="str">
            <v>No</v>
          </cell>
          <cell r="E1682" t="str">
            <v>No</v>
          </cell>
          <cell r="F1682" t="str">
            <v>No</v>
          </cell>
        </row>
        <row r="1683">
          <cell r="B1683" t="str">
            <v>1.9.79.09</v>
          </cell>
          <cell r="C1683" t="str">
            <v>ACTIVOS INTANGIBLES EN FASE DE DESARROLLO</v>
          </cell>
          <cell r="D1683" t="str">
            <v>No</v>
          </cell>
          <cell r="E1683" t="str">
            <v>No</v>
          </cell>
          <cell r="F1683" t="str">
            <v>No</v>
          </cell>
        </row>
        <row r="1684">
          <cell r="B1684" t="str">
            <v>1.9.79.10</v>
          </cell>
          <cell r="C1684" t="str">
            <v>ACTIVOS INTANGIBLES EN CONCESIÓN</v>
          </cell>
          <cell r="D1684" t="str">
            <v>No</v>
          </cell>
          <cell r="E1684" t="str">
            <v>No</v>
          </cell>
          <cell r="F1684" t="str">
            <v>No</v>
          </cell>
        </row>
        <row r="1685">
          <cell r="B1685" t="str">
            <v>1.9.79.90</v>
          </cell>
          <cell r="C1685" t="str">
            <v>OTROS ACTIVOS INTANGIBLES</v>
          </cell>
          <cell r="D1685" t="str">
            <v>No</v>
          </cell>
          <cell r="E1685" t="str">
            <v>No</v>
          </cell>
          <cell r="F1685" t="str">
            <v>No</v>
          </cell>
        </row>
        <row r="1686">
          <cell r="B1686" t="str">
            <v>1.9.80</v>
          </cell>
          <cell r="C1686" t="str">
            <v>ACTIVOS BIOLÓGICOS A VALOR DE MERCADO (VALOR RAZONABLE) MENOS COSTOS DE DISPOSICIÓN</v>
          </cell>
          <cell r="D1686" t="str">
            <v>No</v>
          </cell>
          <cell r="E1686" t="str">
            <v>No</v>
          </cell>
          <cell r="F1686" t="str">
            <v>No</v>
          </cell>
        </row>
        <row r="1687">
          <cell r="B1687" t="str">
            <v>1.9.80.01</v>
          </cell>
          <cell r="C1687" t="str">
            <v>MADUROS PARA CONSUMO</v>
          </cell>
          <cell r="D1687" t="str">
            <v>No</v>
          </cell>
          <cell r="E1687" t="str">
            <v>No</v>
          </cell>
          <cell r="F1687" t="str">
            <v>No</v>
          </cell>
        </row>
        <row r="1688">
          <cell r="B1688" t="str">
            <v>1.9.80.02</v>
          </cell>
          <cell r="C1688" t="str">
            <v>POR MADURAR PARA CONSUMO</v>
          </cell>
          <cell r="D1688" t="str">
            <v>No</v>
          </cell>
          <cell r="E1688" t="str">
            <v>No</v>
          </cell>
          <cell r="F1688" t="str">
            <v>No</v>
          </cell>
        </row>
        <row r="1689">
          <cell r="B1689" t="str">
            <v>1.9.80.03</v>
          </cell>
          <cell r="C1689" t="str">
            <v>MADUROS PARA PRODUCIR FRUTOS</v>
          </cell>
          <cell r="D1689" t="str">
            <v>No</v>
          </cell>
          <cell r="E1689" t="str">
            <v>No</v>
          </cell>
          <cell r="F1689" t="str">
            <v>No</v>
          </cell>
        </row>
        <row r="1690">
          <cell r="B1690" t="str">
            <v>1.9.80.04</v>
          </cell>
          <cell r="C1690" t="str">
            <v>POR MADURAR PARA PRODUCIR FRUTOS</v>
          </cell>
          <cell r="D1690" t="str">
            <v>No</v>
          </cell>
          <cell r="E1690" t="str">
            <v>No</v>
          </cell>
          <cell r="F1690" t="str">
            <v>No</v>
          </cell>
        </row>
        <row r="1691">
          <cell r="B1691" t="str">
            <v>1.9.81</v>
          </cell>
          <cell r="C1691" t="str">
            <v>ACTIVOS BIOLÓGICOS A COSTO DE REPOSICIÓN</v>
          </cell>
          <cell r="D1691" t="str">
            <v>No</v>
          </cell>
          <cell r="E1691" t="str">
            <v>No</v>
          </cell>
          <cell r="F1691" t="str">
            <v>No</v>
          </cell>
        </row>
        <row r="1692">
          <cell r="B1692" t="str">
            <v>1.9.81.01</v>
          </cell>
          <cell r="C1692" t="str">
            <v>MADUROS PARA CONSUMO</v>
          </cell>
          <cell r="D1692" t="str">
            <v>No</v>
          </cell>
          <cell r="E1692" t="str">
            <v>No</v>
          </cell>
          <cell r="F1692" t="str">
            <v>No</v>
          </cell>
        </row>
        <row r="1693">
          <cell r="B1693" t="str">
            <v>1.9.81.02</v>
          </cell>
          <cell r="C1693" t="str">
            <v>POR MADURAR PARA CONSUMO</v>
          </cell>
          <cell r="D1693" t="str">
            <v>No</v>
          </cell>
          <cell r="E1693" t="str">
            <v>No</v>
          </cell>
          <cell r="F1693" t="str">
            <v>No</v>
          </cell>
        </row>
        <row r="1694">
          <cell r="B1694" t="str">
            <v>1.9.81.03</v>
          </cell>
          <cell r="C1694" t="str">
            <v>MADUROS PARA PRODUCIR FRUTOS</v>
          </cell>
          <cell r="D1694" t="str">
            <v>No</v>
          </cell>
          <cell r="E1694" t="str">
            <v>No</v>
          </cell>
          <cell r="F1694" t="str">
            <v>No</v>
          </cell>
        </row>
        <row r="1695">
          <cell r="B1695" t="str">
            <v>1.9.81.04</v>
          </cell>
          <cell r="C1695" t="str">
            <v>POR MADURAR PARA PRODUCIR FRUTOS</v>
          </cell>
          <cell r="D1695" t="str">
            <v>No</v>
          </cell>
          <cell r="E1695" t="str">
            <v>No</v>
          </cell>
          <cell r="F1695" t="str">
            <v>No</v>
          </cell>
        </row>
        <row r="1696">
          <cell r="B1696" t="str">
            <v>1.9.82</v>
          </cell>
          <cell r="C1696" t="str">
            <v>ACTIVOS BIOLÓGICOS AL COSTO</v>
          </cell>
          <cell r="D1696" t="str">
            <v>No</v>
          </cell>
          <cell r="E1696" t="str">
            <v>No</v>
          </cell>
          <cell r="F1696" t="str">
            <v>No</v>
          </cell>
        </row>
        <row r="1697">
          <cell r="B1697" t="str">
            <v>1.9.82.01</v>
          </cell>
          <cell r="C1697" t="str">
            <v>MADUROS PARA CONSUMO</v>
          </cell>
          <cell r="D1697" t="str">
            <v>No</v>
          </cell>
          <cell r="E1697" t="str">
            <v>No</v>
          </cell>
          <cell r="F1697" t="str">
            <v>No</v>
          </cell>
        </row>
        <row r="1698">
          <cell r="B1698" t="str">
            <v>1.9.82.02</v>
          </cell>
          <cell r="C1698" t="str">
            <v>POR MADURAR PARA CONSUMO</v>
          </cell>
          <cell r="D1698" t="str">
            <v>No</v>
          </cell>
          <cell r="E1698" t="str">
            <v>No</v>
          </cell>
          <cell r="F1698" t="str">
            <v>No</v>
          </cell>
        </row>
        <row r="1699">
          <cell r="B1699" t="str">
            <v>1.9.82.03</v>
          </cell>
          <cell r="C1699" t="str">
            <v>MADUROS PARA PRODUCIR FRUTOS</v>
          </cell>
          <cell r="D1699" t="str">
            <v>No</v>
          </cell>
          <cell r="E1699" t="str">
            <v>No</v>
          </cell>
          <cell r="F1699" t="str">
            <v>No</v>
          </cell>
        </row>
        <row r="1700">
          <cell r="B1700" t="str">
            <v>1.9.82.04</v>
          </cell>
          <cell r="C1700" t="str">
            <v>POR MADURAR PARA PRODUCIR FRUTOS</v>
          </cell>
          <cell r="D1700" t="str">
            <v>No</v>
          </cell>
          <cell r="E1700" t="str">
            <v>No</v>
          </cell>
          <cell r="F1700" t="str">
            <v>No</v>
          </cell>
        </row>
        <row r="1701">
          <cell r="B1701" t="str">
            <v>1.9.83</v>
          </cell>
          <cell r="C1701" t="str">
            <v>DEPRECIACIÓN ACUMULADA DE ACTIVOS BIOLÓGICOS AL COSTO (CR)</v>
          </cell>
          <cell r="D1701" t="str">
            <v>No</v>
          </cell>
          <cell r="E1701" t="str">
            <v>No</v>
          </cell>
          <cell r="F1701" t="str">
            <v>No</v>
          </cell>
        </row>
        <row r="1702">
          <cell r="B1702" t="str">
            <v>1.9.83.01</v>
          </cell>
          <cell r="C1702" t="str">
            <v>MADUROS PARA CONSUMO</v>
          </cell>
          <cell r="D1702" t="str">
            <v>No</v>
          </cell>
          <cell r="E1702" t="str">
            <v>No</v>
          </cell>
          <cell r="F1702" t="str">
            <v>No</v>
          </cell>
        </row>
        <row r="1703">
          <cell r="B1703" t="str">
            <v>1.9.83.02</v>
          </cell>
          <cell r="C1703" t="str">
            <v>POR MADURAR PARA CONSUMO</v>
          </cell>
          <cell r="D1703" t="str">
            <v>No</v>
          </cell>
          <cell r="E1703" t="str">
            <v>No</v>
          </cell>
          <cell r="F1703" t="str">
            <v>No</v>
          </cell>
        </row>
        <row r="1704">
          <cell r="B1704" t="str">
            <v>1.9.83.03</v>
          </cell>
          <cell r="C1704" t="str">
            <v>MADUROS PARA PRODUCIR FRUTOS</v>
          </cell>
          <cell r="D1704" t="str">
            <v>No</v>
          </cell>
          <cell r="E1704" t="str">
            <v>No</v>
          </cell>
          <cell r="F1704" t="str">
            <v>No</v>
          </cell>
        </row>
        <row r="1705">
          <cell r="B1705" t="str">
            <v>1.9.83.04</v>
          </cell>
          <cell r="C1705" t="str">
            <v>POR MADURAR PARA PRODUCIR FRUTOS</v>
          </cell>
          <cell r="D1705" t="str">
            <v>No</v>
          </cell>
          <cell r="E1705" t="str">
            <v>No</v>
          </cell>
          <cell r="F1705" t="str">
            <v>No</v>
          </cell>
        </row>
        <row r="1706">
          <cell r="B1706" t="str">
            <v>1.9.84</v>
          </cell>
          <cell r="C1706" t="str">
            <v>DETERIORO ACUMULADO DE ACTIVOS BIOLÓGICOS AL COSTO (CR)</v>
          </cell>
          <cell r="D1706" t="str">
            <v>No</v>
          </cell>
          <cell r="E1706" t="str">
            <v>No</v>
          </cell>
          <cell r="F1706" t="str">
            <v>No</v>
          </cell>
        </row>
        <row r="1707">
          <cell r="B1707" t="str">
            <v>1.9.84.01</v>
          </cell>
          <cell r="C1707" t="str">
            <v>MADUROS PARA CONSUMO</v>
          </cell>
          <cell r="D1707" t="str">
            <v>No</v>
          </cell>
          <cell r="E1707" t="str">
            <v>No</v>
          </cell>
          <cell r="F1707" t="str">
            <v>No</v>
          </cell>
        </row>
        <row r="1708">
          <cell r="B1708" t="str">
            <v>1.9.84.02</v>
          </cell>
          <cell r="C1708" t="str">
            <v>POR MADURAR PARA CONSUMO</v>
          </cell>
          <cell r="D1708" t="str">
            <v>No</v>
          </cell>
          <cell r="E1708" t="str">
            <v>No</v>
          </cell>
          <cell r="F1708" t="str">
            <v>No</v>
          </cell>
        </row>
        <row r="1709">
          <cell r="B1709" t="str">
            <v>1.9.84.03</v>
          </cell>
          <cell r="C1709" t="str">
            <v>MADUROS PARA PRODUCIR FRUTOS</v>
          </cell>
          <cell r="D1709" t="str">
            <v>No</v>
          </cell>
          <cell r="E1709" t="str">
            <v>No</v>
          </cell>
          <cell r="F1709" t="str">
            <v>No</v>
          </cell>
        </row>
        <row r="1710">
          <cell r="B1710" t="str">
            <v>1.9.84.04</v>
          </cell>
          <cell r="C1710" t="str">
            <v>POR MADURAR PARA PRODUCIR FRUTOS</v>
          </cell>
          <cell r="D1710" t="str">
            <v>No</v>
          </cell>
          <cell r="E1710" t="str">
            <v>No</v>
          </cell>
          <cell r="F1710" t="str">
            <v>No</v>
          </cell>
        </row>
        <row r="1711">
          <cell r="B1711" t="str">
            <v>1.9.85</v>
          </cell>
          <cell r="C1711" t="str">
            <v>ACTIVOS POR IMPUESTOS DIFERIDOS</v>
          </cell>
          <cell r="D1711" t="str">
            <v>No</v>
          </cell>
          <cell r="E1711" t="str">
            <v>No</v>
          </cell>
          <cell r="F1711" t="str">
            <v>No</v>
          </cell>
        </row>
        <row r="1712">
          <cell r="B1712" t="str">
            <v>1.9.85.01</v>
          </cell>
          <cell r="C1712" t="str">
            <v>EFECTIVO Y EQUIVALENTES AL EFECTIVO</v>
          </cell>
          <cell r="D1712" t="str">
            <v>No</v>
          </cell>
          <cell r="E1712" t="str">
            <v>No</v>
          </cell>
          <cell r="F1712" t="str">
            <v>No</v>
          </cell>
        </row>
        <row r="1713">
          <cell r="B1713" t="str">
            <v>1.9.85.02</v>
          </cell>
          <cell r="C1713" t="str">
            <v>INVERSIONES E INSTRUMENTOS DERIVADOS</v>
          </cell>
          <cell r="D1713" t="str">
            <v>No</v>
          </cell>
          <cell r="E1713" t="str">
            <v>No</v>
          </cell>
          <cell r="F1713" t="str">
            <v>No</v>
          </cell>
        </row>
        <row r="1714">
          <cell r="B1714" t="str">
            <v>1.9.85.03</v>
          </cell>
          <cell r="C1714" t="str">
            <v>CUENTAS POR COBRAR</v>
          </cell>
          <cell r="D1714" t="str">
            <v>No</v>
          </cell>
          <cell r="E1714" t="str">
            <v>No</v>
          </cell>
          <cell r="F1714" t="str">
            <v>No</v>
          </cell>
        </row>
        <row r="1715">
          <cell r="B1715" t="str">
            <v>1.9.85.04</v>
          </cell>
          <cell r="C1715" t="str">
            <v>PRÉSTAMOS POR COBRAR</v>
          </cell>
          <cell r="D1715" t="str">
            <v>No</v>
          </cell>
          <cell r="E1715" t="str">
            <v>No</v>
          </cell>
          <cell r="F1715" t="str">
            <v>No</v>
          </cell>
        </row>
        <row r="1716">
          <cell r="B1716" t="str">
            <v>1.9.85.05</v>
          </cell>
          <cell r="C1716" t="str">
            <v>INVENTARIOS</v>
          </cell>
          <cell r="D1716" t="str">
            <v>No</v>
          </cell>
          <cell r="E1716" t="str">
            <v>No</v>
          </cell>
          <cell r="F1716" t="str">
            <v>No</v>
          </cell>
        </row>
        <row r="1717">
          <cell r="B1717" t="str">
            <v>1.9.85.06</v>
          </cell>
          <cell r="C1717" t="str">
            <v>PROPIEDADES, PLANTA Y EQUIPO</v>
          </cell>
          <cell r="D1717" t="str">
            <v>No</v>
          </cell>
          <cell r="E1717" t="str">
            <v>No</v>
          </cell>
          <cell r="F1717" t="str">
            <v>No</v>
          </cell>
        </row>
        <row r="1718">
          <cell r="B1718" t="str">
            <v>1.9.85.07</v>
          </cell>
          <cell r="C1718" t="str">
            <v>ACTIVOS INTANGIBLES</v>
          </cell>
          <cell r="D1718" t="str">
            <v>No</v>
          </cell>
          <cell r="E1718" t="str">
            <v>No</v>
          </cell>
          <cell r="F1718" t="str">
            <v>No</v>
          </cell>
        </row>
        <row r="1719">
          <cell r="B1719" t="str">
            <v>1.9.85.08</v>
          </cell>
          <cell r="C1719" t="str">
            <v>PROPIEDADES DE INVERSIÓN</v>
          </cell>
          <cell r="D1719" t="str">
            <v>No</v>
          </cell>
          <cell r="E1719" t="str">
            <v>No</v>
          </cell>
          <cell r="F1719" t="str">
            <v>No</v>
          </cell>
        </row>
        <row r="1720">
          <cell r="B1720" t="str">
            <v>1.9.85.09</v>
          </cell>
          <cell r="C1720" t="str">
            <v>ACTIVOS BIOLÓGICOS</v>
          </cell>
          <cell r="D1720" t="str">
            <v>No</v>
          </cell>
          <cell r="E1720" t="str">
            <v>No</v>
          </cell>
          <cell r="F1720" t="str">
            <v>No</v>
          </cell>
        </row>
        <row r="1721">
          <cell r="B1721" t="str">
            <v>1.9.85.10</v>
          </cell>
          <cell r="C1721" t="str">
            <v>OTROS ACTIVOS</v>
          </cell>
          <cell r="D1721" t="str">
            <v>No</v>
          </cell>
          <cell r="E1721" t="str">
            <v>No</v>
          </cell>
          <cell r="F1721" t="str">
            <v>No</v>
          </cell>
        </row>
        <row r="1722">
          <cell r="B1722" t="str">
            <v>1.9.85.11</v>
          </cell>
          <cell r="C1722" t="str">
            <v>OPERACIONES DE INSTITUCIONES FINANCIERAS</v>
          </cell>
          <cell r="D1722" t="str">
            <v>No</v>
          </cell>
          <cell r="E1722" t="str">
            <v>No</v>
          </cell>
          <cell r="F1722" t="str">
            <v>No</v>
          </cell>
        </row>
        <row r="1723">
          <cell r="B1723" t="str">
            <v>1.9.85.12</v>
          </cell>
          <cell r="C1723" t="str">
            <v>EMISIÓN Y COLOCACIÓN DE TÍTULOS DE DEUDA</v>
          </cell>
          <cell r="D1723" t="str">
            <v>No</v>
          </cell>
          <cell r="E1723" t="str">
            <v>No</v>
          </cell>
          <cell r="F1723" t="str">
            <v>No</v>
          </cell>
        </row>
        <row r="1724">
          <cell r="B1724" t="str">
            <v>1.9.85.13</v>
          </cell>
          <cell r="C1724" t="str">
            <v>PRÉSTAMOS POR PAGAR</v>
          </cell>
          <cell r="D1724" t="str">
            <v>No</v>
          </cell>
          <cell r="E1724" t="str">
            <v>No</v>
          </cell>
          <cell r="F1724" t="str">
            <v>No</v>
          </cell>
        </row>
        <row r="1725">
          <cell r="B1725" t="str">
            <v>1.9.85.14</v>
          </cell>
          <cell r="C1725" t="str">
            <v>CUENTAS POR PAGAR</v>
          </cell>
          <cell r="D1725" t="str">
            <v>No</v>
          </cell>
          <cell r="E1725" t="str">
            <v>No</v>
          </cell>
          <cell r="F1725" t="str">
            <v>No</v>
          </cell>
        </row>
        <row r="1726">
          <cell r="B1726" t="str">
            <v>1.9.85.15</v>
          </cell>
          <cell r="C1726" t="str">
            <v>BENEFICIOS A EMPLEADOS</v>
          </cell>
          <cell r="D1726" t="str">
            <v>No</v>
          </cell>
          <cell r="E1726" t="str">
            <v>No</v>
          </cell>
          <cell r="F1726" t="str">
            <v>No</v>
          </cell>
        </row>
        <row r="1727">
          <cell r="B1727" t="str">
            <v>1.9.85.16</v>
          </cell>
          <cell r="C1727" t="str">
            <v>OPERACIONES CON INSTRUMENTOS DERIVADOS</v>
          </cell>
          <cell r="D1727" t="str">
            <v>No</v>
          </cell>
          <cell r="E1727" t="str">
            <v>No</v>
          </cell>
          <cell r="F1727" t="str">
            <v>No</v>
          </cell>
        </row>
        <row r="1728">
          <cell r="B1728" t="str">
            <v>1.9.85.17</v>
          </cell>
          <cell r="C1728" t="str">
            <v>PROVISIONES</v>
          </cell>
          <cell r="D1728" t="str">
            <v>No</v>
          </cell>
          <cell r="E1728" t="str">
            <v>No</v>
          </cell>
          <cell r="F1728" t="str">
            <v>No</v>
          </cell>
        </row>
        <row r="1729">
          <cell r="B1729" t="str">
            <v>1.9.85.18</v>
          </cell>
          <cell r="C1729" t="str">
            <v>OTROS PASIVOS</v>
          </cell>
          <cell r="D1729" t="str">
            <v>No</v>
          </cell>
          <cell r="E1729" t="str">
            <v>No</v>
          </cell>
          <cell r="F1729" t="str">
            <v>No</v>
          </cell>
        </row>
        <row r="1730">
          <cell r="B1730" t="str">
            <v>1.9.86</v>
          </cell>
          <cell r="C1730" t="str">
            <v>ACTIVOS DIFERIDOS</v>
          </cell>
          <cell r="D1730" t="str">
            <v>No</v>
          </cell>
          <cell r="E1730" t="str">
            <v>No</v>
          </cell>
          <cell r="F1730" t="str">
            <v>No</v>
          </cell>
        </row>
        <row r="1731">
          <cell r="B1731" t="str">
            <v>1.9.86.03</v>
          </cell>
          <cell r="C1731" t="str">
            <v>PÉRDIDA DIFERIDA POR TRANSACCIONES DE VENTA CON ARRENDAMIENTO POSTERIOR</v>
          </cell>
          <cell r="D1731" t="str">
            <v>No</v>
          </cell>
          <cell r="E1731" t="str">
            <v>No</v>
          </cell>
          <cell r="F1731" t="str">
            <v>No</v>
          </cell>
        </row>
        <row r="1732">
          <cell r="B1732" t="str">
            <v>1.9.86.04</v>
          </cell>
          <cell r="C1732" t="str">
            <v>GASTO DIFERIDO POR TRANSFERENCIAS CONDICIONADAS</v>
          </cell>
          <cell r="D1732" t="str">
            <v>No</v>
          </cell>
          <cell r="E1732" t="str">
            <v>Si</v>
          </cell>
          <cell r="F1732" t="str">
            <v>No</v>
          </cell>
        </row>
        <row r="1733">
          <cell r="B1733" t="str">
            <v>1.9.86.05</v>
          </cell>
          <cell r="C1733" t="str">
            <v>GASTO DIFERIDO POR SUBVENCIONES CONDICIONADAS</v>
          </cell>
          <cell r="D1733" t="str">
            <v>No</v>
          </cell>
          <cell r="E1733" t="str">
            <v>Si</v>
          </cell>
          <cell r="F1733" t="str">
            <v>No</v>
          </cell>
        </row>
        <row r="1734">
          <cell r="B1734" t="str">
            <v>1.9.86.06</v>
          </cell>
          <cell r="C1734" t="str">
            <v>COSTOS DE TRANSACCIÓN - ACTIVOS Y PASIVOS FINANCIEROS</v>
          </cell>
          <cell r="D1734" t="str">
            <v>No</v>
          </cell>
          <cell r="E1734" t="str">
            <v>No</v>
          </cell>
          <cell r="F1734" t="str">
            <v>No</v>
          </cell>
        </row>
        <row r="1735">
          <cell r="B1735" t="str">
            <v>1.9.86.07</v>
          </cell>
          <cell r="C1735" t="str">
            <v>BONOS DE CARBONO CON FINES DE CERTIFICACIÓN COMO CARBONO NEUTRO</v>
          </cell>
          <cell r="D1735" t="str">
            <v>No</v>
          </cell>
          <cell r="E1735" t="str">
            <v>No</v>
          </cell>
          <cell r="F1735" t="str">
            <v>No</v>
          </cell>
        </row>
        <row r="1736">
          <cell r="B1736" t="str">
            <v>1.9.86.08</v>
          </cell>
          <cell r="C1736" t="str">
            <v>GASTO DIFERIDO POR PAGO DE REGALÍAS CON OBRAS</v>
          </cell>
          <cell r="D1736" t="str">
            <v>No</v>
          </cell>
          <cell r="E1736" t="str">
            <v>No</v>
          </cell>
          <cell r="F1736" t="str">
            <v>No</v>
          </cell>
        </row>
        <row r="1737">
          <cell r="B1737" t="str">
            <v>1.9.86.09</v>
          </cell>
          <cell r="C1737" t="str">
            <v>SEGUROS CON COBERTURA MAYOR A DOCE MESES</v>
          </cell>
          <cell r="D1737" t="str">
            <v>No</v>
          </cell>
          <cell r="E1737" t="str">
            <v>No</v>
          </cell>
          <cell r="F1737" t="str">
            <v>No</v>
          </cell>
        </row>
        <row r="1738">
          <cell r="B1738" t="str">
            <v>1.9.87</v>
          </cell>
          <cell r="C1738" t="str">
            <v>ACTIVOS PARA LIQUIDAR</v>
          </cell>
          <cell r="D1738" t="str">
            <v>No</v>
          </cell>
          <cell r="E1738" t="str">
            <v>No</v>
          </cell>
          <cell r="F1738" t="str">
            <v>No</v>
          </cell>
        </row>
        <row r="1739">
          <cell r="B1739" t="str">
            <v>1.9.87.01</v>
          </cell>
          <cell r="C1739" t="str">
            <v>EFECTIVO Y EQUIVALENTES AL EFECTIVO</v>
          </cell>
          <cell r="D1739" t="str">
            <v>No</v>
          </cell>
          <cell r="E1739" t="str">
            <v>No</v>
          </cell>
          <cell r="F1739" t="str">
            <v>No</v>
          </cell>
        </row>
        <row r="1740">
          <cell r="B1740" t="str">
            <v>1.9.87.02</v>
          </cell>
          <cell r="C1740" t="str">
            <v>INVERSIONES</v>
          </cell>
          <cell r="D1740" t="str">
            <v>No</v>
          </cell>
          <cell r="E1740" t="str">
            <v>Si</v>
          </cell>
          <cell r="F1740" t="str">
            <v>No</v>
          </cell>
        </row>
        <row r="1741">
          <cell r="B1741" t="str">
            <v>1.9.87.03</v>
          </cell>
          <cell r="C1741" t="str">
            <v>CUENTAS POR COBRAR</v>
          </cell>
          <cell r="D1741" t="str">
            <v>No</v>
          </cell>
          <cell r="E1741" t="str">
            <v>No</v>
          </cell>
          <cell r="F1741" t="str">
            <v>No</v>
          </cell>
        </row>
        <row r="1742">
          <cell r="B1742" t="str">
            <v>1.9.87.04</v>
          </cell>
          <cell r="C1742" t="str">
            <v>PRÉSTAMOS POR COBRAR</v>
          </cell>
          <cell r="D1742" t="str">
            <v>No</v>
          </cell>
          <cell r="E1742" t="str">
            <v>No</v>
          </cell>
          <cell r="F1742" t="str">
            <v>No</v>
          </cell>
        </row>
        <row r="1743">
          <cell r="B1743" t="str">
            <v>1.9.87.05</v>
          </cell>
          <cell r="C1743" t="str">
            <v>INVENTARIOS</v>
          </cell>
          <cell r="D1743" t="str">
            <v>No</v>
          </cell>
          <cell r="E1743" t="str">
            <v>No</v>
          </cell>
          <cell r="F1743" t="str">
            <v>No</v>
          </cell>
        </row>
        <row r="1744">
          <cell r="B1744" t="str">
            <v>1.9.87.06</v>
          </cell>
          <cell r="C1744" t="str">
            <v>BIENES MUEBLES</v>
          </cell>
          <cell r="D1744" t="str">
            <v>No</v>
          </cell>
          <cell r="E1744" t="str">
            <v>No</v>
          </cell>
          <cell r="F1744" t="str">
            <v>No</v>
          </cell>
        </row>
        <row r="1745">
          <cell r="B1745" t="str">
            <v>1.9.87.07</v>
          </cell>
          <cell r="C1745" t="str">
            <v>BIENES INMUEBLES</v>
          </cell>
          <cell r="D1745" t="str">
            <v>No</v>
          </cell>
          <cell r="E1745" t="str">
            <v>No</v>
          </cell>
          <cell r="F1745" t="str">
            <v>No</v>
          </cell>
        </row>
        <row r="1746">
          <cell r="B1746" t="str">
            <v>1.9.87.08</v>
          </cell>
          <cell r="C1746" t="str">
            <v>ACTIVOS INTANGIBLES</v>
          </cell>
          <cell r="D1746" t="str">
            <v>No</v>
          </cell>
          <cell r="E1746" t="str">
            <v>No</v>
          </cell>
          <cell r="F1746" t="str">
            <v>No</v>
          </cell>
        </row>
        <row r="1747">
          <cell r="B1747" t="str">
            <v>1.9.87.09</v>
          </cell>
          <cell r="C1747" t="str">
            <v>DERECHOS EN FIDEICOMISO</v>
          </cell>
          <cell r="D1747" t="str">
            <v>No</v>
          </cell>
          <cell r="E1747" t="str">
            <v>No</v>
          </cell>
          <cell r="F1747" t="str">
            <v>No</v>
          </cell>
        </row>
        <row r="1748">
          <cell r="B1748" t="str">
            <v>1.9.87.10</v>
          </cell>
          <cell r="C1748" t="str">
            <v>RECURSOS ENTREGADOS EN ADMINISTRACIÓN</v>
          </cell>
          <cell r="D1748" t="str">
            <v>No</v>
          </cell>
          <cell r="E1748" t="str">
            <v>Si</v>
          </cell>
          <cell r="F1748" t="str">
            <v>No</v>
          </cell>
        </row>
        <row r="1749">
          <cell r="B1749" t="str">
            <v>1.9.87.90</v>
          </cell>
          <cell r="C1749" t="str">
            <v>OTROS ACTIVOS PARA LIQUIDAR</v>
          </cell>
          <cell r="D1749" t="str">
            <v>No</v>
          </cell>
          <cell r="E1749" t="str">
            <v>No</v>
          </cell>
          <cell r="F1749" t="str">
            <v>No</v>
          </cell>
        </row>
        <row r="1750">
          <cell r="B1750" t="str">
            <v>1.9.88</v>
          </cell>
          <cell r="C1750" t="str">
            <v>ACTIVOS PARA TRASLADAR</v>
          </cell>
          <cell r="D1750" t="str">
            <v>No</v>
          </cell>
          <cell r="E1750" t="str">
            <v>No</v>
          </cell>
          <cell r="F1750" t="str">
            <v>No</v>
          </cell>
        </row>
        <row r="1751">
          <cell r="B1751" t="str">
            <v>1.9.88.01</v>
          </cell>
          <cell r="C1751" t="str">
            <v>EFECTIVO Y EQUIVALENTES AL EFECTIVO</v>
          </cell>
          <cell r="D1751" t="str">
            <v>No</v>
          </cell>
          <cell r="E1751" t="str">
            <v>No</v>
          </cell>
          <cell r="F1751" t="str">
            <v>No</v>
          </cell>
        </row>
        <row r="1752">
          <cell r="B1752" t="str">
            <v>1.9.88.02</v>
          </cell>
          <cell r="C1752" t="str">
            <v>INVERSIONES</v>
          </cell>
          <cell r="D1752" t="str">
            <v>No</v>
          </cell>
          <cell r="E1752" t="str">
            <v>Si</v>
          </cell>
          <cell r="F1752" t="str">
            <v>No</v>
          </cell>
        </row>
        <row r="1753">
          <cell r="B1753" t="str">
            <v>1.9.88.03</v>
          </cell>
          <cell r="C1753" t="str">
            <v>CUENTAS POR COBRAR</v>
          </cell>
          <cell r="D1753" t="str">
            <v>No</v>
          </cell>
          <cell r="E1753" t="str">
            <v>No</v>
          </cell>
          <cell r="F1753" t="str">
            <v>No</v>
          </cell>
        </row>
        <row r="1754">
          <cell r="B1754" t="str">
            <v>1.9.88.04</v>
          </cell>
          <cell r="C1754" t="str">
            <v>PRÉSTAMOS POR COBRAR</v>
          </cell>
          <cell r="D1754" t="str">
            <v>No</v>
          </cell>
          <cell r="E1754" t="str">
            <v>No</v>
          </cell>
          <cell r="F1754" t="str">
            <v>No</v>
          </cell>
        </row>
        <row r="1755">
          <cell r="B1755" t="str">
            <v>1.9.88.05</v>
          </cell>
          <cell r="C1755" t="str">
            <v>INVENTARIOS</v>
          </cell>
          <cell r="D1755" t="str">
            <v>No</v>
          </cell>
          <cell r="E1755" t="str">
            <v>No</v>
          </cell>
          <cell r="F1755" t="str">
            <v>No</v>
          </cell>
        </row>
        <row r="1756">
          <cell r="B1756" t="str">
            <v>1.9.88.06</v>
          </cell>
          <cell r="C1756" t="str">
            <v>BIENES MUEBLES</v>
          </cell>
          <cell r="D1756" t="str">
            <v>No</v>
          </cell>
          <cell r="E1756" t="str">
            <v>No</v>
          </cell>
          <cell r="F1756" t="str">
            <v>No</v>
          </cell>
        </row>
        <row r="1757">
          <cell r="B1757" t="str">
            <v>1.9.88.07</v>
          </cell>
          <cell r="C1757" t="str">
            <v>BIENES INMUEBLES</v>
          </cell>
          <cell r="D1757" t="str">
            <v>No</v>
          </cell>
          <cell r="E1757" t="str">
            <v>No</v>
          </cell>
          <cell r="F1757" t="str">
            <v>No</v>
          </cell>
        </row>
        <row r="1758">
          <cell r="B1758" t="str">
            <v>1.9.88.08</v>
          </cell>
          <cell r="C1758" t="str">
            <v>BIENES DE USO PÚBLICO</v>
          </cell>
          <cell r="D1758" t="str">
            <v>No</v>
          </cell>
          <cell r="E1758" t="str">
            <v>No</v>
          </cell>
          <cell r="F1758" t="str">
            <v>No</v>
          </cell>
        </row>
        <row r="1759">
          <cell r="B1759" t="str">
            <v>1.9.88.09</v>
          </cell>
          <cell r="C1759" t="str">
            <v>BIENES HISTÓRICOS Y CULTURALES</v>
          </cell>
          <cell r="D1759" t="str">
            <v>No</v>
          </cell>
          <cell r="E1759" t="str">
            <v>No</v>
          </cell>
          <cell r="F1759" t="str">
            <v>No</v>
          </cell>
        </row>
        <row r="1760">
          <cell r="B1760" t="str">
            <v>1.9.88.10</v>
          </cell>
          <cell r="C1760" t="str">
            <v>ACTIVOS INTANGIBLES</v>
          </cell>
          <cell r="D1760" t="str">
            <v>No</v>
          </cell>
          <cell r="E1760" t="str">
            <v>No</v>
          </cell>
          <cell r="F1760" t="str">
            <v>No</v>
          </cell>
        </row>
        <row r="1761">
          <cell r="B1761" t="str">
            <v>1.9.88.11</v>
          </cell>
          <cell r="C1761" t="str">
            <v>DERECHOS EN FIDEICOMISO</v>
          </cell>
          <cell r="D1761" t="str">
            <v>No</v>
          </cell>
          <cell r="E1761" t="str">
            <v>No</v>
          </cell>
          <cell r="F1761" t="str">
            <v>No</v>
          </cell>
        </row>
        <row r="1762">
          <cell r="B1762" t="str">
            <v>1.9.88.12</v>
          </cell>
          <cell r="C1762" t="str">
            <v>RECURSOS ENTREGADOS EN ADMINISTRACIÓN</v>
          </cell>
          <cell r="D1762" t="str">
            <v>No</v>
          </cell>
          <cell r="E1762" t="str">
            <v>Si</v>
          </cell>
          <cell r="F1762" t="str">
            <v>No</v>
          </cell>
        </row>
        <row r="1763">
          <cell r="B1763" t="str">
            <v>1.9.88.90</v>
          </cell>
          <cell r="C1763" t="str">
            <v>OTROS ACTIVOS PARA TRASLADAR</v>
          </cell>
          <cell r="D1763" t="str">
            <v>No</v>
          </cell>
          <cell r="E1763" t="str">
            <v>No</v>
          </cell>
          <cell r="F1763" t="str">
            <v>No</v>
          </cell>
        </row>
        <row r="1764">
          <cell r="B1764" t="str">
            <v>1.9.89</v>
          </cell>
          <cell r="C1764" t="str">
            <v>RECURSOS DE LA ENTIDAD CONCEDENTE EN PATRIMONIOS AUTÓNOMOS CONSTITUIDOS POR CONCESIONARIOS PRIVADOS</v>
          </cell>
          <cell r="D1764" t="str">
            <v>No</v>
          </cell>
          <cell r="E1764" t="str">
            <v>No</v>
          </cell>
          <cell r="F1764" t="str">
            <v>No</v>
          </cell>
        </row>
        <row r="1765">
          <cell r="B1765" t="str">
            <v>1.9.89.01</v>
          </cell>
          <cell r="C1765" t="str">
            <v>RECURSOS DE LA ENTIDAD CONCEDENTE EN PATRIMONIOS AUTÓNOMOS CONSTITUIDOS POR CONCESIONARIOS PRIVADOS</v>
          </cell>
          <cell r="D1765" t="str">
            <v>No</v>
          </cell>
          <cell r="E1765" t="str">
            <v>No</v>
          </cell>
          <cell r="F1765" t="str">
            <v>No</v>
          </cell>
        </row>
        <row r="1766">
          <cell r="B1766" t="str">
            <v>1.9.90</v>
          </cell>
          <cell r="C1766" t="str">
            <v>DERECHOS DE REEMBOLSO Y DE SUSTITUCION DE ACTIVOS DETERIORADOS</v>
          </cell>
          <cell r="D1766" t="str">
            <v>No</v>
          </cell>
          <cell r="E1766" t="str">
            <v>No</v>
          </cell>
          <cell r="F1766" t="str">
            <v>No</v>
          </cell>
        </row>
        <row r="1767">
          <cell r="B1767" t="str">
            <v>1.9.90.01</v>
          </cell>
          <cell r="C1767" t="str">
            <v>DERECHOS DE SUSTITUCIÓN DE ACTIVOS DETERIORADOS POR DAÑO FÍSICO</v>
          </cell>
          <cell r="D1767" t="str">
            <v>No</v>
          </cell>
          <cell r="E1767" t="str">
            <v>No</v>
          </cell>
          <cell r="F1767" t="str">
            <v>No</v>
          </cell>
        </row>
        <row r="1768">
          <cell r="B1768" t="str">
            <v>1.9.90.02</v>
          </cell>
          <cell r="C1768" t="str">
            <v>DERECHOS DE REEMBOLSO RELACIONADOS CON PROVISIONES</v>
          </cell>
          <cell r="D1768" t="str">
            <v>No</v>
          </cell>
          <cell r="E1768" t="str">
            <v>No</v>
          </cell>
          <cell r="F1768" t="str">
            <v>No</v>
          </cell>
        </row>
        <row r="1769">
          <cell r="B1769" t="str">
            <v>1.9.90.03</v>
          </cell>
          <cell r="C1769" t="str">
            <v>DERECHOS DE REEMBOLSO RELACIONADOS CON CUOTAS PARTES DE PENSIONES</v>
          </cell>
          <cell r="D1769" t="str">
            <v>No</v>
          </cell>
          <cell r="E1769" t="str">
            <v>No</v>
          </cell>
          <cell r="F1769" t="str">
            <v>No</v>
          </cell>
        </row>
        <row r="1770">
          <cell r="B1770" t="str">
            <v>1.9.90.04</v>
          </cell>
          <cell r="C1770" t="str">
            <v>DERECHOS DE REEMBOLSO RELACIONADOS CON LA CONCURRENCIA EN EL PAGO DEL PASIVO PENSIONAL</v>
          </cell>
          <cell r="D1770" t="str">
            <v>No</v>
          </cell>
          <cell r="E1770" t="str">
            <v>No</v>
          </cell>
          <cell r="F1770" t="str">
            <v>No</v>
          </cell>
        </row>
        <row r="1771">
          <cell r="B1771" t="str">
            <v>1.9.90.05</v>
          </cell>
          <cell r="C1771" t="str">
            <v>DERECHOS DE REEMBOLSO POR SERVICIOS DE SALUD NO PBS RELACIONADOS CON FACTURACION RADICADA</v>
          </cell>
          <cell r="D1771" t="str">
            <v>No</v>
          </cell>
          <cell r="E1771" t="str">
            <v>No</v>
          </cell>
          <cell r="F1771" t="str">
            <v>No</v>
          </cell>
        </row>
        <row r="1772">
          <cell r="B1772" t="str">
            <v>1.9.90.06</v>
          </cell>
          <cell r="C1772" t="str">
            <v>DERECHOS DE REEMBOLSO RELACIONADOS CON LA CONCURRENCIA EN EL PAGO DE CESANTÍAS RETROACTIVAS</v>
          </cell>
          <cell r="D1772" t="str">
            <v>No</v>
          </cell>
          <cell r="E1772" t="str">
            <v>No</v>
          </cell>
          <cell r="F1772" t="str">
            <v>No</v>
          </cell>
        </row>
        <row r="1773">
          <cell r="B1773" t="str">
            <v>1.9.90.07</v>
          </cell>
          <cell r="C1773" t="str">
            <v>DERECHOS DE REEMBOLSO POR SERVICIOS Y TECNOLOGÍAS EN SALUD NO FINANCIADOS CON LA UPC NI CON EL PRESUPUESTO MÁXIMO, Y CON FACTURACIÓN RADICADA</v>
          </cell>
          <cell r="D1773" t="str">
            <v>No</v>
          </cell>
          <cell r="E1773" t="str">
            <v>No</v>
          </cell>
          <cell r="F1773" t="str">
            <v>No</v>
          </cell>
        </row>
        <row r="1774">
          <cell r="B1774"/>
          <cell r="C1774"/>
          <cell r="D1774"/>
          <cell r="E1774"/>
          <cell r="F1774"/>
        </row>
        <row r="1775">
          <cell r="B1775" t="str">
            <v>1.9.90.95</v>
          </cell>
          <cell r="C1775" t="str">
            <v>GIRO PREVIO (CR)</v>
          </cell>
          <cell r="D1775" t="str">
            <v>No</v>
          </cell>
          <cell r="E1775" t="str">
            <v>No</v>
          </cell>
          <cell r="F1775" t="str">
            <v>No</v>
          </cell>
        </row>
        <row r="1776">
          <cell r="B1776" t="str">
            <v>2</v>
          </cell>
          <cell r="C1776" t="str">
            <v>PASIVOS</v>
          </cell>
          <cell r="D1776" t="str">
            <v>No</v>
          </cell>
          <cell r="E1776" t="str">
            <v>No</v>
          </cell>
          <cell r="F1776" t="str">
            <v>No</v>
          </cell>
        </row>
        <row r="1777">
          <cell r="B1777" t="str">
            <v>2.1</v>
          </cell>
          <cell r="C1777" t="str">
            <v>OPERACIONES DE BANCA CENTRAL E INSTITUCIONES FINANCIERAS</v>
          </cell>
          <cell r="D1777" t="str">
            <v>No</v>
          </cell>
          <cell r="E1777" t="str">
            <v>No</v>
          </cell>
          <cell r="F1777" t="str">
            <v>No</v>
          </cell>
        </row>
        <row r="1778">
          <cell r="B1778" t="str">
            <v>2.1.05</v>
          </cell>
          <cell r="C1778" t="str">
            <v>OPERACIONES DE BANCA CENTRAL</v>
          </cell>
          <cell r="D1778" t="str">
            <v>No</v>
          </cell>
          <cell r="E1778" t="str">
            <v>No</v>
          </cell>
          <cell r="F1778" t="str">
            <v>No</v>
          </cell>
        </row>
        <row r="1779">
          <cell r="B1779" t="str">
            <v>2.1.05.01</v>
          </cell>
          <cell r="C1779" t="str">
            <v>BILLETES EN CIRCULACIÓN</v>
          </cell>
          <cell r="D1779" t="str">
            <v>No</v>
          </cell>
          <cell r="E1779" t="str">
            <v>No</v>
          </cell>
          <cell r="F1779" t="str">
            <v>No</v>
          </cell>
        </row>
        <row r="1780">
          <cell r="B1780" t="str">
            <v>2.1.05.04</v>
          </cell>
          <cell r="C1780" t="str">
            <v>OBLIGACIONES CON ORGANISMOS INTERNACIONALES</v>
          </cell>
          <cell r="D1780" t="str">
            <v>No</v>
          </cell>
          <cell r="E1780" t="str">
            <v>No</v>
          </cell>
          <cell r="F1780" t="str">
            <v>No</v>
          </cell>
        </row>
        <row r="1781">
          <cell r="B1781" t="str">
            <v>2.1.05.05</v>
          </cell>
          <cell r="C1781" t="str">
            <v>OBLIGACIONES CON BANCOS DEL EXTERIOR</v>
          </cell>
          <cell r="D1781" t="str">
            <v>No</v>
          </cell>
          <cell r="E1781" t="str">
            <v>No</v>
          </cell>
          <cell r="F1781" t="str">
            <v>No</v>
          </cell>
        </row>
        <row r="1782">
          <cell r="B1782" t="str">
            <v>2.1.05.06</v>
          </cell>
          <cell r="C1782" t="str">
            <v>GOBIERNO NACIONAL POR REGULACIÓN ECONÓMICA</v>
          </cell>
          <cell r="D1782" t="str">
            <v>No</v>
          </cell>
          <cell r="E1782" t="str">
            <v>No</v>
          </cell>
          <cell r="F1782" t="str">
            <v>No</v>
          </cell>
        </row>
        <row r="1783">
          <cell r="B1783" t="str">
            <v>2.1.05.09</v>
          </cell>
          <cell r="C1783" t="str">
            <v>DEPÓSITO EN CUENTA CORRIENTE - GOBIERNO NACIONAL</v>
          </cell>
          <cell r="D1783" t="str">
            <v>No</v>
          </cell>
          <cell r="E1783" t="str">
            <v>No</v>
          </cell>
          <cell r="F1783" t="str">
            <v>No</v>
          </cell>
        </row>
        <row r="1784">
          <cell r="B1784" t="str">
            <v>2.1.05.10</v>
          </cell>
          <cell r="C1784" t="str">
            <v>DEPÓSITO EN CUENTA CORRIENTE - SISTEMA FINANCIERO</v>
          </cell>
          <cell r="D1784" t="str">
            <v>No</v>
          </cell>
          <cell r="E1784" t="str">
            <v>No</v>
          </cell>
          <cell r="F1784" t="str">
            <v>No</v>
          </cell>
        </row>
        <row r="1785">
          <cell r="B1785" t="str">
            <v>2.1.05.11</v>
          </cell>
          <cell r="C1785" t="str">
            <v>CUENTAS CONVENIO</v>
          </cell>
          <cell r="D1785" t="str">
            <v>No</v>
          </cell>
          <cell r="E1785" t="str">
            <v>No</v>
          </cell>
          <cell r="F1785" t="str">
            <v>No</v>
          </cell>
        </row>
        <row r="1786">
          <cell r="B1786" t="str">
            <v>2.1.05.12</v>
          </cell>
          <cell r="C1786" t="str">
            <v>OBLIGACIONES POR OPERACIONES DE RESERVAS INTERNACIONALES</v>
          </cell>
          <cell r="D1786" t="str">
            <v>No</v>
          </cell>
          <cell r="E1786" t="str">
            <v>No</v>
          </cell>
          <cell r="F1786" t="str">
            <v>No</v>
          </cell>
        </row>
        <row r="1787">
          <cell r="B1787" t="str">
            <v>2.1.05.90</v>
          </cell>
          <cell r="C1787" t="str">
            <v>OTRAS OPERACIONES DE BANCA CENTRAL</v>
          </cell>
          <cell r="D1787" t="str">
            <v>No</v>
          </cell>
          <cell r="E1787" t="str">
            <v>No</v>
          </cell>
          <cell r="F1787" t="str">
            <v>No</v>
          </cell>
        </row>
        <row r="1788">
          <cell r="B1788" t="str">
            <v>2.1.10</v>
          </cell>
          <cell r="C1788" t="str">
            <v>OPERACIONES DE CAPTACIÓN Y SERVICIOS FINANCIEROS</v>
          </cell>
          <cell r="D1788" t="str">
            <v>No</v>
          </cell>
          <cell r="E1788" t="str">
            <v>No</v>
          </cell>
          <cell r="F1788" t="str">
            <v>No</v>
          </cell>
        </row>
        <row r="1789">
          <cell r="B1789" t="str">
            <v>2.1.10.01</v>
          </cell>
          <cell r="C1789" t="str">
            <v>CUENTAS CORRIENTES</v>
          </cell>
          <cell r="D1789" t="str">
            <v>No</v>
          </cell>
          <cell r="E1789" t="str">
            <v>Si</v>
          </cell>
          <cell r="F1789" t="str">
            <v>No</v>
          </cell>
        </row>
        <row r="1790">
          <cell r="B1790" t="str">
            <v>2.1.10.02</v>
          </cell>
          <cell r="C1790" t="str">
            <v>DEPÓSITOS SIMPLES</v>
          </cell>
          <cell r="D1790" t="str">
            <v>No</v>
          </cell>
          <cell r="E1790" t="str">
            <v>Si</v>
          </cell>
          <cell r="F1790" t="str">
            <v>No</v>
          </cell>
        </row>
        <row r="1791">
          <cell r="B1791" t="str">
            <v>2.1.10.03</v>
          </cell>
          <cell r="C1791" t="str">
            <v>CERTIFICADOS DE DEPÓSITO A TÉRMINO (CDT)</v>
          </cell>
          <cell r="D1791" t="str">
            <v>No</v>
          </cell>
          <cell r="E1791" t="str">
            <v>Si</v>
          </cell>
          <cell r="F1791" t="str">
            <v>No</v>
          </cell>
        </row>
        <row r="1792">
          <cell r="B1792" t="str">
            <v>2.1.10.04</v>
          </cell>
          <cell r="C1792" t="str">
            <v>PAPELES COMERCIALES</v>
          </cell>
          <cell r="D1792" t="str">
            <v>No</v>
          </cell>
          <cell r="E1792" t="str">
            <v>No</v>
          </cell>
          <cell r="F1792" t="str">
            <v>No</v>
          </cell>
        </row>
        <row r="1793">
          <cell r="B1793" t="str">
            <v>2.1.10.05</v>
          </cell>
          <cell r="C1793" t="str">
            <v>DEPÓSITOS DE AHORRO</v>
          </cell>
          <cell r="D1793" t="str">
            <v>No</v>
          </cell>
          <cell r="E1793" t="str">
            <v>Si</v>
          </cell>
          <cell r="F1793" t="str">
            <v>No</v>
          </cell>
        </row>
        <row r="1794">
          <cell r="B1794" t="str">
            <v>2.1.10.07</v>
          </cell>
          <cell r="C1794" t="str">
            <v>CUENTAS DE AHORRO ESPECIAL</v>
          </cell>
          <cell r="D1794" t="str">
            <v>No</v>
          </cell>
          <cell r="E1794" t="str">
            <v>Si</v>
          </cell>
          <cell r="F1794" t="str">
            <v>No</v>
          </cell>
        </row>
        <row r="1795">
          <cell r="B1795" t="str">
            <v>2.1.10.08</v>
          </cell>
          <cell r="C1795" t="str">
            <v>CERTIFICADOS DE AHORRO DE VALOR CONSTANTE</v>
          </cell>
          <cell r="D1795" t="str">
            <v>No</v>
          </cell>
          <cell r="E1795" t="str">
            <v>Si</v>
          </cell>
          <cell r="F1795" t="str">
            <v>No</v>
          </cell>
        </row>
        <row r="1796">
          <cell r="B1796" t="str">
            <v>2.1.10.09</v>
          </cell>
          <cell r="C1796" t="str">
            <v>DOCUMENTOS POR PAGAR</v>
          </cell>
          <cell r="D1796" t="str">
            <v>No</v>
          </cell>
          <cell r="E1796" t="str">
            <v>No</v>
          </cell>
          <cell r="F1796" t="str">
            <v>No</v>
          </cell>
        </row>
        <row r="1797">
          <cell r="B1797" t="str">
            <v>2.1.10.10</v>
          </cell>
          <cell r="C1797" t="str">
            <v>CUENTA CENTRALIZADA</v>
          </cell>
          <cell r="D1797" t="str">
            <v>No</v>
          </cell>
          <cell r="E1797" t="str">
            <v>No</v>
          </cell>
          <cell r="F1797" t="str">
            <v>No</v>
          </cell>
        </row>
        <row r="1798">
          <cell r="B1798" t="str">
            <v>2.1.10.11</v>
          </cell>
          <cell r="C1798" t="str">
            <v>DEPÓSITOS ESPECIALES</v>
          </cell>
          <cell r="D1798" t="str">
            <v>No</v>
          </cell>
          <cell r="E1798" t="str">
            <v>No</v>
          </cell>
          <cell r="F1798" t="str">
            <v>No</v>
          </cell>
        </row>
        <row r="1799">
          <cell r="B1799" t="str">
            <v>2.1.10.12</v>
          </cell>
          <cell r="C1799" t="str">
            <v>SERVICIOS BANCARIOS DE RECAUDO</v>
          </cell>
          <cell r="D1799" t="str">
            <v>No</v>
          </cell>
          <cell r="E1799" t="str">
            <v>No</v>
          </cell>
          <cell r="F1799" t="str">
            <v>No</v>
          </cell>
        </row>
        <row r="1800">
          <cell r="B1800" t="str">
            <v>2.1.10.90</v>
          </cell>
          <cell r="C1800" t="str">
            <v>OTRAS OPERACIONES DE CAPTACIÓN Y SERVICIOS FINANCIEROS</v>
          </cell>
          <cell r="D1800" t="str">
            <v>No</v>
          </cell>
          <cell r="E1800" t="str">
            <v>Si</v>
          </cell>
          <cell r="F1800" t="str">
            <v>No</v>
          </cell>
        </row>
        <row r="1801">
          <cell r="B1801" t="str">
            <v>2.2</v>
          </cell>
          <cell r="C1801" t="str">
            <v>EMISIÓN Y COLOCACIÓN DE TÍTULOS DE DEUDA</v>
          </cell>
          <cell r="D1801" t="str">
            <v>No</v>
          </cell>
          <cell r="E1801" t="str">
            <v>No</v>
          </cell>
          <cell r="F1801" t="str">
            <v>No</v>
          </cell>
        </row>
        <row r="1802">
          <cell r="B1802" t="str">
            <v>2.2.22</v>
          </cell>
          <cell r="C1802" t="str">
            <v>FINANCIAMIENTO INTERNO DE CORTO PLAZO</v>
          </cell>
          <cell r="D1802" t="str">
            <v>No</v>
          </cell>
          <cell r="E1802" t="str">
            <v>No</v>
          </cell>
          <cell r="F1802" t="str">
            <v>No</v>
          </cell>
        </row>
        <row r="1803">
          <cell r="B1803" t="str">
            <v>2.2.22.01</v>
          </cell>
          <cell r="C1803" t="str">
            <v>BONOS Y TÍTULOS EMITIDOS Y COLOCADOS</v>
          </cell>
          <cell r="D1803" t="str">
            <v>No</v>
          </cell>
          <cell r="E1803" t="str">
            <v>Si</v>
          </cell>
          <cell r="F1803" t="str">
            <v>No</v>
          </cell>
        </row>
        <row r="1804">
          <cell r="B1804" t="str">
            <v>2.2.23</v>
          </cell>
          <cell r="C1804" t="str">
            <v>FINANCIAMIENTO INTERNO DE LARGO PLAZO</v>
          </cell>
          <cell r="D1804" t="str">
            <v>No</v>
          </cell>
          <cell r="E1804" t="str">
            <v>No</v>
          </cell>
          <cell r="F1804" t="str">
            <v>No</v>
          </cell>
        </row>
        <row r="1805">
          <cell r="B1805" t="str">
            <v>2.2.23.01</v>
          </cell>
          <cell r="C1805" t="str">
            <v>TÍTULOS TES</v>
          </cell>
          <cell r="D1805" t="str">
            <v>No</v>
          </cell>
          <cell r="E1805" t="str">
            <v>Si</v>
          </cell>
          <cell r="F1805" t="str">
            <v>No</v>
          </cell>
        </row>
        <row r="1806">
          <cell r="B1806" t="str">
            <v>2.2.23.02</v>
          </cell>
          <cell r="C1806" t="str">
            <v>TES READQUIRIDOS POR LA DIRECCIÓN GENERAL DE CRÉDITO PÚBLICO Y TESORO NACIONAL CON RECURSOS ADMINISTRADOS (DB)</v>
          </cell>
          <cell r="D1806" t="str">
            <v>No</v>
          </cell>
          <cell r="E1806" t="str">
            <v>No</v>
          </cell>
          <cell r="F1806" t="str">
            <v>No</v>
          </cell>
        </row>
        <row r="1807">
          <cell r="B1807" t="str">
            <v>2.2.23.03</v>
          </cell>
          <cell r="C1807" t="str">
            <v>TES READQUIRIDOS POR LA DIRECCIÓN GENERAL DE CRÉDITO PÚBLICO Y TESORO NACIONAL CON RECURSOS DEL FONDO COMÚN (DB)</v>
          </cell>
          <cell r="D1807" t="str">
            <v>No</v>
          </cell>
          <cell r="E1807" t="str">
            <v>No</v>
          </cell>
          <cell r="F1807" t="str">
            <v>No</v>
          </cell>
        </row>
        <row r="1808">
          <cell r="B1808" t="str">
            <v>2.2.23.90</v>
          </cell>
          <cell r="C1808" t="str">
            <v>OTROS BONOS Y TÍTULOS EMITIDOS Y COLOCADOS</v>
          </cell>
          <cell r="D1808" t="str">
            <v>No</v>
          </cell>
          <cell r="E1808" t="str">
            <v>Si</v>
          </cell>
          <cell r="F1808" t="str">
            <v>No</v>
          </cell>
        </row>
        <row r="1809">
          <cell r="B1809" t="str">
            <v>2.2.24</v>
          </cell>
          <cell r="C1809" t="str">
            <v>FINANCIAMIENTO EXTERNO DE CORTO PLAZO</v>
          </cell>
          <cell r="D1809" t="str">
            <v>No</v>
          </cell>
          <cell r="E1809" t="str">
            <v>No</v>
          </cell>
          <cell r="F1809" t="str">
            <v>No</v>
          </cell>
        </row>
        <row r="1810">
          <cell r="B1810" t="str">
            <v>2.2.24.01</v>
          </cell>
          <cell r="C1810" t="str">
            <v>BONOS Y TÍTULOS EMITIDOS Y COLOCADOS</v>
          </cell>
          <cell r="D1810" t="str">
            <v>No</v>
          </cell>
          <cell r="E1810" t="str">
            <v>No</v>
          </cell>
          <cell r="F1810" t="str">
            <v>No</v>
          </cell>
        </row>
        <row r="1811">
          <cell r="B1811" t="str">
            <v>2.2.25</v>
          </cell>
          <cell r="C1811" t="str">
            <v>FINANCIAMIENTO EXTERNO DE LARGO PLAZO</v>
          </cell>
          <cell r="D1811" t="str">
            <v>No</v>
          </cell>
          <cell r="E1811" t="str">
            <v>No</v>
          </cell>
          <cell r="F1811" t="str">
            <v>No</v>
          </cell>
        </row>
        <row r="1812">
          <cell r="B1812" t="str">
            <v>2.2.25.01</v>
          </cell>
          <cell r="C1812" t="str">
            <v>TÍTULOS TES</v>
          </cell>
          <cell r="D1812" t="str">
            <v>No</v>
          </cell>
          <cell r="E1812" t="str">
            <v>No</v>
          </cell>
          <cell r="F1812" t="str">
            <v>No</v>
          </cell>
        </row>
        <row r="1813">
          <cell r="B1813" t="str">
            <v>2.2.25.90</v>
          </cell>
          <cell r="C1813" t="str">
            <v>OTROS BONOS Y TÍTULOS EMITIDOS Y COLOCADOS</v>
          </cell>
          <cell r="D1813" t="str">
            <v>No</v>
          </cell>
          <cell r="E1813" t="str">
            <v>No</v>
          </cell>
          <cell r="F1813" t="str">
            <v>No</v>
          </cell>
        </row>
        <row r="1814">
          <cell r="B1814" t="str">
            <v>2.2.30</v>
          </cell>
          <cell r="C1814" t="str">
            <v>BONOS Y TÍTULOS DE INCENTIVO</v>
          </cell>
          <cell r="D1814" t="str">
            <v>No</v>
          </cell>
          <cell r="E1814" t="str">
            <v>No</v>
          </cell>
          <cell r="F1814" t="str">
            <v>No</v>
          </cell>
        </row>
        <row r="1815">
          <cell r="B1815" t="str">
            <v>2.2.30.01</v>
          </cell>
          <cell r="C1815" t="str">
            <v>TÍTULOS DE DEVOLUCIÓN DE IMPUESTOS (TIDIS)</v>
          </cell>
          <cell r="D1815" t="str">
            <v>No</v>
          </cell>
          <cell r="E1815" t="str">
            <v>No</v>
          </cell>
          <cell r="F1815" t="str">
            <v>No</v>
          </cell>
        </row>
        <row r="1816">
          <cell r="B1816" t="str">
            <v>2.2.30.02</v>
          </cell>
          <cell r="C1816" t="str">
            <v>CERTIFICADOS DE REEMBOLSO TRIBUTARIO (CERT)</v>
          </cell>
          <cell r="D1816" t="str">
            <v>No</v>
          </cell>
          <cell r="E1816" t="str">
            <v>No</v>
          </cell>
          <cell r="F1816" t="str">
            <v>No</v>
          </cell>
        </row>
        <row r="1817">
          <cell r="B1817" t="str">
            <v>2.2.30.03</v>
          </cell>
          <cell r="C1817" t="str">
            <v>CERTIFICADOS DE DESARROLLO TURÍSTICO (CDTUR)</v>
          </cell>
          <cell r="D1817" t="str">
            <v>No</v>
          </cell>
          <cell r="E1817" t="str">
            <v>No</v>
          </cell>
          <cell r="F1817" t="str">
            <v>No</v>
          </cell>
        </row>
        <row r="1818">
          <cell r="B1818" t="str">
            <v>2.2.30.04</v>
          </cell>
          <cell r="C1818" t="str">
            <v>TÍTULOS DE DESARROLLO AGROPECUARIO (TDA)</v>
          </cell>
          <cell r="D1818" t="str">
            <v>No</v>
          </cell>
          <cell r="E1818" t="str">
            <v>No</v>
          </cell>
          <cell r="F1818" t="str">
            <v>No</v>
          </cell>
        </row>
        <row r="1819">
          <cell r="B1819" t="str">
            <v>2.2.30.90</v>
          </cell>
          <cell r="C1819" t="str">
            <v>OTROS BONOS Y TÍTULOS DE INCENTIVO EMITIDOS Y COLOCADOS</v>
          </cell>
          <cell r="D1819" t="str">
            <v>No</v>
          </cell>
          <cell r="E1819" t="str">
            <v>No</v>
          </cell>
          <cell r="F1819" t="str">
            <v>No</v>
          </cell>
        </row>
        <row r="1820">
          <cell r="B1820" t="str">
            <v>2.3</v>
          </cell>
          <cell r="C1820" t="str">
            <v>PRÉSTAMOS POR PAGAR</v>
          </cell>
          <cell r="D1820" t="str">
            <v>No</v>
          </cell>
          <cell r="E1820" t="str">
            <v>No</v>
          </cell>
          <cell r="F1820" t="str">
            <v>No</v>
          </cell>
        </row>
        <row r="1821">
          <cell r="B1821" t="str">
            <v>2.3.13</v>
          </cell>
          <cell r="C1821" t="str">
            <v>FINANCIAMIENTO INTERNO DE CORTO PLAZO</v>
          </cell>
          <cell r="D1821" t="str">
            <v>No</v>
          </cell>
          <cell r="E1821" t="str">
            <v>No</v>
          </cell>
          <cell r="F1821" t="str">
            <v>No</v>
          </cell>
        </row>
        <row r="1822">
          <cell r="B1822" t="str">
            <v>2.3.13.01</v>
          </cell>
          <cell r="C1822" t="str">
            <v>PRÉSTAMOS BANCA COMERCIAL</v>
          </cell>
          <cell r="D1822" t="str">
            <v>No</v>
          </cell>
          <cell r="E1822" t="str">
            <v>Si</v>
          </cell>
          <cell r="F1822" t="str">
            <v>No</v>
          </cell>
        </row>
        <row r="1823">
          <cell r="B1823" t="str">
            <v>2.3.13.02</v>
          </cell>
          <cell r="C1823" t="str">
            <v>PRÉSTAMOS BANCA DE FOMENTO</v>
          </cell>
          <cell r="D1823" t="str">
            <v>No</v>
          </cell>
          <cell r="E1823" t="str">
            <v>Si</v>
          </cell>
          <cell r="F1823" t="str">
            <v>No</v>
          </cell>
        </row>
        <row r="1824">
          <cell r="B1824" t="str">
            <v>2.3.13.03</v>
          </cell>
          <cell r="C1824" t="str">
            <v>PRÉSTAMOS ENTIDADES DE FOMENTO Y DESARROLLO REGIONAL</v>
          </cell>
          <cell r="D1824" t="str">
            <v>No</v>
          </cell>
          <cell r="E1824" t="str">
            <v>Si</v>
          </cell>
          <cell r="F1824" t="str">
            <v>No</v>
          </cell>
        </row>
        <row r="1825">
          <cell r="B1825" t="str">
            <v>2.3.13.04</v>
          </cell>
          <cell r="C1825" t="str">
            <v>CRÉDITOS TRANSITORIOS</v>
          </cell>
          <cell r="D1825" t="str">
            <v>No</v>
          </cell>
          <cell r="E1825" t="str">
            <v>Si</v>
          </cell>
          <cell r="F1825" t="str">
            <v>No</v>
          </cell>
        </row>
        <row r="1826">
          <cell r="B1826" t="str">
            <v>2.3.13.05</v>
          </cell>
          <cell r="C1826" t="str">
            <v>CRÉDITOS DE TESORERÍA</v>
          </cell>
          <cell r="D1826" t="str">
            <v>No</v>
          </cell>
          <cell r="E1826" t="str">
            <v>Si</v>
          </cell>
          <cell r="F1826" t="str">
            <v>No</v>
          </cell>
        </row>
        <row r="1827">
          <cell r="B1827" t="str">
            <v>2.3.13.06</v>
          </cell>
          <cell r="C1827" t="str">
            <v>FONDOS COMPRADOS ORDINARIOS</v>
          </cell>
          <cell r="D1827" t="str">
            <v>No</v>
          </cell>
          <cell r="E1827" t="str">
            <v>No</v>
          </cell>
          <cell r="F1827" t="str">
            <v>No</v>
          </cell>
        </row>
        <row r="1828">
          <cell r="B1828" t="str">
            <v>2.3.13.07</v>
          </cell>
          <cell r="C1828" t="str">
            <v>FONDOS ADQUIRIDOS CON COMPROMISO DE RECOMPRA</v>
          </cell>
          <cell r="D1828" t="str">
            <v>No</v>
          </cell>
          <cell r="E1828" t="str">
            <v>No</v>
          </cell>
          <cell r="F1828" t="str">
            <v>No</v>
          </cell>
        </row>
        <row r="1829">
          <cell r="B1829" t="str">
            <v>2.3.13.08</v>
          </cell>
          <cell r="C1829" t="str">
            <v>APOYOS TRANSITORIOS CON EL BANCO DE LA REPÚBLICA</v>
          </cell>
          <cell r="D1829" t="str">
            <v>No</v>
          </cell>
          <cell r="E1829" t="str">
            <v>No</v>
          </cell>
          <cell r="F1829" t="str">
            <v>No</v>
          </cell>
        </row>
        <row r="1830">
          <cell r="B1830" t="str">
            <v>2.3.13.09</v>
          </cell>
          <cell r="C1830" t="str">
            <v>SOBREGIROS</v>
          </cell>
          <cell r="D1830" t="str">
            <v>No</v>
          </cell>
          <cell r="E1830" t="str">
            <v>No</v>
          </cell>
          <cell r="F1830" t="str">
            <v>No</v>
          </cell>
        </row>
        <row r="1831">
          <cell r="B1831" t="str">
            <v>2.3.13.10</v>
          </cell>
          <cell r="C1831" t="str">
            <v>PRÉSTAMOS DE VINCULADOS ECONÓMICOS</v>
          </cell>
          <cell r="D1831" t="str">
            <v>No</v>
          </cell>
          <cell r="E1831" t="str">
            <v>Si</v>
          </cell>
          <cell r="F1831" t="str">
            <v>No</v>
          </cell>
        </row>
        <row r="1832">
          <cell r="B1832" t="str">
            <v>2.3.13.11</v>
          </cell>
          <cell r="C1832" t="str">
            <v>PRÉSTAMOS DE FONDOS EMPRESARIALES</v>
          </cell>
          <cell r="D1832" t="str">
            <v>No</v>
          </cell>
          <cell r="E1832" t="str">
            <v>No</v>
          </cell>
          <cell r="F1832" t="str">
            <v>No</v>
          </cell>
        </row>
        <row r="1833">
          <cell r="B1833" t="str">
            <v>2.3.13.12</v>
          </cell>
          <cell r="C1833" t="str">
            <v>PRÉSTAMOS DEL GOBIERNO GENERAL</v>
          </cell>
          <cell r="D1833" t="str">
            <v>No</v>
          </cell>
          <cell r="E1833" t="str">
            <v>Si</v>
          </cell>
          <cell r="F1833" t="str">
            <v>No</v>
          </cell>
        </row>
        <row r="1834">
          <cell r="B1834" t="str">
            <v>2.3.13.13</v>
          </cell>
          <cell r="C1834" t="str">
            <v>PRÉSTAMOS DE EMPRESAS NO FINANCIERAS</v>
          </cell>
          <cell r="D1834" t="str">
            <v>No</v>
          </cell>
          <cell r="E1834" t="str">
            <v>Si</v>
          </cell>
          <cell r="F1834" t="str">
            <v>No</v>
          </cell>
        </row>
        <row r="1835">
          <cell r="B1835" t="str">
            <v>2.3.13.14</v>
          </cell>
          <cell r="C1835" t="str">
            <v>PRÉSTAMOS DE OTRAS ENTIDADES</v>
          </cell>
          <cell r="D1835" t="str">
            <v>No</v>
          </cell>
          <cell r="E1835" t="str">
            <v>Si</v>
          </cell>
          <cell r="F1835" t="str">
            <v>No</v>
          </cell>
        </row>
        <row r="1836">
          <cell r="B1836" t="str">
            <v>2.3.13.15</v>
          </cell>
          <cell r="C1836" t="str">
            <v>ARRENDAMIENTO FINANCIERO</v>
          </cell>
          <cell r="D1836" t="str">
            <v>No</v>
          </cell>
          <cell r="E1836" t="str">
            <v>Si</v>
          </cell>
          <cell r="F1836" t="str">
            <v>No</v>
          </cell>
        </row>
        <row r="1837">
          <cell r="B1837" t="str">
            <v>2.3.13.16</v>
          </cell>
          <cell r="C1837" t="str">
            <v>PRÉSTAMOS DE ASOCIADOS</v>
          </cell>
          <cell r="D1837" t="str">
            <v>No</v>
          </cell>
          <cell r="E1837" t="str">
            <v>No</v>
          </cell>
          <cell r="F1837" t="str">
            <v>No</v>
          </cell>
        </row>
        <row r="1838">
          <cell r="B1838" t="str">
            <v>2.3.13.17</v>
          </cell>
          <cell r="C1838" t="str">
            <v>PRÉSTAMOS DE SOCIOS Y ACCIONISTAS</v>
          </cell>
          <cell r="D1838" t="str">
            <v>No</v>
          </cell>
          <cell r="E1838" t="str">
            <v>Si</v>
          </cell>
          <cell r="F1838" t="str">
            <v>No</v>
          </cell>
        </row>
        <row r="1839">
          <cell r="B1839" t="str">
            <v>2.3.13.90</v>
          </cell>
          <cell r="C1839" t="str">
            <v>OTROS PRÉSTAMOS</v>
          </cell>
          <cell r="D1839" t="str">
            <v>No</v>
          </cell>
          <cell r="E1839" t="str">
            <v>No</v>
          </cell>
          <cell r="F1839" t="str">
            <v>No</v>
          </cell>
        </row>
        <row r="1840">
          <cell r="B1840" t="str">
            <v>2.3.14</v>
          </cell>
          <cell r="C1840" t="str">
            <v>FINANCIAMIENTO INTERNO DE LARGO PLAZO</v>
          </cell>
          <cell r="D1840" t="str">
            <v>No</v>
          </cell>
          <cell r="E1840" t="str">
            <v>No</v>
          </cell>
          <cell r="F1840" t="str">
            <v>No</v>
          </cell>
        </row>
        <row r="1841">
          <cell r="B1841" t="str">
            <v>2.3.14.01</v>
          </cell>
          <cell r="C1841" t="str">
            <v>PRÉSTAMOS BANCA COMERCIAL</v>
          </cell>
          <cell r="D1841" t="str">
            <v>No</v>
          </cell>
          <cell r="E1841" t="str">
            <v>Si</v>
          </cell>
          <cell r="F1841" t="str">
            <v>No</v>
          </cell>
        </row>
        <row r="1842">
          <cell r="B1842" t="str">
            <v>2.3.14.02</v>
          </cell>
          <cell r="C1842" t="str">
            <v>PRÉSTAMOS BANCA DE FOMENTO</v>
          </cell>
          <cell r="D1842" t="str">
            <v>No</v>
          </cell>
          <cell r="E1842" t="str">
            <v>Si</v>
          </cell>
          <cell r="F1842" t="str">
            <v>No</v>
          </cell>
        </row>
        <row r="1843">
          <cell r="B1843" t="str">
            <v>2.3.14.03</v>
          </cell>
          <cell r="C1843" t="str">
            <v>PRÉSTAMOS ENTIDADES DE FOMENTO Y DESARROLLO REGIONAL</v>
          </cell>
          <cell r="D1843" t="str">
            <v>No</v>
          </cell>
          <cell r="E1843" t="str">
            <v>Si</v>
          </cell>
          <cell r="F1843" t="str">
            <v>No</v>
          </cell>
        </row>
        <row r="1844">
          <cell r="B1844" t="str">
            <v>2.3.14.04</v>
          </cell>
          <cell r="C1844" t="str">
            <v>CRÉDITOS PRESUPUESTARIOS</v>
          </cell>
          <cell r="D1844" t="str">
            <v>No</v>
          </cell>
          <cell r="E1844" t="str">
            <v>Si</v>
          </cell>
          <cell r="F1844" t="str">
            <v>No</v>
          </cell>
        </row>
        <row r="1845">
          <cell r="B1845" t="str">
            <v>2.3.14.05</v>
          </cell>
          <cell r="C1845" t="str">
            <v>PRÉSTAMOS DE VINCULADOS ECONÓMICOS</v>
          </cell>
          <cell r="D1845" t="str">
            <v>No</v>
          </cell>
          <cell r="E1845" t="str">
            <v>Si</v>
          </cell>
          <cell r="F1845" t="str">
            <v>No</v>
          </cell>
        </row>
        <row r="1846">
          <cell r="B1846" t="str">
            <v>2.3.14.06</v>
          </cell>
          <cell r="C1846" t="str">
            <v>PRÉSTAMOS DE FONDOS EMPRESARIALES</v>
          </cell>
          <cell r="D1846" t="str">
            <v>No</v>
          </cell>
          <cell r="E1846" t="str">
            <v>No</v>
          </cell>
          <cell r="F1846" t="str">
            <v>No</v>
          </cell>
        </row>
        <row r="1847">
          <cell r="B1847" t="str">
            <v>2.3.14.07</v>
          </cell>
          <cell r="C1847" t="str">
            <v>PRÉSTAMOS DEL GOBIERNO GENERAL</v>
          </cell>
          <cell r="D1847" t="str">
            <v>No</v>
          </cell>
          <cell r="E1847" t="str">
            <v>Si</v>
          </cell>
          <cell r="F1847" t="str">
            <v>No</v>
          </cell>
        </row>
        <row r="1848">
          <cell r="B1848" t="str">
            <v>2.3.14.08</v>
          </cell>
          <cell r="C1848" t="str">
            <v>PRÉSTAMOS DE EMPRESAS NO FINANCIERAS</v>
          </cell>
          <cell r="D1848" t="str">
            <v>No</v>
          </cell>
          <cell r="E1848" t="str">
            <v>Si</v>
          </cell>
          <cell r="F1848" t="str">
            <v>No</v>
          </cell>
        </row>
        <row r="1849">
          <cell r="B1849" t="str">
            <v>2.3.14.09</v>
          </cell>
          <cell r="C1849" t="str">
            <v>PRÉSTAMOS DE OTRAS ENTIDADES</v>
          </cell>
          <cell r="D1849" t="str">
            <v>No</v>
          </cell>
          <cell r="E1849" t="str">
            <v>Si</v>
          </cell>
          <cell r="F1849" t="str">
            <v>No</v>
          </cell>
        </row>
        <row r="1850">
          <cell r="B1850" t="str">
            <v>2.3.14.10</v>
          </cell>
          <cell r="C1850" t="str">
            <v>ARRENDAMIENTO FINANCIERO</v>
          </cell>
          <cell r="D1850" t="str">
            <v>No</v>
          </cell>
          <cell r="E1850" t="str">
            <v>Si</v>
          </cell>
          <cell r="F1850" t="str">
            <v>No</v>
          </cell>
        </row>
        <row r="1851">
          <cell r="B1851" t="str">
            <v>2.3.14.11</v>
          </cell>
          <cell r="C1851" t="str">
            <v>PRÉSTAMOS DE ASOCIADOS</v>
          </cell>
          <cell r="D1851" t="str">
            <v>No</v>
          </cell>
          <cell r="E1851" t="str">
            <v>No</v>
          </cell>
          <cell r="F1851" t="str">
            <v>No</v>
          </cell>
        </row>
        <row r="1852">
          <cell r="B1852" t="str">
            <v>2.3.14.12</v>
          </cell>
          <cell r="C1852" t="str">
            <v>PRÉSTAMOS DE SOCIOS Y ACCIONISTAS</v>
          </cell>
          <cell r="D1852" t="str">
            <v>No</v>
          </cell>
          <cell r="E1852" t="str">
            <v>No</v>
          </cell>
          <cell r="F1852" t="str">
            <v>No</v>
          </cell>
        </row>
        <row r="1853">
          <cell r="B1853" t="str">
            <v>2.3.14.13</v>
          </cell>
          <cell r="C1853" t="str">
            <v>PASIVO FINANCIERO POR ACUERDOS DE CONCESIÓN (CONCEDENTE)</v>
          </cell>
          <cell r="D1853" t="str">
            <v>No</v>
          </cell>
          <cell r="E1853" t="str">
            <v>No</v>
          </cell>
          <cell r="F1853" t="str">
            <v>No</v>
          </cell>
        </row>
        <row r="1854">
          <cell r="B1854" t="str">
            <v>2.3.14.14</v>
          </cell>
          <cell r="C1854" t="str">
            <v>TITULARIZACIÓN DE FLUJOS FUTUROS</v>
          </cell>
          <cell r="D1854" t="str">
            <v>No</v>
          </cell>
          <cell r="E1854" t="str">
            <v>No</v>
          </cell>
          <cell r="F1854" t="str">
            <v>No</v>
          </cell>
        </row>
        <row r="1855">
          <cell r="B1855" t="str">
            <v>2.3.14.90</v>
          </cell>
          <cell r="C1855" t="str">
            <v>OTROS PRÉSTAMOS</v>
          </cell>
          <cell r="D1855" t="str">
            <v>No</v>
          </cell>
          <cell r="E1855" t="str">
            <v>No</v>
          </cell>
          <cell r="F1855" t="str">
            <v>No</v>
          </cell>
        </row>
        <row r="1856">
          <cell r="B1856" t="str">
            <v>2.3.16</v>
          </cell>
          <cell r="C1856" t="str">
            <v>FINANCIAMIENTO EXTERNO DE CORTO PLAZO</v>
          </cell>
          <cell r="D1856" t="str">
            <v>No</v>
          </cell>
          <cell r="E1856" t="str">
            <v>No</v>
          </cell>
          <cell r="F1856" t="str">
            <v>No</v>
          </cell>
        </row>
        <row r="1857">
          <cell r="B1857" t="str">
            <v>2.3.16.01</v>
          </cell>
          <cell r="C1857" t="str">
            <v>PRÉSTAMOS BANCA COMERCIAL</v>
          </cell>
          <cell r="D1857" t="str">
            <v>No</v>
          </cell>
          <cell r="E1857" t="str">
            <v>No</v>
          </cell>
          <cell r="F1857" t="str">
            <v>No</v>
          </cell>
        </row>
        <row r="1858">
          <cell r="B1858" t="str">
            <v>2.3.16.02</v>
          </cell>
          <cell r="C1858" t="str">
            <v>PRÉSTAMOS BANCA MULTILATERAL</v>
          </cell>
          <cell r="D1858" t="str">
            <v>No</v>
          </cell>
          <cell r="E1858" t="str">
            <v>No</v>
          </cell>
          <cell r="F1858" t="str">
            <v>No</v>
          </cell>
        </row>
        <row r="1859">
          <cell r="B1859" t="str">
            <v>2.3.16.03</v>
          </cell>
          <cell r="C1859" t="str">
            <v>PRÉSTAMOS BANCA DE FOMENTO</v>
          </cell>
          <cell r="D1859" t="str">
            <v>No</v>
          </cell>
          <cell r="E1859" t="str">
            <v>No</v>
          </cell>
          <cell r="F1859" t="str">
            <v>No</v>
          </cell>
        </row>
        <row r="1860">
          <cell r="B1860" t="str">
            <v>2.3.16.04</v>
          </cell>
          <cell r="C1860" t="str">
            <v>PRÉSTAMOS DE GOBIERNOS</v>
          </cell>
          <cell r="D1860" t="str">
            <v>No</v>
          </cell>
          <cell r="E1860" t="str">
            <v>No</v>
          </cell>
          <cell r="F1860" t="str">
            <v>No</v>
          </cell>
        </row>
        <row r="1861">
          <cell r="B1861" t="str">
            <v>2.3.16.05</v>
          </cell>
          <cell r="C1861" t="str">
            <v>PRÉSTAMOS DE VINCULADOS ECONÓMICOS</v>
          </cell>
          <cell r="D1861" t="str">
            <v>No</v>
          </cell>
          <cell r="E1861" t="str">
            <v>No</v>
          </cell>
          <cell r="F1861" t="str">
            <v>No</v>
          </cell>
        </row>
        <row r="1862">
          <cell r="B1862" t="str">
            <v>2.3.16.07</v>
          </cell>
          <cell r="C1862" t="str">
            <v>ARRENDAMIENTO FINANCIERO</v>
          </cell>
          <cell r="D1862" t="str">
            <v>No</v>
          </cell>
          <cell r="E1862" t="str">
            <v>No</v>
          </cell>
          <cell r="F1862" t="str">
            <v>No</v>
          </cell>
        </row>
        <row r="1863">
          <cell r="B1863" t="str">
            <v>2.3.16.90</v>
          </cell>
          <cell r="C1863" t="str">
            <v>OTROS PRÉSTAMOS</v>
          </cell>
          <cell r="D1863" t="str">
            <v>No</v>
          </cell>
          <cell r="E1863" t="str">
            <v>No</v>
          </cell>
          <cell r="F1863" t="str">
            <v>No</v>
          </cell>
        </row>
        <row r="1864">
          <cell r="B1864" t="str">
            <v>2.3.17</v>
          </cell>
          <cell r="C1864" t="str">
            <v>FINANCIAMIENTO EXTERNO DE LARGO PLAZO</v>
          </cell>
          <cell r="D1864" t="str">
            <v>No</v>
          </cell>
          <cell r="E1864" t="str">
            <v>No</v>
          </cell>
          <cell r="F1864" t="str">
            <v>No</v>
          </cell>
        </row>
        <row r="1865">
          <cell r="B1865" t="str">
            <v>2.3.17.01</v>
          </cell>
          <cell r="C1865" t="str">
            <v>PRÉSTAMOS BANCA COMERCIAL</v>
          </cell>
          <cell r="D1865" t="str">
            <v>No</v>
          </cell>
          <cell r="E1865" t="str">
            <v>No</v>
          </cell>
          <cell r="F1865" t="str">
            <v>No</v>
          </cell>
        </row>
        <row r="1866">
          <cell r="B1866" t="str">
            <v>2.3.17.02</v>
          </cell>
          <cell r="C1866" t="str">
            <v>PRÉSTAMOS BANCA MULTILATERAL</v>
          </cell>
          <cell r="D1866" t="str">
            <v>No</v>
          </cell>
          <cell r="E1866" t="str">
            <v>No</v>
          </cell>
          <cell r="F1866" t="str">
            <v>No</v>
          </cell>
        </row>
        <row r="1867">
          <cell r="B1867" t="str">
            <v>2.3.17.03</v>
          </cell>
          <cell r="C1867" t="str">
            <v>PRÉSTAMOS BANCA DE FOMENTO</v>
          </cell>
          <cell r="D1867" t="str">
            <v>No</v>
          </cell>
          <cell r="E1867" t="str">
            <v>No</v>
          </cell>
          <cell r="F1867" t="str">
            <v>No</v>
          </cell>
        </row>
        <row r="1868">
          <cell r="B1868" t="str">
            <v>2.3.17.04</v>
          </cell>
          <cell r="C1868" t="str">
            <v>PRÉSTAMOS DE GOBIERNOS</v>
          </cell>
          <cell r="D1868" t="str">
            <v>No</v>
          </cell>
          <cell r="E1868" t="str">
            <v>No</v>
          </cell>
          <cell r="F1868" t="str">
            <v>No</v>
          </cell>
        </row>
        <row r="1869">
          <cell r="B1869" t="str">
            <v>2.3.17.05</v>
          </cell>
          <cell r="C1869" t="str">
            <v>PRÉSTAMOS DE VINCULADOS ECONÓMICOS</v>
          </cell>
          <cell r="D1869" t="str">
            <v>No</v>
          </cell>
          <cell r="E1869" t="str">
            <v>No</v>
          </cell>
          <cell r="F1869" t="str">
            <v>No</v>
          </cell>
        </row>
        <row r="1870">
          <cell r="B1870" t="str">
            <v>2.3.17.06</v>
          </cell>
          <cell r="C1870" t="str">
            <v>ARRENDAMIENTO FINANCIERO</v>
          </cell>
          <cell r="D1870" t="str">
            <v>No</v>
          </cell>
          <cell r="E1870" t="str">
            <v>No</v>
          </cell>
          <cell r="F1870" t="str">
            <v>No</v>
          </cell>
        </row>
        <row r="1871">
          <cell r="B1871" t="str">
            <v>2.3.17.07</v>
          </cell>
          <cell r="C1871" t="str">
            <v>CUENTA ESPECIAL DE DEUDA EXTERNA (CEDE)</v>
          </cell>
          <cell r="D1871" t="str">
            <v>No</v>
          </cell>
          <cell r="E1871" t="str">
            <v>No</v>
          </cell>
          <cell r="F1871" t="str">
            <v>No</v>
          </cell>
        </row>
        <row r="1872">
          <cell r="B1872" t="str">
            <v>2.3.17.90</v>
          </cell>
          <cell r="C1872" t="str">
            <v>OTROS PRÉSTAMOS</v>
          </cell>
          <cell r="D1872" t="str">
            <v>No</v>
          </cell>
          <cell r="E1872" t="str">
            <v>No</v>
          </cell>
          <cell r="F1872" t="str">
            <v>No</v>
          </cell>
        </row>
        <row r="1873">
          <cell r="B1873" t="str">
            <v>2.3.18</v>
          </cell>
          <cell r="C1873" t="str">
            <v>FINANCIAMIENTO CON BANCA CENTRAL</v>
          </cell>
          <cell r="D1873" t="str">
            <v>No</v>
          </cell>
          <cell r="E1873" t="str">
            <v>No</v>
          </cell>
          <cell r="F1873" t="str">
            <v>No</v>
          </cell>
        </row>
        <row r="1874">
          <cell r="B1874" t="str">
            <v>2.3.18.01</v>
          </cell>
          <cell r="C1874" t="str">
            <v>BANCO DE LA REPÚBLICA</v>
          </cell>
          <cell r="D1874" t="str">
            <v>No</v>
          </cell>
          <cell r="E1874" t="str">
            <v>Si</v>
          </cell>
          <cell r="F1874" t="str">
            <v>No</v>
          </cell>
        </row>
        <row r="1875">
          <cell r="B1875" t="str">
            <v>2.3.19</v>
          </cell>
          <cell r="C1875" t="str">
            <v>PRÉSTAMOS ORIGINADOS POR LA TRANSFERENCIA  DE ACTIVOS FINANCIEROS QUE NO SE DAN DE BAJA</v>
          </cell>
          <cell r="D1875" t="str">
            <v>No</v>
          </cell>
          <cell r="E1875" t="str">
            <v>No</v>
          </cell>
          <cell r="F1875" t="str">
            <v>No</v>
          </cell>
        </row>
        <row r="1876">
          <cell r="B1876" t="str">
            <v>2.3.19.01</v>
          </cell>
          <cell r="C1876" t="str">
            <v>INVERSIONES DE ADMINISTRACIÓN DE LIQUIDEZ TRANSFERIDAS QUE NO SE DAN DE BAJA</v>
          </cell>
          <cell r="D1876" t="str">
            <v>No</v>
          </cell>
          <cell r="E1876" t="str">
            <v>No</v>
          </cell>
          <cell r="F1876" t="str">
            <v>No</v>
          </cell>
        </row>
        <row r="1877">
          <cell r="B1877" t="str">
            <v>2.3.19.02</v>
          </cell>
          <cell r="C1877" t="str">
            <v>CUENTAS POR COBRAR TRANSFERIDAS QUE NO SE DAN DE BAJA</v>
          </cell>
          <cell r="D1877" t="str">
            <v>No</v>
          </cell>
          <cell r="E1877" t="str">
            <v>No</v>
          </cell>
          <cell r="F1877" t="str">
            <v>No</v>
          </cell>
        </row>
        <row r="1878">
          <cell r="B1878" t="str">
            <v>2.3.19.03</v>
          </cell>
          <cell r="C1878" t="str">
            <v>PRÉSTAMOS POR COBRAR TRANSFERIDOS QUE NO SE DAN DE BAJA</v>
          </cell>
          <cell r="D1878" t="str">
            <v>No</v>
          </cell>
          <cell r="E1878" t="str">
            <v>No</v>
          </cell>
          <cell r="F1878" t="str">
            <v>No</v>
          </cell>
        </row>
        <row r="1879">
          <cell r="B1879" t="str">
            <v>2.4</v>
          </cell>
          <cell r="C1879" t="str">
            <v>CUENTAS POR PAGAR</v>
          </cell>
          <cell r="D1879" t="str">
            <v>No</v>
          </cell>
          <cell r="E1879" t="str">
            <v>No</v>
          </cell>
          <cell r="F1879" t="str">
            <v>No</v>
          </cell>
        </row>
        <row r="1880">
          <cell r="B1880" t="str">
            <v>2.4.01</v>
          </cell>
          <cell r="C1880" t="str">
            <v>ADQUISICIÓN DE BIENES Y SERVICIOS NACIONALES</v>
          </cell>
          <cell r="D1880" t="str">
            <v>No</v>
          </cell>
          <cell r="E1880" t="str">
            <v>No</v>
          </cell>
          <cell r="F1880" t="str">
            <v>No</v>
          </cell>
        </row>
        <row r="1881">
          <cell r="B1881" t="str">
            <v>2.4.01.01</v>
          </cell>
          <cell r="C1881" t="str">
            <v>BIENES Y SERVICIOS</v>
          </cell>
          <cell r="D1881" t="str">
            <v>No</v>
          </cell>
          <cell r="E1881" t="str">
            <v>Si</v>
          </cell>
          <cell r="F1881" t="str">
            <v>No</v>
          </cell>
        </row>
        <row r="1882">
          <cell r="B1882" t="str">
            <v>2.4.01.02</v>
          </cell>
          <cell r="C1882" t="str">
            <v>PROYECTOS DE INVERSIÓN</v>
          </cell>
          <cell r="D1882" t="str">
            <v>No</v>
          </cell>
          <cell r="E1882" t="str">
            <v>Si</v>
          </cell>
          <cell r="F1882" t="str">
            <v>No</v>
          </cell>
        </row>
        <row r="1883">
          <cell r="B1883" t="str">
            <v>2.4.02</v>
          </cell>
          <cell r="C1883" t="str">
            <v>SUBVENCIONES POR PAGAR</v>
          </cell>
          <cell r="D1883" t="str">
            <v>No</v>
          </cell>
          <cell r="E1883" t="str">
            <v>No</v>
          </cell>
          <cell r="F1883" t="str">
            <v>No</v>
          </cell>
        </row>
        <row r="1884">
          <cell r="B1884" t="str">
            <v>2.4.02.04</v>
          </cell>
          <cell r="C1884" t="str">
            <v>DONACIONES</v>
          </cell>
          <cell r="D1884" t="str">
            <v>No</v>
          </cell>
          <cell r="E1884" t="str">
            <v>No</v>
          </cell>
          <cell r="F1884" t="str">
            <v>No</v>
          </cell>
        </row>
        <row r="1885">
          <cell r="B1885" t="str">
            <v>2.4.02.05</v>
          </cell>
          <cell r="C1885" t="str">
            <v>OTRAS SUBVENCIONES POR RECURSOS TRANSFERIDOS A LAS EMPRESAS PÚBLICAS</v>
          </cell>
          <cell r="D1885" t="str">
            <v>No</v>
          </cell>
          <cell r="E1885" t="str">
            <v>Si</v>
          </cell>
          <cell r="F1885" t="str">
            <v>No</v>
          </cell>
        </row>
        <row r="1886">
          <cell r="B1886" t="str">
            <v>2.4.02.06</v>
          </cell>
          <cell r="C1886" t="str">
            <v>SUBVENCIONES POR PROGRAMAS CON OTROS SECTORES</v>
          </cell>
          <cell r="D1886" t="str">
            <v>No</v>
          </cell>
          <cell r="E1886" t="str">
            <v>Si</v>
          </cell>
          <cell r="F1886" t="str">
            <v>No</v>
          </cell>
        </row>
        <row r="1887">
          <cell r="B1887" t="str">
            <v>2.4.02.07</v>
          </cell>
          <cell r="C1887" t="str">
            <v>SUBVENCIÓN A LAS INSTITUCIONES PRESTADORAS DE SERVICIOS DE SALUD CON RECURSOS DE FONSAET</v>
          </cell>
          <cell r="D1887" t="str">
            <v>No</v>
          </cell>
          <cell r="E1887" t="str">
            <v>No</v>
          </cell>
          <cell r="F1887" t="str">
            <v>No</v>
          </cell>
        </row>
        <row r="1888">
          <cell r="B1888" t="str">
            <v>2.4.02.08</v>
          </cell>
          <cell r="C1888" t="str">
            <v>SUBVENCION POR DIFERENCIAL DE COMPENSACION A REFINADORES O IMPORTADORES DE COMBUSTIBLE</v>
          </cell>
          <cell r="D1888" t="str">
            <v>No</v>
          </cell>
          <cell r="E1888" t="str">
            <v>Si</v>
          </cell>
          <cell r="F1888" t="str">
            <v>No</v>
          </cell>
        </row>
        <row r="1889">
          <cell r="B1889" t="str">
            <v>2.4.02.09</v>
          </cell>
          <cell r="C1889" t="str">
            <v>SUBVENCIÓN A EMPRESAS PÚBLICAS CON RECURSOS DE FUNCIONAMIENTO DEL SISTEMA GENERAL DE REGALÍAS</v>
          </cell>
          <cell r="D1889" t="str">
            <v>No</v>
          </cell>
          <cell r="E1889" t="str">
            <v>Si</v>
          </cell>
          <cell r="F1889" t="str">
            <v>No</v>
          </cell>
        </row>
        <row r="1890">
          <cell r="B1890" t="str">
            <v>2.4.02.90</v>
          </cell>
          <cell r="C1890" t="str">
            <v>OTRAS SUBVENCIONES POR RECURSOS TRANSFERIDOS A ENTIDADES DE NATURALEZA PRIVADA</v>
          </cell>
          <cell r="D1890" t="str">
            <v>No</v>
          </cell>
          <cell r="E1890" t="str">
            <v>No</v>
          </cell>
          <cell r="F1890" t="str">
            <v>No</v>
          </cell>
        </row>
        <row r="1891">
          <cell r="B1891" t="str">
            <v>2.4.03</v>
          </cell>
          <cell r="C1891" t="str">
            <v>TRANSFERENCIAS POR PAGAR</v>
          </cell>
          <cell r="D1891" t="str">
            <v>No</v>
          </cell>
          <cell r="E1891" t="str">
            <v>No</v>
          </cell>
          <cell r="F1891" t="str">
            <v>No</v>
          </cell>
        </row>
        <row r="1892">
          <cell r="B1892" t="str">
            <v>2.4.03.13</v>
          </cell>
          <cell r="C1892" t="str">
            <v>SISTEMA GENERAL DE SEGURIDAD SOCIAL EN SALUD</v>
          </cell>
          <cell r="D1892" t="str">
            <v>No</v>
          </cell>
          <cell r="E1892" t="str">
            <v>Si</v>
          </cell>
          <cell r="F1892" t="str">
            <v>Si</v>
          </cell>
        </row>
        <row r="1893">
          <cell r="B1893" t="str">
            <v>2.4.03.15</v>
          </cell>
          <cell r="C1893" t="str">
            <v>OTRAS TRANSFERENCIAS</v>
          </cell>
          <cell r="D1893" t="str">
            <v>No</v>
          </cell>
          <cell r="E1893" t="str">
            <v>Si</v>
          </cell>
          <cell r="F1893" t="str">
            <v>No</v>
          </cell>
        </row>
        <row r="1894">
          <cell r="B1894" t="str">
            <v>2.4.03.16</v>
          </cell>
          <cell r="C1894" t="str">
            <v>SISTEMA GENERAL DE REGALÍAS</v>
          </cell>
          <cell r="D1894" t="str">
            <v>No</v>
          </cell>
          <cell r="E1894" t="str">
            <v>Si</v>
          </cell>
          <cell r="F1894" t="str">
            <v>Si</v>
          </cell>
        </row>
        <row r="1895">
          <cell r="B1895" t="str">
            <v>2.4.03.17</v>
          </cell>
          <cell r="C1895" t="str">
            <v>SISTEMA GENERAL DE PARTICIPACIONES - PARTICIPACIÓN PARA SALUD</v>
          </cell>
          <cell r="D1895" t="str">
            <v>No</v>
          </cell>
          <cell r="E1895" t="str">
            <v>Si</v>
          </cell>
          <cell r="F1895" t="str">
            <v>Si</v>
          </cell>
        </row>
        <row r="1896">
          <cell r="B1896" t="str">
            <v>2.4.03.18</v>
          </cell>
          <cell r="C1896" t="str">
            <v>SISTEMA GENERAL DE PARTICIPACIONES - PARTICIPACIÓN PARA EDUCACIÓN</v>
          </cell>
          <cell r="D1896" t="str">
            <v>No</v>
          </cell>
          <cell r="E1896" t="str">
            <v>Si</v>
          </cell>
          <cell r="F1896" t="str">
            <v>Si</v>
          </cell>
        </row>
        <row r="1897">
          <cell r="B1897" t="str">
            <v>2.4.03.19</v>
          </cell>
          <cell r="C1897" t="str">
            <v>SISTEMA GENERAL DE PARTICIPACIONES - PARTICIPACIÓN PARA PROPÓSITO GENERAL</v>
          </cell>
          <cell r="D1897" t="str">
            <v>No</v>
          </cell>
          <cell r="E1897" t="str">
            <v>Si</v>
          </cell>
          <cell r="F1897" t="str">
            <v>Si</v>
          </cell>
        </row>
        <row r="1898">
          <cell r="B1898" t="str">
            <v>2.4.03.20</v>
          </cell>
          <cell r="C1898" t="str">
            <v>SISTEMA GENERAL DE PARTICIPACIONES - PARTICIPACIÓN PARA PENSIONES - FONDO NACIONAL DE PENSIONES DE LAS ENTIDADES TERRITORIALES</v>
          </cell>
          <cell r="D1898" t="str">
            <v>No</v>
          </cell>
          <cell r="E1898" t="str">
            <v>Si</v>
          </cell>
          <cell r="F1898" t="str">
            <v>Si</v>
          </cell>
        </row>
        <row r="1899">
          <cell r="B1899"/>
          <cell r="C1899"/>
          <cell r="D1899"/>
          <cell r="E1899"/>
          <cell r="F1899"/>
        </row>
        <row r="1900">
          <cell r="B1900" t="str">
            <v>2.4.03.21</v>
          </cell>
          <cell r="C1900" t="str">
            <v>SISTEMA GENERAL DE PARTICIPACIONES - PROGRAMAS DE ALIMENTACIÓN ESCOLAR</v>
          </cell>
          <cell r="D1900" t="str">
            <v>No</v>
          </cell>
          <cell r="E1900" t="str">
            <v>Si</v>
          </cell>
          <cell r="F1900" t="str">
            <v>Si</v>
          </cell>
        </row>
        <row r="1901">
          <cell r="B1901" t="str">
            <v>2.4.03.22</v>
          </cell>
          <cell r="C1901" t="str">
            <v>SISTEMA GENERAL DE PARTICIPACIONES - MUNICIPIOS Y DISTRITOS CON RIBERA SOBRE EL RÍO GRANDE DE LA MAGDALENA</v>
          </cell>
          <cell r="D1901" t="str">
            <v>No</v>
          </cell>
          <cell r="E1901" t="str">
            <v>Si</v>
          </cell>
          <cell r="F1901" t="str">
            <v>Si</v>
          </cell>
        </row>
        <row r="1902">
          <cell r="B1902" t="str">
            <v>2.4.03.23</v>
          </cell>
          <cell r="C1902" t="str">
            <v>SISTEMA GENERAL DE PARTICIPACIONES - RESGUARDOS INDÍGENAS</v>
          </cell>
          <cell r="D1902" t="str">
            <v>No</v>
          </cell>
          <cell r="E1902" t="str">
            <v>Si</v>
          </cell>
          <cell r="F1902" t="str">
            <v>No</v>
          </cell>
        </row>
        <row r="1903">
          <cell r="B1903" t="str">
            <v>2.4.03.24</v>
          </cell>
          <cell r="C1903" t="str">
            <v>SISTEMA GENERAL DE PARTICIPACIONES - PARTICIPACIÓN PARA AGUA POTABLE Y SANEAMIENTO BÁSICO</v>
          </cell>
          <cell r="D1903" t="str">
            <v>No</v>
          </cell>
          <cell r="E1903" t="str">
            <v>Si</v>
          </cell>
          <cell r="F1903" t="str">
            <v>Si</v>
          </cell>
        </row>
        <row r="1904">
          <cell r="B1904" t="str">
            <v>2.4.03.25</v>
          </cell>
          <cell r="C1904" t="str">
            <v>SISTEMA GENERAL DE PARTICIPACIONES - ATENCIÓN INTEGRAL A LA PRIMERA INFANCIA</v>
          </cell>
          <cell r="D1904" t="str">
            <v>No</v>
          </cell>
          <cell r="E1904" t="str">
            <v>Si</v>
          </cell>
          <cell r="F1904" t="str">
            <v>Si</v>
          </cell>
        </row>
        <row r="1905">
          <cell r="B1905" t="str">
            <v>2.4.03.26</v>
          </cell>
          <cell r="C1905" t="str">
            <v>COFINANCIACIÓN DE LOS SISTEMAS INTEGRADOS DE TRANSPORTE MASIVO DE PASAJEROS</v>
          </cell>
          <cell r="D1905" t="str">
            <v>No</v>
          </cell>
          <cell r="E1905" t="str">
            <v>Si</v>
          </cell>
          <cell r="F1905" t="str">
            <v>No</v>
          </cell>
        </row>
        <row r="1906">
          <cell r="B1906" t="str">
            <v>2.4.06</v>
          </cell>
          <cell r="C1906" t="str">
            <v>ADQUISICIÓN DE BIENES Y SERVICIOS DEL EXTERIOR</v>
          </cell>
          <cell r="D1906" t="str">
            <v>No</v>
          </cell>
          <cell r="E1906" t="str">
            <v>No</v>
          </cell>
          <cell r="F1906" t="str">
            <v>No</v>
          </cell>
        </row>
        <row r="1907">
          <cell r="B1907" t="str">
            <v>2.4.06.01</v>
          </cell>
          <cell r="C1907" t="str">
            <v>BIENES Y SERVICIOS</v>
          </cell>
          <cell r="D1907" t="str">
            <v>No</v>
          </cell>
          <cell r="E1907" t="str">
            <v>No</v>
          </cell>
          <cell r="F1907" t="str">
            <v>No</v>
          </cell>
        </row>
        <row r="1908">
          <cell r="B1908" t="str">
            <v>2.4.06.07</v>
          </cell>
          <cell r="C1908" t="str">
            <v>PROYECTOS DE INVERSIÓN</v>
          </cell>
          <cell r="D1908" t="str">
            <v>No</v>
          </cell>
          <cell r="E1908" t="str">
            <v>No</v>
          </cell>
          <cell r="F1908" t="str">
            <v>No</v>
          </cell>
        </row>
        <row r="1909">
          <cell r="B1909" t="str">
            <v>2.4.07</v>
          </cell>
          <cell r="C1909" t="str">
            <v>RECURSOS A FAVOR DE TERCEROS</v>
          </cell>
          <cell r="D1909" t="str">
            <v>No</v>
          </cell>
          <cell r="E1909" t="str">
            <v>No</v>
          </cell>
          <cell r="F1909" t="str">
            <v>No</v>
          </cell>
        </row>
        <row r="1910">
          <cell r="B1910" t="str">
            <v>2.4.07.01</v>
          </cell>
          <cell r="C1910" t="str">
            <v>DEDUCCIÓN DE IMPUESTOS</v>
          </cell>
          <cell r="D1910" t="str">
            <v>No</v>
          </cell>
          <cell r="E1910" t="str">
            <v>No</v>
          </cell>
          <cell r="F1910" t="str">
            <v>No</v>
          </cell>
        </row>
        <row r="1911">
          <cell r="B1911" t="str">
            <v>2.4.07.02</v>
          </cell>
          <cell r="C1911" t="str">
            <v>REGALÍAS</v>
          </cell>
          <cell r="D1911" t="str">
            <v>No</v>
          </cell>
          <cell r="E1911" t="str">
            <v>Si</v>
          </cell>
          <cell r="F1911" t="str">
            <v>No</v>
          </cell>
        </row>
        <row r="1912">
          <cell r="B1912" t="str">
            <v>2.4.07.03</v>
          </cell>
          <cell r="C1912" t="str">
            <v>IMPUESTOS</v>
          </cell>
          <cell r="D1912" t="str">
            <v>No</v>
          </cell>
          <cell r="E1912" t="str">
            <v>Si</v>
          </cell>
          <cell r="F1912" t="str">
            <v>No</v>
          </cell>
        </row>
        <row r="1913">
          <cell r="B1913" t="str">
            <v>2.4.07.04</v>
          </cell>
          <cell r="C1913" t="str">
            <v>VENTAS POR CUENTA DE TERCEROS</v>
          </cell>
          <cell r="D1913" t="str">
            <v>No</v>
          </cell>
          <cell r="E1913" t="str">
            <v>Si</v>
          </cell>
          <cell r="F1913" t="str">
            <v>No</v>
          </cell>
        </row>
        <row r="1914">
          <cell r="B1914" t="str">
            <v>2.4.07.06</v>
          </cell>
          <cell r="C1914" t="str">
            <v>COBRO CARTERA DE TERCEROS</v>
          </cell>
          <cell r="D1914" t="str">
            <v>No</v>
          </cell>
          <cell r="E1914" t="str">
            <v>Si</v>
          </cell>
          <cell r="F1914" t="str">
            <v>No</v>
          </cell>
        </row>
        <row r="1915">
          <cell r="B1915" t="str">
            <v>2.4.07.07</v>
          </cell>
          <cell r="C1915" t="str">
            <v>VENTA DE BIENES APREHENDIDOS, INCAUTADOS O DECLARADOS A FAVOR DE LA NACIÓN</v>
          </cell>
          <cell r="D1915" t="str">
            <v>No</v>
          </cell>
          <cell r="E1915" t="str">
            <v>No</v>
          </cell>
          <cell r="F1915" t="str">
            <v>No</v>
          </cell>
        </row>
        <row r="1916">
          <cell r="B1916" t="str">
            <v>2.4.07.08</v>
          </cell>
          <cell r="C1916" t="str">
            <v>RECURSOS DEL SISTEMA GENERAL DE PARTICIPACIONES PARA LOS RESGUARDOS INDÍGENAS</v>
          </cell>
          <cell r="D1916" t="str">
            <v>No</v>
          </cell>
          <cell r="E1916" t="str">
            <v>No</v>
          </cell>
          <cell r="F1916" t="str">
            <v>No</v>
          </cell>
        </row>
        <row r="1917">
          <cell r="B1917" t="str">
            <v>2.4.07.09</v>
          </cell>
          <cell r="C1917" t="str">
            <v>CUOTA DE FOMENTO</v>
          </cell>
          <cell r="D1917" t="str">
            <v>No</v>
          </cell>
          <cell r="E1917" t="str">
            <v>No</v>
          </cell>
          <cell r="F1917" t="str">
            <v>No</v>
          </cell>
        </row>
        <row r="1918">
          <cell r="B1918" t="str">
            <v>2.4.07.10</v>
          </cell>
          <cell r="C1918" t="str">
            <v>SEGURO SOBRE PRÉSTAMOS</v>
          </cell>
          <cell r="D1918" t="str">
            <v>No</v>
          </cell>
          <cell r="E1918" t="str">
            <v>No</v>
          </cell>
          <cell r="F1918" t="str">
            <v>No</v>
          </cell>
        </row>
        <row r="1919">
          <cell r="B1919" t="str">
            <v>2.4.07.13</v>
          </cell>
          <cell r="C1919" t="str">
            <v>VENTA DE SERVICIO DE DIRECTORIO TELEFÓNICO</v>
          </cell>
          <cell r="D1919" t="str">
            <v>No</v>
          </cell>
          <cell r="E1919" t="str">
            <v>No</v>
          </cell>
          <cell r="F1919" t="str">
            <v>No</v>
          </cell>
        </row>
        <row r="1920">
          <cell r="B1920" t="str">
            <v>2.4.07.17</v>
          </cell>
          <cell r="C1920" t="str">
            <v>VENTA DE SERVICIO DE TELEVISIÓN</v>
          </cell>
          <cell r="D1920" t="str">
            <v>No</v>
          </cell>
          <cell r="E1920" t="str">
            <v>No</v>
          </cell>
          <cell r="F1920" t="str">
            <v>No</v>
          </cell>
        </row>
        <row r="1921">
          <cell r="B1921" t="str">
            <v>2.4.07.19</v>
          </cell>
          <cell r="C1921" t="str">
            <v>RECAUDO DE LA SOBRETASA AMBIENTAL</v>
          </cell>
          <cell r="D1921" t="str">
            <v>No</v>
          </cell>
          <cell r="E1921" t="str">
            <v>Si</v>
          </cell>
          <cell r="F1921" t="str">
            <v>No</v>
          </cell>
        </row>
        <row r="1922">
          <cell r="B1922" t="str">
            <v>2.4.07.20</v>
          </cell>
          <cell r="C1922" t="str">
            <v>RECAUDOS POR CLASIFICAR</v>
          </cell>
          <cell r="D1922" t="str">
            <v>No</v>
          </cell>
          <cell r="E1922" t="str">
            <v>No</v>
          </cell>
          <cell r="F1922" t="str">
            <v>No</v>
          </cell>
        </row>
        <row r="1923">
          <cell r="B1923" t="str">
            <v>2.4.07.21</v>
          </cell>
          <cell r="C1923" t="str">
            <v>RECAUDOS A FAVOR DEL CONCEDENTE</v>
          </cell>
          <cell r="D1923" t="str">
            <v>No</v>
          </cell>
          <cell r="E1923" t="str">
            <v>No</v>
          </cell>
          <cell r="F1923" t="str">
            <v>No</v>
          </cell>
        </row>
        <row r="1924">
          <cell r="B1924" t="str">
            <v>2.4.07.22</v>
          </cell>
          <cell r="C1924" t="str">
            <v>ESTAMPILLAS</v>
          </cell>
          <cell r="D1924" t="str">
            <v>No</v>
          </cell>
          <cell r="E1924" t="str">
            <v>Si</v>
          </cell>
          <cell r="F1924" t="str">
            <v>No</v>
          </cell>
        </row>
        <row r="1925">
          <cell r="B1925" t="str">
            <v>2.4.07.23</v>
          </cell>
          <cell r="C1925" t="str">
            <v>FONDO DE SOLIDARIDAD Y REDISTRIBUCIÓN DEL INGRESO - SERVICIOS PÚBLICOS</v>
          </cell>
          <cell r="D1925" t="str">
            <v>No</v>
          </cell>
          <cell r="E1925" t="str">
            <v>No</v>
          </cell>
          <cell r="F1925" t="str">
            <v>No</v>
          </cell>
        </row>
        <row r="1926">
          <cell r="B1926" t="str">
            <v>2.4.07.24</v>
          </cell>
          <cell r="C1926" t="str">
            <v>FONDO DE REPOTENCIACIÓN Y REPOSICIÓN DE ACTIVOS DE LOS SISTEMAS INTEGRADOS DE TRANSPORTE MASIVO</v>
          </cell>
          <cell r="D1926" t="str">
            <v>No</v>
          </cell>
          <cell r="E1926" t="str">
            <v>No</v>
          </cell>
          <cell r="F1926" t="str">
            <v>No</v>
          </cell>
        </row>
        <row r="1927">
          <cell r="B1927" t="str">
            <v>2.4.07.25</v>
          </cell>
          <cell r="C1927" t="str">
            <v>VENTA DE SERVICIOS PÚBLICOS</v>
          </cell>
          <cell r="D1927" t="str">
            <v>No</v>
          </cell>
          <cell r="E1927" t="str">
            <v>Si</v>
          </cell>
          <cell r="F1927" t="str">
            <v>No</v>
          </cell>
        </row>
        <row r="1928">
          <cell r="B1928" t="str">
            <v>2.4.07.26</v>
          </cell>
          <cell r="C1928" t="str">
            <v>RENDIMIENTOS FINANCIEROS</v>
          </cell>
          <cell r="D1928" t="str">
            <v>No</v>
          </cell>
          <cell r="E1928" t="str">
            <v>Si</v>
          </cell>
          <cell r="F1928" t="str">
            <v>No</v>
          </cell>
        </row>
        <row r="1929">
          <cell r="B1929" t="str">
            <v>2.4.07.27</v>
          </cell>
          <cell r="C1929" t="str">
            <v>RETENCIÓN A CONTRATISTAS POR APORTES AL SISTEMA DE SEGURIDAD SOCIAL INTEGRAL</v>
          </cell>
          <cell r="D1929" t="str">
            <v>No</v>
          </cell>
          <cell r="E1929" t="str">
            <v>No</v>
          </cell>
          <cell r="F1929" t="str">
            <v>No</v>
          </cell>
        </row>
        <row r="1930">
          <cell r="B1930" t="str">
            <v>2.4.07.28</v>
          </cell>
          <cell r="C1930" t="str">
            <v>CESANTÍAS NO RETROACTIVAS DE LOS DOCENTES VINCULADOS AL FOMAG</v>
          </cell>
          <cell r="D1930" t="str">
            <v>No</v>
          </cell>
          <cell r="E1930" t="str">
            <v>No</v>
          </cell>
          <cell r="F1930" t="str">
            <v>No</v>
          </cell>
        </row>
        <row r="1931">
          <cell r="B1931" t="str">
            <v>2.4.07.29</v>
          </cell>
          <cell r="C1931" t="str">
            <v>APORTES DE SOLIDARIDAD DE LOS REGÍMENES ESPECIALES O EXCEPTUADOS EN SALUD</v>
          </cell>
          <cell r="D1931" t="str">
            <v>No</v>
          </cell>
          <cell r="E1931" t="str">
            <v>No</v>
          </cell>
          <cell r="F1931" t="str">
            <v>No</v>
          </cell>
        </row>
        <row r="1932">
          <cell r="B1932" t="str">
            <v>2.4.07.30</v>
          </cell>
          <cell r="C1932" t="str">
            <v>COTIZACIONES RECIBIDAS POR COLPENSIONES PENDIENTES DE DEVOLVER O TRANSFERIR A TERCEROS</v>
          </cell>
          <cell r="D1932" t="str">
            <v>No</v>
          </cell>
          <cell r="E1932" t="str">
            <v>No</v>
          </cell>
          <cell r="F1932" t="str">
            <v>No</v>
          </cell>
        </row>
        <row r="1933">
          <cell r="B1933" t="str">
            <v>2.4.07.90</v>
          </cell>
          <cell r="C1933" t="str">
            <v>OTROS RECURSOS A FAVOR DE TERCEROS</v>
          </cell>
          <cell r="D1933" t="str">
            <v>No</v>
          </cell>
          <cell r="E1933" t="str">
            <v>No</v>
          </cell>
          <cell r="F1933" t="str">
            <v>No</v>
          </cell>
        </row>
        <row r="1934">
          <cell r="B1934" t="str">
            <v>2.4.10</v>
          </cell>
          <cell r="C1934" t="str">
            <v>RECURSOS DESTINADOS A LA FINANCIACIÓN DEL SISTEMA GENERAL DE SEGURIDAD SOCIAL EN SALUD</v>
          </cell>
          <cell r="D1934" t="str">
            <v>No</v>
          </cell>
          <cell r="E1934" t="str">
            <v>No</v>
          </cell>
          <cell r="F1934" t="str">
            <v>No</v>
          </cell>
        </row>
        <row r="1935">
          <cell r="B1935" t="str">
            <v>2.4.10.01</v>
          </cell>
          <cell r="C1935" t="str">
            <v>UNIDAD DE PAGO POR CAPITACIÓN (UPC), INCAPACIDADES POR ENFERMEDAD GENERAL Y ACTIVIDADES DE PROMOCIÓN DE LA SALUD Y PREVENCIÓN DE LA ENFERMEDAD DEL RÉGIMEN CONTRIBUTIVO</v>
          </cell>
          <cell r="D1935" t="str">
            <v>No</v>
          </cell>
          <cell r="E1935" t="str">
            <v>No</v>
          </cell>
          <cell r="F1935" t="str">
            <v>No</v>
          </cell>
        </row>
        <row r="1936">
          <cell r="B1936"/>
          <cell r="C1936"/>
          <cell r="D1936"/>
          <cell r="E1936"/>
          <cell r="F1936"/>
        </row>
        <row r="1937">
          <cell r="B1937" t="str">
            <v>2.4.10.02</v>
          </cell>
          <cell r="C1937" t="str">
            <v>PRESTACIONES ECONÓMICAS A LOS AFILIADOS DE LOS REGÍMENES ESPECIALES O EXCEPTUADOS EN SALUD</v>
          </cell>
          <cell r="D1937" t="str">
            <v>No</v>
          </cell>
          <cell r="E1937" t="str">
            <v>No</v>
          </cell>
          <cell r="F1937" t="str">
            <v>No</v>
          </cell>
        </row>
        <row r="1938">
          <cell r="B1938" t="str">
            <v>2.4.10.03</v>
          </cell>
          <cell r="C1938" t="str">
            <v>UPC RÉGIMEN SUBSIDIADO</v>
          </cell>
          <cell r="D1938" t="str">
            <v>No</v>
          </cell>
          <cell r="E1938" t="str">
            <v>No</v>
          </cell>
          <cell r="F1938" t="str">
            <v>No</v>
          </cell>
        </row>
        <row r="1939">
          <cell r="B1939" t="str">
            <v>2.4.10.04</v>
          </cell>
          <cell r="C1939" t="str">
            <v>ATENCIÓN E INDEMNIZACION A VÍCTIMAS DE EVENTOS TERRORISTAS, CATASTRÓFICOS O DEL CONFLICTO Y DE ACCIDENTES DE TRANSITO</v>
          </cell>
          <cell r="D1939" t="str">
            <v>No</v>
          </cell>
          <cell r="E1939" t="str">
            <v>No</v>
          </cell>
          <cell r="F1939" t="str">
            <v>No</v>
          </cell>
        </row>
        <row r="1940">
          <cell r="B1940" t="str">
            <v>2.4.10.05</v>
          </cell>
          <cell r="C1940" t="str">
            <v>PROGRAMAS DE SALUD</v>
          </cell>
          <cell r="D1940" t="str">
            <v>No</v>
          </cell>
          <cell r="E1940" t="str">
            <v>No</v>
          </cell>
          <cell r="F1940" t="str">
            <v>No</v>
          </cell>
        </row>
        <row r="1941">
          <cell r="B1941" t="str">
            <v>2.4.10.07</v>
          </cell>
          <cell r="C1941" t="str">
            <v>PRESTACIONES EXCEPCIONALES</v>
          </cell>
          <cell r="D1941" t="str">
            <v>No</v>
          </cell>
          <cell r="E1941" t="str">
            <v>No</v>
          </cell>
          <cell r="F1941" t="str">
            <v>No</v>
          </cell>
        </row>
        <row r="1942">
          <cell r="B1942" t="str">
            <v>2.4.10.08</v>
          </cell>
          <cell r="C1942" t="str">
            <v>FORTALECIMIENTO DE LA RED NACIONAL DE URGENCIAS Y EVENTOS CATASTRÓFICOS</v>
          </cell>
          <cell r="D1942" t="str">
            <v>No</v>
          </cell>
          <cell r="E1942" t="str">
            <v>No</v>
          </cell>
          <cell r="F1942" t="str">
            <v>No</v>
          </cell>
        </row>
        <row r="1943">
          <cell r="B1943" t="str">
            <v>2.4.10.09</v>
          </cell>
          <cell r="C1943" t="str">
            <v>INSPECCIÓN, VIGILANCIA Y CONTROL A LAS ENTIDADES TERRITORIALES</v>
          </cell>
          <cell r="D1943" t="str">
            <v>No</v>
          </cell>
          <cell r="E1943" t="str">
            <v>No</v>
          </cell>
          <cell r="F1943" t="str">
            <v>No</v>
          </cell>
        </row>
        <row r="1944">
          <cell r="B1944" t="str">
            <v>2.4.10.10</v>
          </cell>
          <cell r="C1944" t="str">
            <v>DEVOLUCIÓN DE COTIZACIONES</v>
          </cell>
          <cell r="D1944" t="str">
            <v>No</v>
          </cell>
          <cell r="E1944" t="str">
            <v>No</v>
          </cell>
          <cell r="F1944" t="str">
            <v>No</v>
          </cell>
        </row>
        <row r="1945">
          <cell r="B1945" t="str">
            <v>2.4.10.11</v>
          </cell>
          <cell r="C1945" t="str">
            <v>GESTIÓN DE COBRO, MANEJO DE INFORMACIÓN Y SERVICIOS FINANCIEROS EPS O EOC</v>
          </cell>
          <cell r="D1945" t="str">
            <v>No</v>
          </cell>
          <cell r="E1945" t="str">
            <v>No</v>
          </cell>
          <cell r="F1945" t="str">
            <v>No</v>
          </cell>
        </row>
        <row r="1946">
          <cell r="B1946" t="str">
            <v>2.4.10.12</v>
          </cell>
          <cell r="C1946" t="str">
            <v>SERVICIOS DE SALUD NO PBS</v>
          </cell>
          <cell r="D1946" t="str">
            <v>No</v>
          </cell>
          <cell r="E1946" t="str">
            <v>No</v>
          </cell>
          <cell r="F1946" t="str">
            <v>No</v>
          </cell>
        </row>
        <row r="1947">
          <cell r="B1947" t="str">
            <v>2.4.10.13</v>
          </cell>
          <cell r="C1947" t="str">
            <v>PROGRAMAS DE SALUD</v>
          </cell>
          <cell r="D1947" t="str">
            <v>No</v>
          </cell>
          <cell r="E1947" t="str">
            <v>No</v>
          </cell>
          <cell r="F1947" t="str">
            <v>No</v>
          </cell>
        </row>
        <row r="1948">
          <cell r="B1948" t="str">
            <v>2.4.10.14</v>
          </cell>
          <cell r="C1948" t="str">
            <v>LICENCIAS DE MATERNIDAD Y PATERNIDAD</v>
          </cell>
          <cell r="D1948" t="str">
            <v>No</v>
          </cell>
          <cell r="E1948" t="str">
            <v>Si</v>
          </cell>
          <cell r="F1948" t="str">
            <v>No</v>
          </cell>
        </row>
        <row r="1949">
          <cell r="B1949" t="str">
            <v>2.4.10.15</v>
          </cell>
          <cell r="C1949" t="str">
            <v>SERVICIOS Y TECNOLOGÍAS EN SALUD NO FINANCIADOS CON LA UPC NI CON EL PRESUPUESTO MÁXIMO</v>
          </cell>
          <cell r="D1949" t="str">
            <v>No</v>
          </cell>
          <cell r="E1949" t="str">
            <v>No</v>
          </cell>
          <cell r="F1949" t="str">
            <v>No</v>
          </cell>
        </row>
        <row r="1950">
          <cell r="B1950" t="str">
            <v>2.4.10.16</v>
          </cell>
          <cell r="C1950" t="str">
            <v>COMPENSACIÓN DE MATERNIDAD POR CONTRIBUCIÓN SOLIDARIA</v>
          </cell>
          <cell r="D1950" t="str">
            <v>No</v>
          </cell>
          <cell r="E1950" t="str">
            <v>No</v>
          </cell>
          <cell r="F1950" t="str">
            <v>No</v>
          </cell>
        </row>
        <row r="1951">
          <cell r="B1951" t="str">
            <v>2.4.10.29</v>
          </cell>
          <cell r="C1951" t="str">
            <v>REGALÍAS</v>
          </cell>
          <cell r="D1951" t="str">
            <v>No</v>
          </cell>
          <cell r="E1951" t="str">
            <v>No</v>
          </cell>
          <cell r="F1951" t="str">
            <v>No</v>
          </cell>
        </row>
        <row r="1952">
          <cell r="B1952" t="str">
            <v>2.4.10.90</v>
          </cell>
          <cell r="C1952" t="str">
            <v>OTROS RECURSOS DESTINADOS A LA FINANCIACIÓN DEL SISTEMA GENERAL DE SEGURIDAD SOCIAL EN SALUD</v>
          </cell>
          <cell r="D1952" t="str">
            <v>No</v>
          </cell>
          <cell r="E1952" t="str">
            <v>No</v>
          </cell>
          <cell r="F1952" t="str">
            <v>No</v>
          </cell>
        </row>
        <row r="1953">
          <cell r="B1953" t="str">
            <v>2.4.15</v>
          </cell>
          <cell r="C1953" t="str">
            <v>OPERACIONES DE SEGUROS Y REASEGUROS</v>
          </cell>
          <cell r="D1953" t="str">
            <v>No</v>
          </cell>
          <cell r="E1953" t="str">
            <v>No</v>
          </cell>
          <cell r="F1953" t="str">
            <v>No</v>
          </cell>
        </row>
        <row r="1954">
          <cell r="B1954" t="str">
            <v>2.4.15.01</v>
          </cell>
          <cell r="C1954" t="str">
            <v>COMPAÑÍAS CEDENTES INTERIOR CUENTA CORRIENTE</v>
          </cell>
          <cell r="D1954" t="str">
            <v>No</v>
          </cell>
          <cell r="E1954" t="str">
            <v>No</v>
          </cell>
          <cell r="F1954" t="str">
            <v>No</v>
          </cell>
        </row>
        <row r="1955">
          <cell r="B1955" t="str">
            <v>2.4.15.02</v>
          </cell>
          <cell r="C1955" t="str">
            <v>COMPAÑÍAS CEDENTES EXTERIOR CUENTA CORRIENTE</v>
          </cell>
          <cell r="D1955" t="str">
            <v>No</v>
          </cell>
          <cell r="E1955" t="str">
            <v>No</v>
          </cell>
          <cell r="F1955" t="str">
            <v>No</v>
          </cell>
        </row>
        <row r="1956">
          <cell r="B1956" t="str">
            <v>2.4.15.03</v>
          </cell>
          <cell r="C1956" t="str">
            <v>COASEGURADORES CUENTA CORRIENTE ACEPTADOS</v>
          </cell>
          <cell r="D1956" t="str">
            <v>No</v>
          </cell>
          <cell r="E1956" t="str">
            <v>No</v>
          </cell>
          <cell r="F1956" t="str">
            <v>No</v>
          </cell>
        </row>
        <row r="1957">
          <cell r="B1957" t="str">
            <v>2.4.15.04</v>
          </cell>
          <cell r="C1957" t="str">
            <v>COASEGURADORES CUENTA CORRIENTE CEDIDOS</v>
          </cell>
          <cell r="D1957" t="str">
            <v>No</v>
          </cell>
          <cell r="E1957" t="str">
            <v>No</v>
          </cell>
          <cell r="F1957" t="str">
            <v>No</v>
          </cell>
        </row>
        <row r="1958">
          <cell r="B1958" t="str">
            <v>2.4.15.05</v>
          </cell>
          <cell r="C1958" t="str">
            <v>OBLIGACIONES A FAVOR DE ASEGURADOS - VIDA</v>
          </cell>
          <cell r="D1958" t="str">
            <v>No</v>
          </cell>
          <cell r="E1958" t="str">
            <v>No</v>
          </cell>
          <cell r="F1958" t="str">
            <v>No</v>
          </cell>
        </row>
        <row r="1959">
          <cell r="B1959" t="str">
            <v>2.4.15.06</v>
          </cell>
          <cell r="C1959" t="str">
            <v>DEPÓSITOS PARA EXPEDICIÓN DE PÓLIZAS</v>
          </cell>
          <cell r="D1959" t="str">
            <v>No</v>
          </cell>
          <cell r="E1959" t="str">
            <v>No</v>
          </cell>
          <cell r="F1959" t="str">
            <v>No</v>
          </cell>
        </row>
        <row r="1960">
          <cell r="B1960" t="str">
            <v>2.4.15.07</v>
          </cell>
          <cell r="C1960" t="str">
            <v>DIVIDENDOS POR PAGAR A ASEGURADOS - VIDA</v>
          </cell>
          <cell r="D1960" t="str">
            <v>No</v>
          </cell>
          <cell r="E1960" t="str">
            <v>No</v>
          </cell>
          <cell r="F1960" t="str">
            <v>No</v>
          </cell>
        </row>
        <row r="1961">
          <cell r="B1961" t="str">
            <v>2.4.15.08</v>
          </cell>
          <cell r="C1961" t="str">
            <v>REASEGURADORES - CUENTA CORRIENTE</v>
          </cell>
          <cell r="D1961" t="str">
            <v>No</v>
          </cell>
          <cell r="E1961" t="str">
            <v>No</v>
          </cell>
          <cell r="F1961" t="str">
            <v>No</v>
          </cell>
        </row>
        <row r="1962">
          <cell r="B1962" t="str">
            <v>2.4.15.09</v>
          </cell>
          <cell r="C1962" t="str">
            <v>DEPÓSITOS RETENIDOS A REASEGURADORES INTERIOR</v>
          </cell>
          <cell r="D1962" t="str">
            <v>No</v>
          </cell>
          <cell r="E1962" t="str">
            <v>No</v>
          </cell>
          <cell r="F1962" t="str">
            <v>No</v>
          </cell>
        </row>
        <row r="1963">
          <cell r="B1963" t="str">
            <v>2.4.15.10</v>
          </cell>
          <cell r="C1963" t="str">
            <v>SINIESTROS LIQUIDADOS POR PAGAR</v>
          </cell>
          <cell r="D1963" t="str">
            <v>No</v>
          </cell>
          <cell r="E1963" t="str">
            <v>Si</v>
          </cell>
          <cell r="F1963" t="str">
            <v>No</v>
          </cell>
        </row>
        <row r="1964">
          <cell r="B1964" t="str">
            <v>2.4.15.11</v>
          </cell>
          <cell r="C1964" t="str">
            <v>OBLIGACIONES A FAVOR DE INTERMEDIARIOS</v>
          </cell>
          <cell r="D1964" t="str">
            <v>No</v>
          </cell>
          <cell r="E1964" t="str">
            <v>No</v>
          </cell>
          <cell r="F1964" t="str">
            <v>No</v>
          </cell>
        </row>
        <row r="1965">
          <cell r="B1965" t="str">
            <v>2.4.15.12</v>
          </cell>
          <cell r="C1965" t="str">
            <v>OBLIGACIONES DE TÍTULOS</v>
          </cell>
          <cell r="D1965" t="str">
            <v>No</v>
          </cell>
          <cell r="E1965" t="str">
            <v>No</v>
          </cell>
          <cell r="F1965" t="str">
            <v>No</v>
          </cell>
        </row>
        <row r="1966">
          <cell r="B1966" t="str">
            <v>2.4.15.13</v>
          </cell>
          <cell r="C1966" t="str">
            <v>PRIMAS RECAUDADAS POR PAGAR</v>
          </cell>
          <cell r="D1966" t="str">
            <v>No</v>
          </cell>
          <cell r="E1966" t="str">
            <v>No</v>
          </cell>
          <cell r="F1966" t="str">
            <v>No</v>
          </cell>
        </row>
        <row r="1967">
          <cell r="B1967" t="str">
            <v>2.4.15.14</v>
          </cell>
          <cell r="C1967" t="str">
            <v>SEGURO DE CRÉDITO A LA EXPORTACIÓN</v>
          </cell>
          <cell r="D1967" t="str">
            <v>No</v>
          </cell>
          <cell r="E1967" t="str">
            <v>No</v>
          </cell>
          <cell r="F1967" t="str">
            <v>No</v>
          </cell>
        </row>
        <row r="1968">
          <cell r="B1968" t="str">
            <v>2.4.15.90</v>
          </cell>
          <cell r="C1968" t="str">
            <v>OTRAS OPERACIONES DE SEGUROS Y REASEGUROS</v>
          </cell>
          <cell r="D1968" t="str">
            <v>No</v>
          </cell>
          <cell r="E1968" t="str">
            <v>No</v>
          </cell>
          <cell r="F1968" t="str">
            <v>No</v>
          </cell>
        </row>
        <row r="1969">
          <cell r="B1969" t="str">
            <v>2.4.20</v>
          </cell>
          <cell r="C1969" t="str">
            <v>APORTES POR PAGAR AFILIADOS FONDOS DE CESANTÍAS</v>
          </cell>
          <cell r="D1969" t="str">
            <v>No</v>
          </cell>
          <cell r="E1969" t="str">
            <v>No</v>
          </cell>
          <cell r="F1969" t="str">
            <v>No</v>
          </cell>
        </row>
        <row r="1970">
          <cell r="B1970" t="str">
            <v>2.4.20.01</v>
          </cell>
          <cell r="C1970" t="str">
            <v>CESANTÍAS E INTERESES LIQUIDADOS POR PAGAR</v>
          </cell>
          <cell r="D1970" t="str">
            <v>No</v>
          </cell>
          <cell r="E1970" t="str">
            <v>No</v>
          </cell>
          <cell r="F1970" t="str">
            <v>No</v>
          </cell>
        </row>
        <row r="1971">
          <cell r="B1971" t="str">
            <v>2.4.20.02</v>
          </cell>
          <cell r="C1971" t="str">
            <v>CESANTÍAS E INTERESES GIRADOS NO RECLAMADOS</v>
          </cell>
          <cell r="D1971" t="str">
            <v>No</v>
          </cell>
          <cell r="E1971" t="str">
            <v>No</v>
          </cell>
          <cell r="F1971" t="str">
            <v>No</v>
          </cell>
        </row>
        <row r="1972">
          <cell r="B1972" t="str">
            <v>2.4.20.03</v>
          </cell>
          <cell r="C1972" t="str">
            <v>CESANTÍAS SEGÚN APORTES</v>
          </cell>
          <cell r="D1972" t="str">
            <v>No</v>
          </cell>
          <cell r="E1972" t="str">
            <v>No</v>
          </cell>
          <cell r="F1972" t="str">
            <v>No</v>
          </cell>
        </row>
        <row r="1973">
          <cell r="B1973" t="str">
            <v>2.4.20.04</v>
          </cell>
          <cell r="C1973" t="str">
            <v>CESANTÍAS CONSOLIDADAS SEGÚN REPORTES</v>
          </cell>
          <cell r="D1973" t="str">
            <v>No</v>
          </cell>
          <cell r="E1973" t="str">
            <v>No</v>
          </cell>
          <cell r="F1973" t="str">
            <v>No</v>
          </cell>
        </row>
        <row r="1974">
          <cell r="B1974" t="str">
            <v>2.4.20.05</v>
          </cell>
          <cell r="C1974" t="str">
            <v>APORTES DE ENTIDADES RECIBIDOS POR ANTICIPADO</v>
          </cell>
          <cell r="D1974" t="str">
            <v>No</v>
          </cell>
          <cell r="E1974" t="str">
            <v>No</v>
          </cell>
          <cell r="F1974" t="str">
            <v>No</v>
          </cell>
        </row>
        <row r="1975">
          <cell r="B1975" t="str">
            <v>2.4.20.06</v>
          </cell>
          <cell r="C1975" t="str">
            <v>RENDIMIENTOS POR PAGAR SOBRE CESANTÍAS</v>
          </cell>
          <cell r="D1975" t="str">
            <v>No</v>
          </cell>
          <cell r="E1975" t="str">
            <v>No</v>
          </cell>
          <cell r="F1975" t="str">
            <v>No</v>
          </cell>
        </row>
        <row r="1976">
          <cell r="B1976" t="str">
            <v>2.4.24</v>
          </cell>
          <cell r="C1976" t="str">
            <v>DESCUENTOS DE NÓMINA</v>
          </cell>
          <cell r="D1976" t="str">
            <v>No</v>
          </cell>
          <cell r="E1976" t="str">
            <v>No</v>
          </cell>
          <cell r="F1976" t="str">
            <v>No</v>
          </cell>
        </row>
        <row r="1977">
          <cell r="B1977" t="str">
            <v>2.4.24.01</v>
          </cell>
          <cell r="C1977" t="str">
            <v>APORTES A FONDOS PENSIONALES</v>
          </cell>
          <cell r="D1977" t="str">
            <v>No</v>
          </cell>
          <cell r="E1977" t="str">
            <v>No</v>
          </cell>
          <cell r="F1977" t="str">
            <v>No</v>
          </cell>
        </row>
        <row r="1978">
          <cell r="B1978" t="str">
            <v>2.4.24.02</v>
          </cell>
          <cell r="C1978" t="str">
            <v>APORTES A SEGURIDAD SOCIAL EN SALUD</v>
          </cell>
          <cell r="D1978" t="str">
            <v>No</v>
          </cell>
          <cell r="E1978" t="str">
            <v>No</v>
          </cell>
          <cell r="F1978" t="str">
            <v>No</v>
          </cell>
        </row>
        <row r="1979">
          <cell r="B1979" t="str">
            <v>2.4.24.04</v>
          </cell>
          <cell r="C1979" t="str">
            <v>SINDICATOS</v>
          </cell>
          <cell r="D1979" t="str">
            <v>No</v>
          </cell>
          <cell r="E1979" t="str">
            <v>No</v>
          </cell>
          <cell r="F1979" t="str">
            <v>No</v>
          </cell>
        </row>
        <row r="1980">
          <cell r="B1980" t="str">
            <v>2.4.24.05</v>
          </cell>
          <cell r="C1980" t="str">
            <v>COOPERATIVAS</v>
          </cell>
          <cell r="D1980" t="str">
            <v>No</v>
          </cell>
          <cell r="E1980" t="str">
            <v>No</v>
          </cell>
          <cell r="F1980" t="str">
            <v>No</v>
          </cell>
        </row>
        <row r="1981">
          <cell r="B1981" t="str">
            <v>2.4.24.06</v>
          </cell>
          <cell r="C1981" t="str">
            <v>FONDOS DE EMPLEADOS</v>
          </cell>
          <cell r="D1981" t="str">
            <v>No</v>
          </cell>
          <cell r="E1981" t="str">
            <v>No</v>
          </cell>
          <cell r="F1981" t="str">
            <v>No</v>
          </cell>
        </row>
        <row r="1982">
          <cell r="B1982" t="str">
            <v>2.4.24.07</v>
          </cell>
          <cell r="C1982" t="str">
            <v>LIBRANZAS</v>
          </cell>
          <cell r="D1982" t="str">
            <v>No</v>
          </cell>
          <cell r="E1982" t="str">
            <v>No</v>
          </cell>
          <cell r="F1982" t="str">
            <v>No</v>
          </cell>
        </row>
        <row r="1983">
          <cell r="B1983" t="str">
            <v>2.4.24.08</v>
          </cell>
          <cell r="C1983" t="str">
            <v>CONTRATOS DE MEDICINA PREPAGADA</v>
          </cell>
          <cell r="D1983" t="str">
            <v>No</v>
          </cell>
          <cell r="E1983" t="str">
            <v>No</v>
          </cell>
          <cell r="F1983" t="str">
            <v>No</v>
          </cell>
        </row>
        <row r="1984">
          <cell r="B1984" t="str">
            <v>2.4.24.09</v>
          </cell>
          <cell r="C1984" t="str">
            <v>DESCUENTOS NO AUTORIZADOS</v>
          </cell>
          <cell r="D1984" t="str">
            <v>No</v>
          </cell>
          <cell r="E1984" t="str">
            <v>No</v>
          </cell>
          <cell r="F1984" t="str">
            <v>No</v>
          </cell>
        </row>
        <row r="1985">
          <cell r="B1985" t="str">
            <v>2.4.24.10</v>
          </cell>
          <cell r="C1985" t="str">
            <v>FONDOS MUTUOS</v>
          </cell>
          <cell r="D1985" t="str">
            <v>No</v>
          </cell>
          <cell r="E1985" t="str">
            <v>No</v>
          </cell>
          <cell r="F1985" t="str">
            <v>No</v>
          </cell>
        </row>
        <row r="1986">
          <cell r="B1986" t="str">
            <v>2.4.24.11</v>
          </cell>
          <cell r="C1986" t="str">
            <v>EMBARGOS JUDICIALES</v>
          </cell>
          <cell r="D1986" t="str">
            <v>No</v>
          </cell>
          <cell r="E1986" t="str">
            <v>No</v>
          </cell>
          <cell r="F1986" t="str">
            <v>No</v>
          </cell>
        </row>
        <row r="1987">
          <cell r="B1987" t="str">
            <v>2.4.24.12</v>
          </cell>
          <cell r="C1987" t="str">
            <v>SEGUROS</v>
          </cell>
          <cell r="D1987" t="str">
            <v>No</v>
          </cell>
          <cell r="E1987" t="str">
            <v>No</v>
          </cell>
          <cell r="F1987" t="str">
            <v>No</v>
          </cell>
        </row>
        <row r="1988">
          <cell r="B1988" t="str">
            <v>2.4.24.13</v>
          </cell>
          <cell r="C1988" t="str">
            <v>CUENTA DE AHORRO PARA EL FOMENTO DE LA CONSTRUCCIÓN (AFC)</v>
          </cell>
          <cell r="D1988" t="str">
            <v>No</v>
          </cell>
          <cell r="E1988" t="str">
            <v>No</v>
          </cell>
          <cell r="F1988" t="str">
            <v>No</v>
          </cell>
        </row>
        <row r="1989">
          <cell r="B1989" t="str">
            <v>2.4.24.90</v>
          </cell>
          <cell r="C1989" t="str">
            <v>OTROS DESCUENTOS DE NÓMINA</v>
          </cell>
          <cell r="D1989" t="str">
            <v>No</v>
          </cell>
          <cell r="E1989" t="str">
            <v>No</v>
          </cell>
          <cell r="F1989" t="str">
            <v>No</v>
          </cell>
        </row>
        <row r="1990">
          <cell r="B1990" t="str">
            <v>2.4.26</v>
          </cell>
          <cell r="C1990" t="str">
            <v>GASTOS FINANCIEROS POR PAGAR - OPERACIONES DE BANCA CENTRAL</v>
          </cell>
          <cell r="D1990" t="str">
            <v>No</v>
          </cell>
          <cell r="E1990" t="str">
            <v>No</v>
          </cell>
          <cell r="F1990" t="str">
            <v>No</v>
          </cell>
        </row>
        <row r="1991">
          <cell r="B1991" t="str">
            <v>2.4.26.04</v>
          </cell>
          <cell r="C1991" t="str">
            <v>COMISIONES</v>
          </cell>
          <cell r="D1991" t="str">
            <v>No</v>
          </cell>
          <cell r="E1991" t="str">
            <v>No</v>
          </cell>
          <cell r="F1991" t="str">
            <v>No</v>
          </cell>
        </row>
        <row r="1992">
          <cell r="B1992" t="str">
            <v>2.4.26.05</v>
          </cell>
          <cell r="C1992" t="str">
            <v>INTERESES POR OBLIGACIONES EN BANCOS DEL EXTERIOR</v>
          </cell>
          <cell r="D1992" t="str">
            <v>No</v>
          </cell>
          <cell r="E1992" t="str">
            <v>No</v>
          </cell>
          <cell r="F1992" t="str">
            <v>No</v>
          </cell>
        </row>
        <row r="1993">
          <cell r="B1993" t="str">
            <v>2.4.26.06</v>
          </cell>
          <cell r="C1993" t="str">
            <v>REMUNERACIÓN CUENTAS DE DEPÓSITO - ENCAJE</v>
          </cell>
          <cell r="D1993" t="str">
            <v>No</v>
          </cell>
          <cell r="E1993" t="str">
            <v>No</v>
          </cell>
          <cell r="F1993" t="str">
            <v>No</v>
          </cell>
        </row>
        <row r="1994">
          <cell r="B1994" t="str">
            <v>2.4.26.07</v>
          </cell>
          <cell r="C1994" t="str">
            <v>REMUNERACIÓN CUENTAS DE DEPÓSITO DE LA DIRECCIÓN GENERAL DE CRÉDITO PÚBLICO Y DEL TESORO NACIONAL (DGCPTN)</v>
          </cell>
          <cell r="D1994" t="str">
            <v>No</v>
          </cell>
          <cell r="E1994" t="str">
            <v>No</v>
          </cell>
          <cell r="F1994" t="str">
            <v>No</v>
          </cell>
        </row>
        <row r="1995">
          <cell r="B1995" t="str">
            <v>2.4.26.09</v>
          </cell>
          <cell r="C1995" t="str">
            <v>OTROS TÍTULOS DE OPERACIONES DE MERCADO ABIERTO</v>
          </cell>
          <cell r="D1995" t="str">
            <v>No</v>
          </cell>
          <cell r="E1995" t="str">
            <v>No</v>
          </cell>
          <cell r="F1995" t="str">
            <v>No</v>
          </cell>
        </row>
        <row r="1996">
          <cell r="B1996" t="str">
            <v>2.4.26.90</v>
          </cell>
          <cell r="C1996" t="str">
            <v>OTROS GASTOS FINANCIEROS POR PAGAR</v>
          </cell>
          <cell r="D1996" t="str">
            <v>No</v>
          </cell>
          <cell r="E1996" t="str">
            <v>No</v>
          </cell>
          <cell r="F1996" t="str">
            <v>No</v>
          </cell>
        </row>
        <row r="1997">
          <cell r="B1997" t="str">
            <v>2.4.30</v>
          </cell>
          <cell r="C1997" t="str">
            <v>SUBSIDIOS ASIGNADOS</v>
          </cell>
          <cell r="D1997" t="str">
            <v>No</v>
          </cell>
          <cell r="E1997" t="str">
            <v>No</v>
          </cell>
          <cell r="F1997" t="str">
            <v>No</v>
          </cell>
        </row>
        <row r="1998">
          <cell r="B1998" t="str">
            <v>2.4.30.01</v>
          </cell>
          <cell r="C1998" t="str">
            <v>VIVIENDA</v>
          </cell>
          <cell r="D1998" t="str">
            <v>No</v>
          </cell>
          <cell r="E1998" t="str">
            <v>No</v>
          </cell>
          <cell r="F1998" t="str">
            <v>No</v>
          </cell>
        </row>
        <row r="1999">
          <cell r="B1999" t="str">
            <v>2.4.30.02</v>
          </cell>
          <cell r="C1999" t="str">
            <v>EDUCACIÓN</v>
          </cell>
          <cell r="D1999" t="str">
            <v>No</v>
          </cell>
          <cell r="E1999" t="str">
            <v>No</v>
          </cell>
          <cell r="F1999" t="str">
            <v>No</v>
          </cell>
        </row>
        <row r="2000">
          <cell r="B2000" t="str">
            <v>2.4.30.04</v>
          </cell>
          <cell r="C2000" t="str">
            <v>ASISTENCIA SOCIAL</v>
          </cell>
          <cell r="D2000" t="str">
            <v>No</v>
          </cell>
          <cell r="E2000" t="str">
            <v>No</v>
          </cell>
          <cell r="F2000" t="str">
            <v>No</v>
          </cell>
        </row>
        <row r="2001">
          <cell r="B2001" t="str">
            <v>2.4.30.05</v>
          </cell>
          <cell r="C2001" t="str">
            <v>SALUD</v>
          </cell>
          <cell r="D2001" t="str">
            <v>No</v>
          </cell>
          <cell r="E2001" t="str">
            <v>No</v>
          </cell>
          <cell r="F2001" t="str">
            <v>No</v>
          </cell>
        </row>
        <row r="2002">
          <cell r="B2002" t="str">
            <v>2.4.30.06</v>
          </cell>
          <cell r="C2002" t="str">
            <v>PARA COMPRA DE TIERRAS</v>
          </cell>
          <cell r="D2002" t="str">
            <v>No</v>
          </cell>
          <cell r="E2002" t="str">
            <v>No</v>
          </cell>
          <cell r="F2002" t="str">
            <v>No</v>
          </cell>
        </row>
        <row r="2003">
          <cell r="B2003" t="str">
            <v>2.4.30.07</v>
          </cell>
          <cell r="C2003" t="str">
            <v>PARA DISTRITOS DE RIEGO</v>
          </cell>
          <cell r="D2003" t="str">
            <v>No</v>
          </cell>
          <cell r="E2003" t="str">
            <v>No</v>
          </cell>
          <cell r="F2003" t="str">
            <v>No</v>
          </cell>
        </row>
        <row r="2004">
          <cell r="B2004" t="str">
            <v>2.4.30.08</v>
          </cell>
          <cell r="C2004" t="str">
            <v>PARA CENTROS DE CONCILIACIÓN Y COMISARÍAS</v>
          </cell>
          <cell r="D2004" t="str">
            <v>No</v>
          </cell>
          <cell r="E2004" t="str">
            <v>No</v>
          </cell>
          <cell r="F2004" t="str">
            <v>No</v>
          </cell>
        </row>
        <row r="2005">
          <cell r="B2005" t="str">
            <v>2.4.30.11</v>
          </cell>
          <cell r="C2005" t="str">
            <v>SERVICIO DE ENERGÍA</v>
          </cell>
          <cell r="D2005" t="str">
            <v>No</v>
          </cell>
          <cell r="E2005" t="str">
            <v>No</v>
          </cell>
          <cell r="F2005" t="str">
            <v>No</v>
          </cell>
        </row>
        <row r="2006">
          <cell r="B2006" t="str">
            <v>2.4.30.12</v>
          </cell>
          <cell r="C2006" t="str">
            <v>SERVICIO DE ACUEDUCTO</v>
          </cell>
          <cell r="D2006" t="str">
            <v>No</v>
          </cell>
          <cell r="E2006" t="str">
            <v>No</v>
          </cell>
          <cell r="F2006" t="str">
            <v>No</v>
          </cell>
        </row>
        <row r="2007">
          <cell r="B2007" t="str">
            <v>2.4.30.13</v>
          </cell>
          <cell r="C2007" t="str">
            <v>SERVICIO DE ALCANTARILLADO</v>
          </cell>
          <cell r="D2007" t="str">
            <v>No</v>
          </cell>
          <cell r="E2007" t="str">
            <v>No</v>
          </cell>
          <cell r="F2007" t="str">
            <v>No</v>
          </cell>
        </row>
        <row r="2008">
          <cell r="B2008" t="str">
            <v>2.4.30.14</v>
          </cell>
          <cell r="C2008" t="str">
            <v>SERVICIO DE ASEO</v>
          </cell>
          <cell r="D2008" t="str">
            <v>No</v>
          </cell>
          <cell r="E2008" t="str">
            <v>No</v>
          </cell>
          <cell r="F2008" t="str">
            <v>No</v>
          </cell>
        </row>
        <row r="2009">
          <cell r="B2009" t="str">
            <v>2.4.30.15</v>
          </cell>
          <cell r="C2009" t="str">
            <v>SERVICIO DE GAS COMBUSTIBLE</v>
          </cell>
          <cell r="D2009" t="str">
            <v>No</v>
          </cell>
          <cell r="E2009" t="str">
            <v>No</v>
          </cell>
          <cell r="F2009" t="str">
            <v>No</v>
          </cell>
        </row>
        <row r="2010">
          <cell r="B2010" t="str">
            <v>2.4.30.16</v>
          </cell>
          <cell r="C2010" t="str">
            <v>SERVICIO DE TELECOMUNICACIONES</v>
          </cell>
          <cell r="D2010" t="str">
            <v>No</v>
          </cell>
          <cell r="E2010" t="str">
            <v>No</v>
          </cell>
          <cell r="F2010" t="str">
            <v>No</v>
          </cell>
        </row>
        <row r="2011">
          <cell r="B2011" t="str">
            <v>2.4.30.17</v>
          </cell>
          <cell r="C2011" t="str">
            <v>AL DEPORTE</v>
          </cell>
          <cell r="D2011" t="str">
            <v>No</v>
          </cell>
          <cell r="E2011" t="str">
            <v>No</v>
          </cell>
          <cell r="F2011" t="str">
            <v>No</v>
          </cell>
        </row>
        <row r="2012">
          <cell r="B2012" t="str">
            <v>2.4.30.18</v>
          </cell>
          <cell r="C2012" t="str">
            <v>AL TRANSPORTE, CONSUMO E IMPORTACIÓN DE COMBUSTIBLE</v>
          </cell>
          <cell r="D2012" t="str">
            <v>No</v>
          </cell>
          <cell r="E2012" t="str">
            <v>No</v>
          </cell>
          <cell r="F2012" t="str">
            <v>No</v>
          </cell>
        </row>
        <row r="2013">
          <cell r="B2013" t="str">
            <v>2.4.30.90</v>
          </cell>
          <cell r="C2013" t="str">
            <v>OTROS SUBSIDIOS ASIGNADOS</v>
          </cell>
          <cell r="D2013" t="str">
            <v>No</v>
          </cell>
          <cell r="E2013" t="str">
            <v>No</v>
          </cell>
          <cell r="F2013" t="str">
            <v>No</v>
          </cell>
        </row>
        <row r="2014">
          <cell r="B2014" t="str">
            <v>2.4.36</v>
          </cell>
          <cell r="C2014" t="str">
            <v>RETENCIÓN EN LA FUENTE E IMPUESTO DE TIMBRE</v>
          </cell>
          <cell r="D2014" t="str">
            <v>No</v>
          </cell>
          <cell r="E2014" t="str">
            <v>No</v>
          </cell>
          <cell r="F2014" t="str">
            <v>No</v>
          </cell>
        </row>
        <row r="2015">
          <cell r="B2015" t="str">
            <v>2.4.36.02</v>
          </cell>
          <cell r="C2015" t="str">
            <v>DIVIDENDOS Y PARTICIPACIONES</v>
          </cell>
          <cell r="D2015" t="str">
            <v>No</v>
          </cell>
          <cell r="E2015" t="str">
            <v>No</v>
          </cell>
          <cell r="F2015" t="str">
            <v>No</v>
          </cell>
        </row>
        <row r="2016">
          <cell r="B2016" t="str">
            <v>2.4.36.03</v>
          </cell>
          <cell r="C2016" t="str">
            <v>HONORARIOS</v>
          </cell>
          <cell r="D2016" t="str">
            <v>No</v>
          </cell>
          <cell r="E2016" t="str">
            <v>No</v>
          </cell>
          <cell r="F2016" t="str">
            <v>No</v>
          </cell>
        </row>
        <row r="2017">
          <cell r="B2017" t="str">
            <v>2.4.36.04</v>
          </cell>
          <cell r="C2017" t="str">
            <v>COMISIONES</v>
          </cell>
          <cell r="D2017" t="str">
            <v>No</v>
          </cell>
          <cell r="E2017" t="str">
            <v>No</v>
          </cell>
          <cell r="F2017" t="str">
            <v>No</v>
          </cell>
        </row>
        <row r="2018">
          <cell r="B2018" t="str">
            <v>2.4.36.05</v>
          </cell>
          <cell r="C2018" t="str">
            <v>SERVICIOS</v>
          </cell>
          <cell r="D2018" t="str">
            <v>No</v>
          </cell>
          <cell r="E2018" t="str">
            <v>No</v>
          </cell>
          <cell r="F2018" t="str">
            <v>No</v>
          </cell>
        </row>
        <row r="2019">
          <cell r="B2019" t="str">
            <v>2.4.36.06</v>
          </cell>
          <cell r="C2019" t="str">
            <v>ARRENDAMIENTOS</v>
          </cell>
          <cell r="D2019" t="str">
            <v>No</v>
          </cell>
          <cell r="E2019" t="str">
            <v>No</v>
          </cell>
          <cell r="F2019" t="str">
            <v>No</v>
          </cell>
        </row>
        <row r="2020">
          <cell r="B2020" t="str">
            <v>2.4.36.07</v>
          </cell>
          <cell r="C2020" t="str">
            <v>RENDIMIENTOS FINANCIEROS E INTERESES</v>
          </cell>
          <cell r="D2020" t="str">
            <v>No</v>
          </cell>
          <cell r="E2020" t="str">
            <v>No</v>
          </cell>
          <cell r="F2020" t="str">
            <v>No</v>
          </cell>
        </row>
        <row r="2021">
          <cell r="B2021" t="str">
            <v>2.4.36.08</v>
          </cell>
          <cell r="C2021" t="str">
            <v>COMPRAS</v>
          </cell>
          <cell r="D2021" t="str">
            <v>No</v>
          </cell>
          <cell r="E2021" t="str">
            <v>No</v>
          </cell>
          <cell r="F2021" t="str">
            <v>No</v>
          </cell>
        </row>
        <row r="2022">
          <cell r="B2022" t="str">
            <v>2.4.36.09</v>
          </cell>
          <cell r="C2022" t="str">
            <v>LOTERÍAS, RIFAS, APUESTAS Y SIMILARES</v>
          </cell>
          <cell r="D2022" t="str">
            <v>No</v>
          </cell>
          <cell r="E2022" t="str">
            <v>No</v>
          </cell>
          <cell r="F2022" t="str">
            <v>No</v>
          </cell>
        </row>
        <row r="2023">
          <cell r="B2023" t="str">
            <v>2.4.36.10</v>
          </cell>
          <cell r="C2023" t="str">
            <v>PAGOS O ABONOS EN CUENTAS EN EL EXTERIOR</v>
          </cell>
          <cell r="D2023" t="str">
            <v>No</v>
          </cell>
          <cell r="E2023" t="str">
            <v>No</v>
          </cell>
          <cell r="F2023" t="str">
            <v>No</v>
          </cell>
        </row>
        <row r="2024">
          <cell r="B2024" t="str">
            <v>2.4.36.11</v>
          </cell>
          <cell r="C2024" t="str">
            <v>POR INGRESOS OBTENIDOS EN EL EXTERIOR</v>
          </cell>
          <cell r="D2024" t="str">
            <v>No</v>
          </cell>
          <cell r="E2024" t="str">
            <v>No</v>
          </cell>
          <cell r="F2024" t="str">
            <v>No</v>
          </cell>
        </row>
        <row r="2025">
          <cell r="B2025" t="str">
            <v>2.4.36.12</v>
          </cell>
          <cell r="C2025" t="str">
            <v>ENAJENACIÓN DE ACTIVOS FIJOS DE PERSONAS NATURALES</v>
          </cell>
          <cell r="D2025" t="str">
            <v>No</v>
          </cell>
          <cell r="E2025" t="str">
            <v>No</v>
          </cell>
          <cell r="F2025" t="str">
            <v>No</v>
          </cell>
        </row>
        <row r="2026">
          <cell r="B2026" t="str">
            <v>2.4.36.13</v>
          </cell>
          <cell r="C2026" t="str">
            <v>RENTAS DE PENSIONES</v>
          </cell>
          <cell r="D2026" t="str">
            <v>No</v>
          </cell>
          <cell r="E2026" t="str">
            <v>No</v>
          </cell>
          <cell r="F2026" t="str">
            <v>No</v>
          </cell>
        </row>
        <row r="2027">
          <cell r="B2027" t="str">
            <v>2.4.36.14</v>
          </cell>
          <cell r="C2027" t="str">
            <v>REGALÍAS Y EXPLOTACIÓN DE LA PROPIEDAD INTELECTUAL</v>
          </cell>
          <cell r="D2027" t="str">
            <v>No</v>
          </cell>
          <cell r="E2027" t="str">
            <v>No</v>
          </cell>
          <cell r="F2027" t="str">
            <v>No</v>
          </cell>
        </row>
        <row r="2028">
          <cell r="B2028" t="str">
            <v>2.4.36.15</v>
          </cell>
          <cell r="C2028" t="str">
            <v>RENTAS DE TRABAJO</v>
          </cell>
          <cell r="D2028" t="str">
            <v>No</v>
          </cell>
          <cell r="E2028" t="str">
            <v>No</v>
          </cell>
          <cell r="F2028" t="str">
            <v>No</v>
          </cell>
        </row>
        <row r="2029">
          <cell r="B2029" t="str">
            <v>2.4.36.19</v>
          </cell>
          <cell r="C2029" t="str">
            <v>TRANSACCIONES CON TARJETA DÉBITO Y CRÉDITO</v>
          </cell>
          <cell r="D2029" t="str">
            <v>No</v>
          </cell>
          <cell r="E2029" t="str">
            <v>No</v>
          </cell>
          <cell r="F2029" t="str">
            <v>No</v>
          </cell>
        </row>
        <row r="2030">
          <cell r="B2030" t="str">
            <v>2.4.36.25</v>
          </cell>
          <cell r="C2030" t="str">
            <v>IMPUESTO A LAS VENTAS RETENIDO</v>
          </cell>
          <cell r="D2030" t="str">
            <v>No</v>
          </cell>
          <cell r="E2030" t="str">
            <v>No</v>
          </cell>
          <cell r="F2030" t="str">
            <v>No</v>
          </cell>
        </row>
        <row r="2031">
          <cell r="B2031" t="str">
            <v>2.4.36.26</v>
          </cell>
          <cell r="C2031" t="str">
            <v>CONTRATOS DE CONSTRUCCIÓN</v>
          </cell>
          <cell r="D2031" t="str">
            <v>No</v>
          </cell>
          <cell r="E2031" t="str">
            <v>No</v>
          </cell>
          <cell r="F2031" t="str">
            <v>No</v>
          </cell>
        </row>
        <row r="2032">
          <cell r="B2032" t="str">
            <v>2.4.36.27</v>
          </cell>
          <cell r="C2032" t="str">
            <v>RETENCIÓN DE IMPUESTO DE INDUSTRIA Y COMERCIO POR COMPRAS</v>
          </cell>
          <cell r="D2032" t="str">
            <v>No</v>
          </cell>
          <cell r="E2032" t="str">
            <v>No</v>
          </cell>
          <cell r="F2032" t="str">
            <v>No</v>
          </cell>
        </row>
        <row r="2033">
          <cell r="B2033" t="str">
            <v>2.4.36.28</v>
          </cell>
          <cell r="C2033" t="str">
            <v>RETENCIÓN DE IMPUESTO DE INDUSTRIA Y COMERCIO POR VENTAS</v>
          </cell>
          <cell r="D2033" t="str">
            <v>No</v>
          </cell>
          <cell r="E2033" t="str">
            <v>No</v>
          </cell>
          <cell r="F2033" t="str">
            <v>No</v>
          </cell>
        </row>
        <row r="2034">
          <cell r="B2034" t="str">
            <v>2.4.36.30</v>
          </cell>
          <cell r="C2034" t="str">
            <v>IMPUESTO SOLIDARIO POR EL COVID 19</v>
          </cell>
          <cell r="D2034" t="str">
            <v>No</v>
          </cell>
          <cell r="E2034" t="str">
            <v>No</v>
          </cell>
          <cell r="F2034" t="str">
            <v>No</v>
          </cell>
        </row>
        <row r="2035">
          <cell r="B2035" t="str">
            <v>2.4.36.31</v>
          </cell>
          <cell r="C2035" t="str">
            <v>APORTE SOLIDARIO VOLUNTARIO POR EL COVID 19</v>
          </cell>
          <cell r="D2035" t="str">
            <v>No</v>
          </cell>
          <cell r="E2035" t="str">
            <v>No</v>
          </cell>
          <cell r="F2035" t="str">
            <v>No</v>
          </cell>
        </row>
        <row r="2036">
          <cell r="B2036" t="str">
            <v>2.4.36.90</v>
          </cell>
          <cell r="C2036" t="str">
            <v>OTRAS RETENCIONES</v>
          </cell>
          <cell r="D2036" t="str">
            <v>No</v>
          </cell>
          <cell r="E2036" t="str">
            <v>No</v>
          </cell>
          <cell r="F2036" t="str">
            <v>No</v>
          </cell>
        </row>
        <row r="2037">
          <cell r="B2037" t="str">
            <v>2.4.36.95</v>
          </cell>
          <cell r="C2037" t="str">
            <v>AUTORRETENCIONES</v>
          </cell>
          <cell r="D2037" t="str">
            <v>No</v>
          </cell>
          <cell r="E2037" t="str">
            <v>No</v>
          </cell>
          <cell r="F2037" t="str">
            <v>No</v>
          </cell>
        </row>
        <row r="2038">
          <cell r="B2038" t="str">
            <v>2.4.36.98</v>
          </cell>
          <cell r="C2038" t="str">
            <v>IMPUESTO DE TIMBRE</v>
          </cell>
          <cell r="D2038" t="str">
            <v>No</v>
          </cell>
          <cell r="E2038" t="str">
            <v>No</v>
          </cell>
          <cell r="F2038" t="str">
            <v>No</v>
          </cell>
        </row>
        <row r="2039">
          <cell r="B2039" t="str">
            <v>2.4.40</v>
          </cell>
          <cell r="C2039" t="str">
            <v>IMPUESTOS, CONTRIBUCIONES Y TASAS</v>
          </cell>
          <cell r="D2039" t="str">
            <v>No</v>
          </cell>
          <cell r="E2039" t="str">
            <v>No</v>
          </cell>
          <cell r="F2039" t="str">
            <v>No</v>
          </cell>
        </row>
        <row r="2040">
          <cell r="B2040" t="str">
            <v>2.4.40.01</v>
          </cell>
          <cell r="C2040" t="str">
            <v>IMPUESTO SOBRE LA RENTA Y COMPLEMENTARIOS</v>
          </cell>
          <cell r="D2040" t="str">
            <v>No</v>
          </cell>
          <cell r="E2040" t="str">
            <v>Si</v>
          </cell>
          <cell r="F2040" t="str">
            <v>Si</v>
          </cell>
        </row>
        <row r="2041">
          <cell r="B2041" t="str">
            <v>2.4.40.03</v>
          </cell>
          <cell r="C2041" t="str">
            <v>IMPUESTO PREDIAL UNIFICADO</v>
          </cell>
          <cell r="D2041" t="str">
            <v>No</v>
          </cell>
          <cell r="E2041" t="str">
            <v>Si</v>
          </cell>
          <cell r="F2041" t="str">
            <v>Si</v>
          </cell>
        </row>
        <row r="2042">
          <cell r="B2042" t="str">
            <v>2.4.40.04</v>
          </cell>
          <cell r="C2042" t="str">
            <v>IMPUESTO DE INDUSTRIA Y COMERCIO</v>
          </cell>
          <cell r="D2042" t="str">
            <v>No</v>
          </cell>
          <cell r="E2042" t="str">
            <v>Si</v>
          </cell>
          <cell r="F2042" t="str">
            <v>Si</v>
          </cell>
        </row>
        <row r="2043">
          <cell r="B2043" t="str">
            <v>2.4.40.07</v>
          </cell>
          <cell r="C2043" t="str">
            <v>IMPUESTO SOBRE ADUANA Y RECARGOS</v>
          </cell>
          <cell r="D2043" t="str">
            <v>No</v>
          </cell>
          <cell r="E2043" t="str">
            <v>Si</v>
          </cell>
          <cell r="F2043" t="str">
            <v>Si</v>
          </cell>
        </row>
        <row r="2044">
          <cell r="B2044" t="str">
            <v>2.4.40.09</v>
          </cell>
          <cell r="C2044" t="str">
            <v>IMPUESTO DE REGISTRO</v>
          </cell>
          <cell r="D2044" t="str">
            <v>No</v>
          </cell>
          <cell r="E2044" t="str">
            <v>Si</v>
          </cell>
          <cell r="F2044" t="str">
            <v>Si</v>
          </cell>
        </row>
        <row r="2045">
          <cell r="B2045" t="str">
            <v>2.4.40.10</v>
          </cell>
          <cell r="C2045" t="str">
            <v>REGALÍAS Y COMPENSACIONES MONETARIAS</v>
          </cell>
          <cell r="D2045" t="str">
            <v>No</v>
          </cell>
          <cell r="E2045" t="str">
            <v>Si</v>
          </cell>
          <cell r="F2045" t="str">
            <v>No</v>
          </cell>
        </row>
        <row r="2046">
          <cell r="B2046" t="str">
            <v>2.4.40.11</v>
          </cell>
          <cell r="C2046" t="str">
            <v>LICENCIAS, REGISTRO Y SALVOCONDUCTO</v>
          </cell>
          <cell r="D2046" t="str">
            <v>No</v>
          </cell>
          <cell r="E2046" t="str">
            <v>Si</v>
          </cell>
          <cell r="F2046" t="str">
            <v>No</v>
          </cell>
        </row>
        <row r="2047">
          <cell r="B2047" t="str">
            <v>2.4.40.14</v>
          </cell>
          <cell r="C2047" t="str">
            <v>CUOTA DE FISCALIZACIÓN Y AUDITAJE</v>
          </cell>
          <cell r="D2047" t="str">
            <v>No</v>
          </cell>
          <cell r="E2047" t="str">
            <v>Si</v>
          </cell>
          <cell r="F2047" t="str">
            <v>Si</v>
          </cell>
        </row>
        <row r="2048">
          <cell r="B2048" t="str">
            <v>2.4.40.16</v>
          </cell>
          <cell r="C2048" t="str">
            <v>IMPUESTO SOBRE VEHÍCULOS AUTOMOTORES</v>
          </cell>
          <cell r="D2048" t="str">
            <v>No</v>
          </cell>
          <cell r="E2048" t="str">
            <v>Si</v>
          </cell>
          <cell r="F2048" t="str">
            <v>Si</v>
          </cell>
        </row>
        <row r="2049">
          <cell r="B2049" t="str">
            <v>2.4.40.17</v>
          </cell>
          <cell r="C2049" t="str">
            <v>INTERESES DE MORA</v>
          </cell>
          <cell r="D2049" t="str">
            <v>No</v>
          </cell>
          <cell r="E2049" t="str">
            <v>Si</v>
          </cell>
          <cell r="F2049" t="str">
            <v>No</v>
          </cell>
        </row>
        <row r="2050">
          <cell r="B2050" t="str">
            <v>2.4.40.19</v>
          </cell>
          <cell r="C2050" t="str">
            <v>IMPUESTO DE TIMBRE</v>
          </cell>
          <cell r="D2050" t="str">
            <v>No</v>
          </cell>
          <cell r="E2050" t="str">
            <v>Si</v>
          </cell>
          <cell r="F2050" t="str">
            <v>Si</v>
          </cell>
        </row>
        <row r="2051">
          <cell r="B2051" t="str">
            <v>2.4.40.20</v>
          </cell>
          <cell r="C2051" t="str">
            <v>GRAVAMEN A LOS MOVIMIENTOS FINANCIEROS</v>
          </cell>
          <cell r="D2051" t="str">
            <v>No</v>
          </cell>
          <cell r="E2051" t="str">
            <v>No</v>
          </cell>
          <cell r="F2051" t="str">
            <v>No</v>
          </cell>
        </row>
        <row r="2052">
          <cell r="B2052" t="str">
            <v>2.4.40.21</v>
          </cell>
          <cell r="C2052" t="str">
            <v>IMPUESTO PARA PRESERVAR LA SEGURIDAD DEMOCRÁTICA</v>
          </cell>
          <cell r="D2052" t="str">
            <v>No</v>
          </cell>
          <cell r="E2052" t="str">
            <v>No</v>
          </cell>
          <cell r="F2052" t="str">
            <v>No</v>
          </cell>
        </row>
        <row r="2053">
          <cell r="B2053" t="str">
            <v>2.4.40.22</v>
          </cell>
          <cell r="C2053" t="str">
            <v>IMPUESTO AL PATRIMONIO</v>
          </cell>
          <cell r="D2053" t="str">
            <v>No</v>
          </cell>
          <cell r="E2053" t="str">
            <v>Si</v>
          </cell>
          <cell r="F2053" t="str">
            <v>Si</v>
          </cell>
        </row>
        <row r="2054">
          <cell r="B2054" t="str">
            <v>2.4.40.23</v>
          </cell>
          <cell r="C2054" t="str">
            <v>CONTRIBUCIONES</v>
          </cell>
          <cell r="D2054" t="str">
            <v>No</v>
          </cell>
          <cell r="E2054" t="str">
            <v>Si</v>
          </cell>
          <cell r="F2054" t="str">
            <v>No</v>
          </cell>
        </row>
        <row r="2055">
          <cell r="B2055" t="str">
            <v>2.4.40.24</v>
          </cell>
          <cell r="C2055" t="str">
            <v>TASAS</v>
          </cell>
          <cell r="D2055" t="str">
            <v>No</v>
          </cell>
          <cell r="E2055" t="str">
            <v>Si</v>
          </cell>
          <cell r="F2055" t="str">
            <v>No</v>
          </cell>
        </row>
        <row r="2056">
          <cell r="B2056" t="str">
            <v>2.4.40.27</v>
          </cell>
          <cell r="C2056" t="str">
            <v>IMPUESTOS, CONTRIBUCIONES Y TASAS EN EL EXTERIOR</v>
          </cell>
          <cell r="D2056" t="str">
            <v>No</v>
          </cell>
          <cell r="E2056" t="str">
            <v>No</v>
          </cell>
          <cell r="F2056" t="str">
            <v>No</v>
          </cell>
        </row>
        <row r="2057">
          <cell r="B2057" t="str">
            <v>2.4.40.29</v>
          </cell>
          <cell r="C2057" t="str">
            <v>IMPUESTO NACIONAL AL CONSUMO</v>
          </cell>
          <cell r="D2057" t="str">
            <v>No</v>
          </cell>
          <cell r="E2057" t="str">
            <v>Si</v>
          </cell>
          <cell r="F2057" t="str">
            <v>Si</v>
          </cell>
        </row>
        <row r="2058">
          <cell r="B2058" t="str">
            <v>2.4.40.30</v>
          </cell>
          <cell r="C2058" t="str">
            <v>IMPUESTO NACIONAL A LA GASOLINA Y AL ACPM</v>
          </cell>
          <cell r="D2058" t="str">
            <v>No</v>
          </cell>
          <cell r="E2058" t="str">
            <v>Si</v>
          </cell>
          <cell r="F2058" t="str">
            <v>Si</v>
          </cell>
        </row>
        <row r="2059">
          <cell r="B2059" t="str">
            <v>2.4.40.31</v>
          </cell>
          <cell r="C2059" t="str">
            <v>IMPUESTO A LA RIQUEZA</v>
          </cell>
          <cell r="D2059" t="str">
            <v>No</v>
          </cell>
          <cell r="E2059" t="str">
            <v>Si</v>
          </cell>
          <cell r="F2059" t="str">
            <v>Si</v>
          </cell>
        </row>
        <row r="2060">
          <cell r="B2060" t="str">
            <v>2.4.40.32</v>
          </cell>
          <cell r="C2060" t="str">
            <v>IMPUESTO DE NORMALIZACION TRIBUTARIA COMPLEMENTARIO AL DE LA RENTA Y AL DE PATRIMONIO</v>
          </cell>
          <cell r="D2060" t="str">
            <v>No</v>
          </cell>
          <cell r="E2060" t="str">
            <v>Si</v>
          </cell>
          <cell r="F2060" t="str">
            <v>Si</v>
          </cell>
        </row>
        <row r="2061">
          <cell r="B2061" t="str">
            <v>2.4.40.34</v>
          </cell>
          <cell r="C2061" t="str">
            <v>SOBRETASA AMBIENTAL</v>
          </cell>
          <cell r="D2061" t="str">
            <v>No</v>
          </cell>
          <cell r="E2061" t="str">
            <v>Si</v>
          </cell>
          <cell r="F2061" t="str">
            <v>No</v>
          </cell>
        </row>
        <row r="2062">
          <cell r="B2062" t="str">
            <v>2.4.40.35</v>
          </cell>
          <cell r="C2062" t="str">
            <v>ESTAMPILLAS</v>
          </cell>
          <cell r="D2062" t="str">
            <v>No</v>
          </cell>
          <cell r="E2062" t="str">
            <v>Si</v>
          </cell>
          <cell r="F2062" t="str">
            <v>No</v>
          </cell>
        </row>
        <row r="2063">
          <cell r="B2063" t="str">
            <v>2.4.40.36</v>
          </cell>
          <cell r="C2063" t="str">
            <v>SOBRETASA AL IMPUESTO SOBRE LA RENTA Y COMPLEMENTARIOS</v>
          </cell>
          <cell r="D2063" t="str">
            <v>No</v>
          </cell>
          <cell r="E2063" t="str">
            <v>Si</v>
          </cell>
          <cell r="F2063" t="str">
            <v>No</v>
          </cell>
        </row>
        <row r="2064">
          <cell r="B2064" t="str">
            <v>2.4.40.37</v>
          </cell>
          <cell r="C2064" t="str">
            <v>IMPUESTO SOBRE EL SERVICIO DE ALUMBRADO PÚBLICO</v>
          </cell>
          <cell r="D2064" t="str">
            <v>No</v>
          </cell>
          <cell r="E2064" t="str">
            <v>Si</v>
          </cell>
          <cell r="F2064" t="str">
            <v>No</v>
          </cell>
        </row>
        <row r="2065">
          <cell r="B2065" t="str">
            <v>2.4.40.38</v>
          </cell>
          <cell r="C2065" t="str">
            <v>IMPUESTO A LOS PRODUCTOS COMESTIBLES ULTRAPROCESADOS INDUSTRIALMENTE O CON ALTO CONTENIDO DE AZÚCARES AÑADIDOS, SODIO O GRASAS SATURADAS</v>
          </cell>
          <cell r="D2065" t="str">
            <v>No</v>
          </cell>
          <cell r="E2065" t="str">
            <v>No</v>
          </cell>
          <cell r="F2065" t="str">
            <v>No</v>
          </cell>
        </row>
        <row r="2066">
          <cell r="B2066"/>
          <cell r="C2066"/>
          <cell r="D2066"/>
          <cell r="E2066"/>
          <cell r="F2066"/>
        </row>
        <row r="2067">
          <cell r="B2067" t="str">
            <v>2.4.40.39</v>
          </cell>
          <cell r="C2067" t="str">
            <v>IMPUESTO A LAS BEBIDAS ULTRAPROCESADAS AZUCARADAS</v>
          </cell>
          <cell r="D2067" t="str">
            <v>No</v>
          </cell>
          <cell r="E2067" t="str">
            <v>No</v>
          </cell>
          <cell r="F2067" t="str">
            <v>No</v>
          </cell>
        </row>
        <row r="2068">
          <cell r="B2068" t="str">
            <v>2.4.40.40</v>
          </cell>
          <cell r="C2068" t="str">
            <v>TASA PRO DEPORTE Y RECREACIÓN</v>
          </cell>
          <cell r="D2068" t="str">
            <v>No</v>
          </cell>
          <cell r="E2068" t="str">
            <v>No</v>
          </cell>
          <cell r="F2068" t="str">
            <v>No</v>
          </cell>
        </row>
        <row r="2069">
          <cell r="B2069" t="str">
            <v>2.4.40.75</v>
          </cell>
          <cell r="C2069" t="str">
            <v>OTROS IMPUESTOS NACIONALES</v>
          </cell>
          <cell r="D2069" t="str">
            <v>No</v>
          </cell>
          <cell r="E2069" t="str">
            <v>Si</v>
          </cell>
          <cell r="F2069" t="str">
            <v>Si</v>
          </cell>
        </row>
        <row r="2070">
          <cell r="B2070" t="str">
            <v>2.4.40.80</v>
          </cell>
          <cell r="C2070" t="str">
            <v>OTROS IMPUESTOS DEPARTAMENTALES</v>
          </cell>
          <cell r="D2070" t="str">
            <v>No</v>
          </cell>
          <cell r="E2070" t="str">
            <v>Si</v>
          </cell>
          <cell r="F2070" t="str">
            <v>Si</v>
          </cell>
        </row>
        <row r="2071">
          <cell r="B2071" t="str">
            <v>2.4.40.85</v>
          </cell>
          <cell r="C2071" t="str">
            <v>OTROS IMPUESTOS MUNICIPALES</v>
          </cell>
          <cell r="D2071" t="str">
            <v>No</v>
          </cell>
          <cell r="E2071" t="str">
            <v>Si</v>
          </cell>
          <cell r="F2071" t="str">
            <v>Si</v>
          </cell>
        </row>
        <row r="2072">
          <cell r="B2072" t="str">
            <v>2.4.40.90</v>
          </cell>
          <cell r="C2072" t="str">
            <v>OTROS IMPUESTOS DISTRITALES</v>
          </cell>
          <cell r="D2072" t="str">
            <v>No</v>
          </cell>
          <cell r="E2072" t="str">
            <v>Si</v>
          </cell>
          <cell r="F2072" t="str">
            <v>Si</v>
          </cell>
        </row>
        <row r="2073">
          <cell r="B2073" t="str">
            <v>2.4.40.91</v>
          </cell>
          <cell r="C2073" t="str">
            <v>OTRAS CONTRIBUCIONES Y TASAS</v>
          </cell>
          <cell r="D2073" t="str">
            <v>No</v>
          </cell>
          <cell r="E2073" t="str">
            <v>No</v>
          </cell>
          <cell r="F2073" t="str">
            <v>No</v>
          </cell>
        </row>
        <row r="2074">
          <cell r="B2074" t="str">
            <v>2.4.45</v>
          </cell>
          <cell r="C2074" t="str">
            <v>IMPUESTO AL VALOR AGREGADO - IVA</v>
          </cell>
          <cell r="D2074" t="str">
            <v>No</v>
          </cell>
          <cell r="E2074" t="str">
            <v>No</v>
          </cell>
          <cell r="F2074" t="str">
            <v>No</v>
          </cell>
        </row>
        <row r="2075">
          <cell r="B2075" t="str">
            <v>2.4.45.01</v>
          </cell>
          <cell r="C2075" t="str">
            <v>VENTA DE BIENES</v>
          </cell>
          <cell r="D2075" t="str">
            <v>No</v>
          </cell>
          <cell r="E2075" t="str">
            <v>No</v>
          </cell>
          <cell r="F2075" t="str">
            <v>No</v>
          </cell>
        </row>
        <row r="2076">
          <cell r="B2076" t="str">
            <v>2.4.45.02</v>
          </cell>
          <cell r="C2076" t="str">
            <v>VENTA DE SERVICIOS</v>
          </cell>
          <cell r="D2076" t="str">
            <v>No</v>
          </cell>
          <cell r="E2076" t="str">
            <v>No</v>
          </cell>
          <cell r="F2076" t="str">
            <v>No</v>
          </cell>
        </row>
        <row r="2077">
          <cell r="B2077" t="str">
            <v>2.4.45.03</v>
          </cell>
          <cell r="C2077" t="str">
            <v>DEVOLUCIONES EN COMPRA DE BIENES</v>
          </cell>
          <cell r="D2077" t="str">
            <v>No</v>
          </cell>
          <cell r="E2077" t="str">
            <v>No</v>
          </cell>
          <cell r="F2077" t="str">
            <v>No</v>
          </cell>
        </row>
        <row r="2078">
          <cell r="B2078" t="str">
            <v>2.4.45.04</v>
          </cell>
          <cell r="C2078" t="str">
            <v>DEVOLUCIONES EN COMPRA DE SERVICIOS</v>
          </cell>
          <cell r="D2078" t="str">
            <v>No</v>
          </cell>
          <cell r="E2078" t="str">
            <v>No</v>
          </cell>
          <cell r="F2078" t="str">
            <v>No</v>
          </cell>
        </row>
        <row r="2079">
          <cell r="B2079" t="str">
            <v>2.4.45.05</v>
          </cell>
          <cell r="C2079" t="str">
            <v>COMPRA DE BIENES (DB)</v>
          </cell>
          <cell r="D2079" t="str">
            <v>No</v>
          </cell>
          <cell r="E2079" t="str">
            <v>No</v>
          </cell>
          <cell r="F2079" t="str">
            <v>No</v>
          </cell>
        </row>
        <row r="2080">
          <cell r="B2080" t="str">
            <v>2.4.45.06</v>
          </cell>
          <cell r="C2080" t="str">
            <v>COMPRA DE SERVICIOS (DB)</v>
          </cell>
          <cell r="D2080" t="str">
            <v>No</v>
          </cell>
          <cell r="E2080" t="str">
            <v>No</v>
          </cell>
          <cell r="F2080" t="str">
            <v>No</v>
          </cell>
        </row>
        <row r="2081">
          <cell r="B2081" t="str">
            <v>2.4.45.07</v>
          </cell>
          <cell r="C2081" t="str">
            <v>DEVOLUCIONES EN VENTA DE BIENES (DB)</v>
          </cell>
          <cell r="D2081" t="str">
            <v>No</v>
          </cell>
          <cell r="E2081" t="str">
            <v>No</v>
          </cell>
          <cell r="F2081" t="str">
            <v>No</v>
          </cell>
        </row>
        <row r="2082">
          <cell r="B2082" t="str">
            <v>2.4.45.08</v>
          </cell>
          <cell r="C2082" t="str">
            <v>DEVOLUCIONES EN VENTA DE SERVICIOS (DB)</v>
          </cell>
          <cell r="D2082" t="str">
            <v>No</v>
          </cell>
          <cell r="E2082" t="str">
            <v>No</v>
          </cell>
          <cell r="F2082" t="str">
            <v>No</v>
          </cell>
        </row>
        <row r="2083">
          <cell r="B2083" t="str">
            <v>2.4.45.75</v>
          </cell>
          <cell r="C2083" t="str">
            <v>IMPUESTO A LAS VENTAS RETENIDO (DB)</v>
          </cell>
          <cell r="D2083" t="str">
            <v>No</v>
          </cell>
          <cell r="E2083" t="str">
            <v>No</v>
          </cell>
          <cell r="F2083" t="str">
            <v>No</v>
          </cell>
        </row>
        <row r="2084">
          <cell r="B2084" t="str">
            <v>2.4.45.80</v>
          </cell>
          <cell r="C2084" t="str">
            <v>VALOR PAGADO (DB)</v>
          </cell>
          <cell r="D2084" t="str">
            <v>No</v>
          </cell>
          <cell r="E2084" t="str">
            <v>No</v>
          </cell>
          <cell r="F2084" t="str">
            <v>No</v>
          </cell>
        </row>
        <row r="2085">
          <cell r="B2085" t="str">
            <v>2.4.60</v>
          </cell>
          <cell r="C2085" t="str">
            <v>CRÉDITOS JUDICIALES</v>
          </cell>
          <cell r="D2085" t="str">
            <v>No</v>
          </cell>
          <cell r="E2085" t="str">
            <v>No</v>
          </cell>
          <cell r="F2085" t="str">
            <v>No</v>
          </cell>
        </row>
        <row r="2086">
          <cell r="B2086" t="str">
            <v>2.4.60.02</v>
          </cell>
          <cell r="C2086" t="str">
            <v>SENTENCIAS</v>
          </cell>
          <cell r="D2086" t="str">
            <v>No</v>
          </cell>
          <cell r="E2086" t="str">
            <v>No</v>
          </cell>
          <cell r="F2086" t="str">
            <v>No</v>
          </cell>
        </row>
        <row r="2087">
          <cell r="B2087" t="str">
            <v>2.4.60.03</v>
          </cell>
          <cell r="C2087" t="str">
            <v>LAUDOS ARBITRALES Y CONCILIACIONES EXTRAJUDICIALES</v>
          </cell>
          <cell r="D2087" t="str">
            <v>No</v>
          </cell>
          <cell r="E2087" t="str">
            <v>No</v>
          </cell>
          <cell r="F2087" t="str">
            <v>No</v>
          </cell>
        </row>
        <row r="2088">
          <cell r="B2088" t="str">
            <v>2.4.60.90</v>
          </cell>
          <cell r="C2088" t="str">
            <v>OTROS CRÉDITOS JUDICIALES</v>
          </cell>
          <cell r="D2088" t="str">
            <v>No</v>
          </cell>
          <cell r="E2088" t="str">
            <v>No</v>
          </cell>
          <cell r="F2088" t="str">
            <v>No</v>
          </cell>
        </row>
        <row r="2089">
          <cell r="B2089" t="str">
            <v>2.4.60.91</v>
          </cell>
          <cell r="C2089" t="str">
            <v>INTERESES DE SENTENCIAS</v>
          </cell>
          <cell r="D2089" t="str">
            <v>No</v>
          </cell>
          <cell r="E2089" t="str">
            <v>No</v>
          </cell>
          <cell r="F2089" t="str">
            <v>No</v>
          </cell>
        </row>
        <row r="2090">
          <cell r="B2090" t="str">
            <v>2.4.60.92</v>
          </cell>
          <cell r="C2090" t="str">
            <v>INTERESES DE LAUDOS ARBITRALES Y CONCILIACIONES EXTRAJUDICIALES</v>
          </cell>
          <cell r="D2090" t="str">
            <v>No</v>
          </cell>
          <cell r="E2090" t="str">
            <v>No</v>
          </cell>
          <cell r="F2090" t="str">
            <v>No</v>
          </cell>
        </row>
        <row r="2091">
          <cell r="B2091" t="str">
            <v>2.4.60.93</v>
          </cell>
          <cell r="C2091" t="str">
            <v>INTERESES DE OTROS CRÉDITOS JUDICIALES</v>
          </cell>
          <cell r="D2091" t="str">
            <v>No</v>
          </cell>
          <cell r="E2091" t="str">
            <v>No</v>
          </cell>
          <cell r="F2091" t="str">
            <v>No</v>
          </cell>
        </row>
        <row r="2092">
          <cell r="B2092" t="str">
            <v>2.4.65</v>
          </cell>
          <cell r="C2092" t="str">
            <v>PREMIOS POR PAGAR</v>
          </cell>
          <cell r="D2092" t="str">
            <v>No</v>
          </cell>
          <cell r="E2092" t="str">
            <v>No</v>
          </cell>
          <cell r="F2092" t="str">
            <v>No</v>
          </cell>
        </row>
        <row r="2093">
          <cell r="B2093" t="str">
            <v>2.4.65.01</v>
          </cell>
          <cell r="C2093" t="str">
            <v>PREMIOS MAYORES PENDIENTES DE PAGO</v>
          </cell>
          <cell r="D2093" t="str">
            <v>No</v>
          </cell>
          <cell r="E2093" t="str">
            <v>No</v>
          </cell>
          <cell r="F2093" t="str">
            <v>No</v>
          </cell>
        </row>
        <row r="2094">
          <cell r="B2094" t="str">
            <v>2.4.65.02</v>
          </cell>
          <cell r="C2094" t="str">
            <v>PREMIOS SECOS PENDIENTES DE PAGO</v>
          </cell>
          <cell r="D2094" t="str">
            <v>No</v>
          </cell>
          <cell r="E2094" t="str">
            <v>No</v>
          </cell>
          <cell r="F2094" t="str">
            <v>No</v>
          </cell>
        </row>
        <row r="2095">
          <cell r="B2095" t="str">
            <v>2.4.65.03</v>
          </cell>
          <cell r="C2095" t="str">
            <v>PREMIOS DE APROXIMACIONES PENDIENTES DE PAGO</v>
          </cell>
          <cell r="D2095" t="str">
            <v>No</v>
          </cell>
          <cell r="E2095" t="str">
            <v>No</v>
          </cell>
          <cell r="F2095" t="str">
            <v>No</v>
          </cell>
        </row>
        <row r="2096">
          <cell r="B2096" t="str">
            <v>2.4.65.50</v>
          </cell>
          <cell r="C2096" t="str">
            <v>APUESTAS PERMANENTES</v>
          </cell>
          <cell r="D2096" t="str">
            <v>No</v>
          </cell>
          <cell r="E2096" t="str">
            <v>No</v>
          </cell>
          <cell r="F2096" t="str">
            <v>No</v>
          </cell>
        </row>
        <row r="2097">
          <cell r="B2097" t="str">
            <v>2.4.65.90</v>
          </cell>
          <cell r="C2097" t="str">
            <v>OTROS PREMIOS</v>
          </cell>
          <cell r="D2097" t="str">
            <v>No</v>
          </cell>
          <cell r="E2097" t="str">
            <v>No</v>
          </cell>
          <cell r="F2097" t="str">
            <v>No</v>
          </cell>
        </row>
        <row r="2098">
          <cell r="B2098" t="str">
            <v>2.4.66</v>
          </cell>
          <cell r="C2098" t="str">
            <v>SALDOS DISPONIBLES EN PATRIMONIOS AUTÓNOMOS Y OTROS RECURSOS ENTREGADOS EN ADMINISTRACIÓN</v>
          </cell>
          <cell r="D2098" t="str">
            <v>No</v>
          </cell>
          <cell r="E2098" t="str">
            <v>No</v>
          </cell>
          <cell r="F2098" t="str">
            <v>No</v>
          </cell>
        </row>
        <row r="2099">
          <cell r="B2099" t="str">
            <v>2.4.66.01</v>
          </cell>
          <cell r="C2099" t="str">
            <v>REINTEGROS DE TESORERÍA</v>
          </cell>
          <cell r="D2099" t="str">
            <v>No</v>
          </cell>
          <cell r="E2099" t="str">
            <v>Si</v>
          </cell>
          <cell r="F2099" t="str">
            <v>No</v>
          </cell>
        </row>
        <row r="2100">
          <cell r="B2100" t="str">
            <v>2.4.66.02</v>
          </cell>
          <cell r="C2100" t="str">
            <v>DERECHOS FIDUCIARIOS CEDIDOS</v>
          </cell>
          <cell r="D2100" t="str">
            <v>No</v>
          </cell>
          <cell r="E2100" t="str">
            <v>No</v>
          </cell>
          <cell r="F2100" t="str">
            <v>No</v>
          </cell>
        </row>
        <row r="2101">
          <cell r="B2101" t="str">
            <v>2.4.70</v>
          </cell>
          <cell r="C2101" t="str">
            <v>RECURSOS DE LOS FONDOS DE PENSIONES ADMINISTRADOS POR COLPENSIONES PENDIENTES DE TRANSFERIR</v>
          </cell>
          <cell r="D2101" t="str">
            <v>No</v>
          </cell>
          <cell r="E2101" t="str">
            <v>No</v>
          </cell>
          <cell r="F2101" t="str">
            <v>No</v>
          </cell>
        </row>
        <row r="2102">
          <cell r="B2102" t="str">
            <v>2.4.70.01</v>
          </cell>
          <cell r="C2102" t="str">
            <v>ENTIDAD ADMINISTRADORA</v>
          </cell>
          <cell r="D2102" t="str">
            <v>No</v>
          </cell>
          <cell r="E2102" t="str">
            <v>No</v>
          </cell>
          <cell r="F2102" t="str">
            <v>No</v>
          </cell>
        </row>
        <row r="2103">
          <cell r="B2103" t="str">
            <v>2.4.70.02</v>
          </cell>
          <cell r="C2103" t="str">
            <v>FONDO DE SOLIDARIDAD PENSIONAL</v>
          </cell>
          <cell r="D2103" t="str">
            <v>No</v>
          </cell>
          <cell r="E2103" t="str">
            <v>No</v>
          </cell>
          <cell r="F2103" t="str">
            <v>No</v>
          </cell>
        </row>
        <row r="2104">
          <cell r="B2104" t="str">
            <v>2.4.70.03</v>
          </cell>
          <cell r="C2104" t="str">
            <v>FONDO PARA PENSIONES DE INVALIDEZ</v>
          </cell>
          <cell r="D2104" t="str">
            <v>No</v>
          </cell>
          <cell r="E2104" t="str">
            <v>No</v>
          </cell>
          <cell r="F2104" t="str">
            <v>No</v>
          </cell>
        </row>
        <row r="2105">
          <cell r="B2105" t="str">
            <v>2.4.70.04</v>
          </cell>
          <cell r="C2105" t="str">
            <v>FONDO PARA PENSIONES DE SOBREVIVENCIA</v>
          </cell>
          <cell r="D2105" t="str">
            <v>No</v>
          </cell>
          <cell r="E2105" t="str">
            <v>No</v>
          </cell>
          <cell r="F2105" t="str">
            <v>No</v>
          </cell>
        </row>
        <row r="2106">
          <cell r="B2106" t="str">
            <v>2.4.70.05</v>
          </cell>
          <cell r="C2106" t="str">
            <v>SISTEMA GENERAL DE RIESGOS LABORALES</v>
          </cell>
          <cell r="D2106" t="str">
            <v>No</v>
          </cell>
          <cell r="E2106" t="str">
            <v>No</v>
          </cell>
          <cell r="F2106" t="str">
            <v>No</v>
          </cell>
        </row>
        <row r="2107">
          <cell r="B2107" t="str">
            <v>2.4.75</v>
          </cell>
          <cell r="C2107" t="str">
            <v>RECURSOS RECIBIDOS DEL SISTEMA DE SEGURIDAD SOCIAL EN SALUD A FAVOR DE LA ADRES</v>
          </cell>
          <cell r="D2107" t="str">
            <v>No</v>
          </cell>
          <cell r="E2107" t="str">
            <v>No</v>
          </cell>
          <cell r="F2107" t="str">
            <v>No</v>
          </cell>
        </row>
        <row r="2108">
          <cell r="B2108" t="str">
            <v>2.4.75.01</v>
          </cell>
          <cell r="C2108" t="str">
            <v>COTIZACIONES</v>
          </cell>
          <cell r="D2108" t="str">
            <v>No</v>
          </cell>
          <cell r="E2108" t="str">
            <v>No</v>
          </cell>
          <cell r="F2108" t="str">
            <v>No</v>
          </cell>
        </row>
        <row r="2109">
          <cell r="B2109" t="str">
            <v>2.4.75.07</v>
          </cell>
          <cell r="C2109" t="str">
            <v>RENDIMIENTOS DE LA CUENTA MAESTRA DE RECAUDO</v>
          </cell>
          <cell r="D2109" t="str">
            <v>No</v>
          </cell>
          <cell r="E2109" t="str">
            <v>No</v>
          </cell>
          <cell r="F2109" t="str">
            <v>No</v>
          </cell>
        </row>
        <row r="2110">
          <cell r="B2110" t="str">
            <v>2.4.75.08</v>
          </cell>
          <cell r="C2110" t="str">
            <v>COTIZACIONES NO COMPENSADAS</v>
          </cell>
          <cell r="D2110" t="str">
            <v>No</v>
          </cell>
          <cell r="E2110" t="str">
            <v>No</v>
          </cell>
          <cell r="F2110" t="str">
            <v>No</v>
          </cell>
        </row>
        <row r="2111">
          <cell r="B2111" t="str">
            <v>2.4.75.09</v>
          </cell>
          <cell r="C2111" t="str">
            <v>INTERESES DE MORA</v>
          </cell>
          <cell r="D2111" t="str">
            <v>No</v>
          </cell>
          <cell r="E2111" t="str">
            <v>Si</v>
          </cell>
          <cell r="F2111" t="str">
            <v>No</v>
          </cell>
        </row>
        <row r="2112">
          <cell r="B2112" t="str">
            <v>2.4.75.10</v>
          </cell>
          <cell r="C2112" t="str">
            <v>REINTEGROS A LA ADRES, A LAS ENTIDADES TERRITORIALES O A LOS FONDOS DE SALUD DESCENTRALIZADOS</v>
          </cell>
          <cell r="D2112" t="str">
            <v>No</v>
          </cell>
          <cell r="E2112" t="str">
            <v>No</v>
          </cell>
          <cell r="F2112" t="str">
            <v>No</v>
          </cell>
        </row>
        <row r="2113">
          <cell r="B2113" t="str">
            <v>2.4.75.90</v>
          </cell>
          <cell r="C2113" t="str">
            <v>OTROS RECURSOS RECIBIDOS DEL SISTEMA DE SEGURIDAD SOCIAL EN SALUD</v>
          </cell>
          <cell r="D2113" t="str">
            <v>No</v>
          </cell>
          <cell r="E2113" t="str">
            <v>No</v>
          </cell>
          <cell r="F2113" t="str">
            <v>No</v>
          </cell>
        </row>
        <row r="2114">
          <cell r="B2114" t="str">
            <v>2.4.79</v>
          </cell>
          <cell r="C2114" t="str">
            <v>OPERACIONES FONDOS DE GARANTÍAS</v>
          </cell>
          <cell r="D2114" t="str">
            <v>No</v>
          </cell>
          <cell r="E2114" t="str">
            <v>No</v>
          </cell>
          <cell r="F2114" t="str">
            <v>No</v>
          </cell>
        </row>
        <row r="2115">
          <cell r="B2115" t="str">
            <v>2.4.79.01</v>
          </cell>
          <cell r="C2115" t="str">
            <v>SEGURO DE DEPÓSITO LIQUIDADO POR PAGAR</v>
          </cell>
          <cell r="D2115" t="str">
            <v>No</v>
          </cell>
          <cell r="E2115" t="str">
            <v>No</v>
          </cell>
          <cell r="F2115" t="str">
            <v>No</v>
          </cell>
        </row>
        <row r="2116">
          <cell r="B2116" t="str">
            <v>2.4.79.02</v>
          </cell>
          <cell r="C2116" t="str">
            <v>SOBRANTES PRIMA SEGURO DE DEPÓSITO</v>
          </cell>
          <cell r="D2116" t="str">
            <v>No</v>
          </cell>
          <cell r="E2116" t="str">
            <v>No</v>
          </cell>
          <cell r="F2116" t="str">
            <v>No</v>
          </cell>
        </row>
        <row r="2117">
          <cell r="B2117" t="str">
            <v>2.4.79.03</v>
          </cell>
          <cell r="C2117" t="str">
            <v>SOBRANTES PRIMA COSTO DE GARANTÍA</v>
          </cell>
          <cell r="D2117" t="str">
            <v>No</v>
          </cell>
          <cell r="E2117" t="str">
            <v>No</v>
          </cell>
          <cell r="F2117" t="str">
            <v>No</v>
          </cell>
        </row>
        <row r="2118">
          <cell r="B2118" t="str">
            <v>2.4.79.04</v>
          </cell>
          <cell r="C2118" t="str">
            <v>RESERVA SEGURO DE DEPÓSITOS</v>
          </cell>
          <cell r="D2118" t="str">
            <v>No</v>
          </cell>
          <cell r="E2118" t="str">
            <v>No</v>
          </cell>
          <cell r="F2118" t="str">
            <v>No</v>
          </cell>
        </row>
        <row r="2119">
          <cell r="B2119" t="str">
            <v>2.4.79.90</v>
          </cell>
          <cell r="C2119" t="str">
            <v>OTRAS OPERACIONES FONDOS DE GARANTÍAS</v>
          </cell>
          <cell r="D2119" t="str">
            <v>No</v>
          </cell>
          <cell r="E2119" t="str">
            <v>No</v>
          </cell>
          <cell r="F2119" t="str">
            <v>No</v>
          </cell>
        </row>
        <row r="2120">
          <cell r="B2120" t="str">
            <v>2.4.80</v>
          </cell>
          <cell r="C2120" t="str">
            <v>ADMINISTRACIÓN Y PRESTACIÓN DE SERVICIOS DE SALUD</v>
          </cell>
          <cell r="D2120" t="str">
            <v>No</v>
          </cell>
          <cell r="E2120" t="str">
            <v>No</v>
          </cell>
          <cell r="F2120" t="str">
            <v>No</v>
          </cell>
        </row>
        <row r="2121">
          <cell r="B2121" t="str">
            <v>2.4.80.01</v>
          </cell>
          <cell r="C2121" t="str">
            <v>SUBSIDIO A LA OFERTA</v>
          </cell>
          <cell r="D2121" t="str">
            <v>No</v>
          </cell>
          <cell r="E2121" t="str">
            <v>No</v>
          </cell>
          <cell r="F2121" t="str">
            <v>No</v>
          </cell>
        </row>
        <row r="2122">
          <cell r="B2122" t="str">
            <v>2.4.80.02</v>
          </cell>
          <cell r="C2122" t="str">
            <v>UNIDAD DE PAGO POR CAPITACIÓN DEL RÉGIMEN SUBSIDIADO (UPC-S)</v>
          </cell>
          <cell r="D2122" t="str">
            <v>No</v>
          </cell>
          <cell r="E2122" t="str">
            <v>Si</v>
          </cell>
          <cell r="F2122" t="str">
            <v>No</v>
          </cell>
        </row>
        <row r="2123">
          <cell r="B2123" t="str">
            <v>2.4.80.04</v>
          </cell>
          <cell r="C2123" t="str">
            <v>ACCIONES DE SALUD PÚBLICA</v>
          </cell>
          <cell r="D2123" t="str">
            <v>No</v>
          </cell>
          <cell r="E2123" t="str">
            <v>No</v>
          </cell>
          <cell r="F2123" t="str">
            <v>No</v>
          </cell>
        </row>
        <row r="2124">
          <cell r="B2124" t="str">
            <v>2.4.80.05</v>
          </cell>
          <cell r="C2124" t="str">
            <v>SERVICIOS DE SALUD NO PBS</v>
          </cell>
          <cell r="D2124" t="str">
            <v>No</v>
          </cell>
          <cell r="E2124" t="str">
            <v>No</v>
          </cell>
          <cell r="F2124" t="str">
            <v>No</v>
          </cell>
        </row>
        <row r="2125">
          <cell r="B2125" t="str">
            <v>2.4.81</v>
          </cell>
          <cell r="C2125" t="str">
            <v>ADMINISTRACIÓN DE LA SEGURIDAD SOCIAL EN SALUD</v>
          </cell>
          <cell r="D2125" t="str">
            <v>No</v>
          </cell>
          <cell r="E2125" t="str">
            <v>No</v>
          </cell>
          <cell r="F2125" t="str">
            <v>No</v>
          </cell>
        </row>
        <row r="2126">
          <cell r="B2126" t="str">
            <v>2.4.81.01</v>
          </cell>
          <cell r="C2126" t="str">
            <v>CONTRATOS DE CAPITACIÓN - CONTRIBUTIVO</v>
          </cell>
          <cell r="D2126" t="str">
            <v>No</v>
          </cell>
          <cell r="E2126" t="str">
            <v>No</v>
          </cell>
          <cell r="F2126" t="str">
            <v>No</v>
          </cell>
        </row>
        <row r="2127">
          <cell r="B2127" t="str">
            <v>2.4.81.02</v>
          </cell>
          <cell r="C2127" t="str">
            <v>CONTRATOS POR EVENTO Y OTRAS MODALIDADES - CONTRIBUTIVO</v>
          </cell>
          <cell r="D2127" t="str">
            <v>No</v>
          </cell>
          <cell r="E2127" t="str">
            <v>No</v>
          </cell>
          <cell r="F2127" t="str">
            <v>No</v>
          </cell>
        </row>
        <row r="2128">
          <cell r="B2128" t="str">
            <v>2.4.81.03</v>
          </cell>
          <cell r="C2128" t="str">
            <v>PROMOCIÓN Y PREVENCIÓN - CONTRIBUTIVO</v>
          </cell>
          <cell r="D2128" t="str">
            <v>No</v>
          </cell>
          <cell r="E2128" t="str">
            <v>No</v>
          </cell>
          <cell r="F2128" t="str">
            <v>No</v>
          </cell>
        </row>
        <row r="2129">
          <cell r="B2129" t="str">
            <v>2.4.81.04</v>
          </cell>
          <cell r="C2129" t="str">
            <v>SISTEMA DE GARANTÍA Y CALIDAD - CONTRIBUTIVO</v>
          </cell>
          <cell r="D2129" t="str">
            <v>No</v>
          </cell>
          <cell r="E2129" t="str">
            <v>No</v>
          </cell>
          <cell r="F2129" t="str">
            <v>No</v>
          </cell>
        </row>
        <row r="2130">
          <cell r="B2130" t="str">
            <v>2.4.81.05</v>
          </cell>
          <cell r="C2130" t="str">
            <v>REASEGURO ENFERMEDADES DE ALTO COSTO - CONTRIBUTIVO</v>
          </cell>
          <cell r="D2130" t="str">
            <v>No</v>
          </cell>
          <cell r="E2130" t="str">
            <v>No</v>
          </cell>
          <cell r="F2130" t="str">
            <v>No</v>
          </cell>
        </row>
        <row r="2131">
          <cell r="B2131" t="str">
            <v>2.4.81.06</v>
          </cell>
          <cell r="C2131" t="str">
            <v>INCAPACIDADES POR ENFERMEDAD GENERAL LIQUIDADAS</v>
          </cell>
          <cell r="D2131" t="str">
            <v>No</v>
          </cell>
          <cell r="E2131" t="str">
            <v>No</v>
          </cell>
          <cell r="F2131" t="str">
            <v>No</v>
          </cell>
        </row>
        <row r="2132">
          <cell r="B2132" t="str">
            <v>2.4.81.07</v>
          </cell>
          <cell r="C2132" t="str">
            <v>CONTRATOS DE CAPITACIÓN - SUBSIDIADO</v>
          </cell>
          <cell r="D2132" t="str">
            <v>No</v>
          </cell>
          <cell r="E2132" t="str">
            <v>No</v>
          </cell>
          <cell r="F2132" t="str">
            <v>No</v>
          </cell>
        </row>
        <row r="2133">
          <cell r="B2133" t="str">
            <v>2.4.81.08</v>
          </cell>
          <cell r="C2133" t="str">
            <v>CONTRATOS POR EVENTOS Y OTRAS MODALIDADES - SUBSIDIADO</v>
          </cell>
          <cell r="D2133" t="str">
            <v>No</v>
          </cell>
          <cell r="E2133" t="str">
            <v>No</v>
          </cell>
          <cell r="F2133" t="str">
            <v>No</v>
          </cell>
        </row>
        <row r="2134">
          <cell r="B2134" t="str">
            <v>2.4.81.09</v>
          </cell>
          <cell r="C2134" t="str">
            <v>PROMOCIÓN Y PREVENCIÓN - SUBSIDIADO</v>
          </cell>
          <cell r="D2134" t="str">
            <v>No</v>
          </cell>
          <cell r="E2134" t="str">
            <v>No</v>
          </cell>
          <cell r="F2134" t="str">
            <v>No</v>
          </cell>
        </row>
        <row r="2135">
          <cell r="B2135" t="str">
            <v>2.4.81.10</v>
          </cell>
          <cell r="C2135" t="str">
            <v>SISTEMA DE GARANTÍA Y CALIDAD - SUBSIDIADO</v>
          </cell>
          <cell r="D2135" t="str">
            <v>No</v>
          </cell>
          <cell r="E2135" t="str">
            <v>No</v>
          </cell>
          <cell r="F2135" t="str">
            <v>No</v>
          </cell>
        </row>
        <row r="2136">
          <cell r="B2136" t="str">
            <v>2.4.81.11</v>
          </cell>
          <cell r="C2136" t="str">
            <v>REASEGURO ENFERMEDADES DE ALTO COSTO - SUBSIDIADO</v>
          </cell>
          <cell r="D2136" t="str">
            <v>No</v>
          </cell>
          <cell r="E2136" t="str">
            <v>No</v>
          </cell>
          <cell r="F2136" t="str">
            <v>No</v>
          </cell>
        </row>
        <row r="2137">
          <cell r="B2137" t="str">
            <v>2.4.81.12</v>
          </cell>
          <cell r="C2137" t="str">
            <v>CONTRATOS DE CAPITACIÓN - COMPLEMENTARIOS</v>
          </cell>
          <cell r="D2137" t="str">
            <v>No</v>
          </cell>
          <cell r="E2137" t="str">
            <v>No</v>
          </cell>
          <cell r="F2137" t="str">
            <v>No</v>
          </cell>
        </row>
        <row r="2138">
          <cell r="B2138" t="str">
            <v>2.4.81.13</v>
          </cell>
          <cell r="C2138" t="str">
            <v>CONTRATOS POR EVENTOS - COMPLEMENTARIO</v>
          </cell>
          <cell r="D2138" t="str">
            <v>No</v>
          </cell>
          <cell r="E2138" t="str">
            <v>No</v>
          </cell>
          <cell r="F2138" t="str">
            <v>No</v>
          </cell>
        </row>
        <row r="2139">
          <cell r="B2139" t="str">
            <v>2.4.81.14</v>
          </cell>
          <cell r="C2139" t="str">
            <v>PROMOCIÓN Y PREVENCIÓN - COMPLEMENTARIO</v>
          </cell>
          <cell r="D2139" t="str">
            <v>No</v>
          </cell>
          <cell r="E2139" t="str">
            <v>No</v>
          </cell>
          <cell r="F2139" t="str">
            <v>No</v>
          </cell>
        </row>
        <row r="2140">
          <cell r="B2140" t="str">
            <v>2.4.81.15</v>
          </cell>
          <cell r="C2140" t="str">
            <v>SISTEMA DE GARANTÍA Y CALIDAD - COMPLEMENTARIO</v>
          </cell>
          <cell r="D2140" t="str">
            <v>No</v>
          </cell>
          <cell r="E2140" t="str">
            <v>No</v>
          </cell>
          <cell r="F2140" t="str">
            <v>No</v>
          </cell>
        </row>
        <row r="2141">
          <cell r="B2141" t="str">
            <v>2.4.81.16</v>
          </cell>
          <cell r="C2141" t="str">
            <v>REASEGURO ENFERMEDADES DE ALTO COSTO - COMPLEMENTARIO</v>
          </cell>
          <cell r="D2141" t="str">
            <v>No</v>
          </cell>
          <cell r="E2141" t="str">
            <v>No</v>
          </cell>
          <cell r="F2141" t="str">
            <v>No</v>
          </cell>
        </row>
        <row r="2142">
          <cell r="B2142" t="str">
            <v>2.4.81.17</v>
          </cell>
          <cell r="C2142" t="str">
            <v>AUXILIOS Y SERVICIOS FUNERARIOS - COMPLEMENTARIO</v>
          </cell>
          <cell r="D2142" t="str">
            <v>No</v>
          </cell>
          <cell r="E2142" t="str">
            <v>No</v>
          </cell>
          <cell r="F2142" t="str">
            <v>No</v>
          </cell>
        </row>
        <row r="2143">
          <cell r="B2143" t="str">
            <v>2.4.81.18</v>
          </cell>
          <cell r="C2143" t="str">
            <v>OBLIGACIONES POR SERVICIOS NO PBS</v>
          </cell>
          <cell r="D2143" t="str">
            <v>No</v>
          </cell>
          <cell r="E2143" t="str">
            <v>No</v>
          </cell>
          <cell r="F2143" t="str">
            <v>No</v>
          </cell>
        </row>
        <row r="2144">
          <cell r="B2144" t="str">
            <v>2.4.81.19</v>
          </cell>
          <cell r="C2144" t="str">
            <v>SERVICIOS Y TECNOLOGÍAS EN SALUD LIQUIDADOS, FINANCIADOS CON LA UPC</v>
          </cell>
          <cell r="D2144" t="str">
            <v>No</v>
          </cell>
          <cell r="E2144" t="str">
            <v>No</v>
          </cell>
          <cell r="F2144" t="str">
            <v>No</v>
          </cell>
        </row>
        <row r="2145">
          <cell r="B2145" t="str">
            <v>2.4.81.20</v>
          </cell>
          <cell r="C2145" t="str">
            <v>SERVICIOS Y TECNOLOGÍAS EN SALUD LIQUIDADOS, FINANCIADOS CON EL PRESUPUESTO MÁXIMO</v>
          </cell>
          <cell r="D2145" t="str">
            <v>No</v>
          </cell>
          <cell r="E2145" t="str">
            <v>No</v>
          </cell>
          <cell r="F2145" t="str">
            <v>No</v>
          </cell>
        </row>
        <row r="2146">
          <cell r="B2146" t="str">
            <v>2.4.81.21</v>
          </cell>
          <cell r="C2146" t="str">
            <v>SERVICIOS Y TECNOLOGÍAS EN SALUD NO FINANCIADOS CON LA UPC NI CON EL PRESUPUESTO MÁXIMO</v>
          </cell>
          <cell r="D2146" t="str">
            <v>No</v>
          </cell>
          <cell r="E2146" t="str">
            <v>No</v>
          </cell>
          <cell r="F2146" t="str">
            <v>No</v>
          </cell>
        </row>
        <row r="2147">
          <cell r="B2147" t="str">
            <v>2.4.81.22</v>
          </cell>
          <cell r="C2147" t="str">
            <v>LICENCIAS DE MATERNIDAD Y PATERNIDAD</v>
          </cell>
          <cell r="D2147" t="str">
            <v>No</v>
          </cell>
          <cell r="E2147" t="str">
            <v>No</v>
          </cell>
          <cell r="F2147" t="str">
            <v>No</v>
          </cell>
        </row>
        <row r="2148">
          <cell r="B2148" t="str">
            <v>2.4.81.23</v>
          </cell>
          <cell r="C2148" t="str">
            <v>SERVICIOS Y TECNOLOGÍAS EN SALUD DE LOS REGÍMENES ESPECIALES O EXCEPTUADOS EN SALUD</v>
          </cell>
          <cell r="D2148" t="str">
            <v>No</v>
          </cell>
          <cell r="E2148" t="str">
            <v>No</v>
          </cell>
          <cell r="F2148" t="str">
            <v>No</v>
          </cell>
        </row>
        <row r="2149">
          <cell r="B2149" t="str">
            <v>2.4.81.24</v>
          </cell>
          <cell r="C2149" t="str">
            <v>AJUSTE SINIESTRALIDAD CUENTA DE ALTO COSTO</v>
          </cell>
          <cell r="D2149" t="str">
            <v>No</v>
          </cell>
          <cell r="E2149" t="str">
            <v>No</v>
          </cell>
          <cell r="F2149" t="str">
            <v>No</v>
          </cell>
        </row>
        <row r="2150">
          <cell r="B2150" t="str">
            <v>2.4.81.25</v>
          </cell>
          <cell r="C2150" t="str">
            <v>COMPENSACIÓN DE MATERNIDAD POR CONTRIBUCIÓN SOLIDARIA</v>
          </cell>
          <cell r="D2150" t="str">
            <v>No</v>
          </cell>
          <cell r="E2150" t="str">
            <v>No</v>
          </cell>
          <cell r="F2150" t="str">
            <v>No</v>
          </cell>
        </row>
        <row r="2151">
          <cell r="B2151" t="str">
            <v>2.4.81.90</v>
          </cell>
          <cell r="C2151" t="str">
            <v>OTRAS OBLIGACIONES POR LA ADMINISTRACION DE LA SEGURIDAD SOCIAL EN SALUD</v>
          </cell>
          <cell r="D2151" t="str">
            <v>No</v>
          </cell>
          <cell r="E2151" t="str">
            <v>No</v>
          </cell>
          <cell r="F2151" t="str">
            <v>No</v>
          </cell>
        </row>
        <row r="2152">
          <cell r="B2152" t="str">
            <v>2.4.82</v>
          </cell>
          <cell r="C2152" t="str">
            <v>ADMINISTRACIÓN DE LA SEGURIDAD SOCIAL EN RIESGOS LABORALES</v>
          </cell>
          <cell r="D2152" t="str">
            <v>No</v>
          </cell>
          <cell r="E2152" t="str">
            <v>No</v>
          </cell>
          <cell r="F2152" t="str">
            <v>No</v>
          </cell>
        </row>
        <row r="2153">
          <cell r="B2153" t="str">
            <v>2.4.82.01</v>
          </cell>
          <cell r="C2153" t="str">
            <v>SERVICIO DE PREVENCIÓN</v>
          </cell>
          <cell r="D2153" t="str">
            <v>No</v>
          </cell>
          <cell r="E2153" t="str">
            <v>No</v>
          </cell>
          <cell r="F2153" t="str">
            <v>No</v>
          </cell>
        </row>
        <row r="2154">
          <cell r="B2154" t="str">
            <v>2.4.82.02</v>
          </cell>
          <cell r="C2154" t="str">
            <v>PRESTACIONES ASISTENCIALES</v>
          </cell>
          <cell r="D2154" t="str">
            <v>No</v>
          </cell>
          <cell r="E2154" t="str">
            <v>No</v>
          </cell>
          <cell r="F2154" t="str">
            <v>No</v>
          </cell>
        </row>
        <row r="2155">
          <cell r="B2155" t="str">
            <v>2.4.82.03</v>
          </cell>
          <cell r="C2155" t="str">
            <v>SUBSIDIO POR INCAPACIDAD TEMPORAL</v>
          </cell>
          <cell r="D2155" t="str">
            <v>No</v>
          </cell>
          <cell r="E2155" t="str">
            <v>No</v>
          </cell>
          <cell r="F2155" t="str">
            <v>No</v>
          </cell>
        </row>
        <row r="2156">
          <cell r="B2156" t="str">
            <v>2.4.82.04</v>
          </cell>
          <cell r="C2156" t="str">
            <v>INDEMNIZACIÓN POR INCAPACIDAD PERMANENTE PARCIAL</v>
          </cell>
          <cell r="D2156" t="str">
            <v>No</v>
          </cell>
          <cell r="E2156" t="str">
            <v>No</v>
          </cell>
          <cell r="F2156" t="str">
            <v>No</v>
          </cell>
        </row>
        <row r="2157">
          <cell r="B2157" t="str">
            <v>2.4.82.05</v>
          </cell>
          <cell r="C2157" t="str">
            <v>PENSIÓN DE INVALIDEZ</v>
          </cell>
          <cell r="D2157" t="str">
            <v>No</v>
          </cell>
          <cell r="E2157" t="str">
            <v>No</v>
          </cell>
          <cell r="F2157" t="str">
            <v>No</v>
          </cell>
        </row>
        <row r="2158">
          <cell r="B2158" t="str">
            <v>2.4.82.06</v>
          </cell>
          <cell r="C2158" t="str">
            <v>PENSIÓN DE SOBREVIVIENTES</v>
          </cell>
          <cell r="D2158" t="str">
            <v>No</v>
          </cell>
          <cell r="E2158" t="str">
            <v>No</v>
          </cell>
          <cell r="F2158" t="str">
            <v>No</v>
          </cell>
        </row>
        <row r="2159">
          <cell r="B2159" t="str">
            <v>2.4.82.07</v>
          </cell>
          <cell r="C2159" t="str">
            <v>AUXILIO FUNERARIO</v>
          </cell>
          <cell r="D2159" t="str">
            <v>No</v>
          </cell>
          <cell r="E2159" t="str">
            <v>No</v>
          </cell>
          <cell r="F2159" t="str">
            <v>No</v>
          </cell>
        </row>
        <row r="2160">
          <cell r="B2160" t="str">
            <v>2.4.82.08</v>
          </cell>
          <cell r="C2160" t="str">
            <v>SALUD OCUPACIONAL</v>
          </cell>
          <cell r="D2160" t="str">
            <v>No</v>
          </cell>
          <cell r="E2160" t="str">
            <v>No</v>
          </cell>
          <cell r="F2160" t="str">
            <v>No</v>
          </cell>
        </row>
        <row r="2161">
          <cell r="B2161" t="str">
            <v>2.4.82.09</v>
          </cell>
          <cell r="C2161" t="str">
            <v>REHABILITACIÓN PROFESIONAL</v>
          </cell>
          <cell r="D2161" t="str">
            <v>No</v>
          </cell>
          <cell r="E2161" t="str">
            <v>No</v>
          </cell>
          <cell r="F2161" t="str">
            <v>No</v>
          </cell>
        </row>
        <row r="2162">
          <cell r="B2162" t="str">
            <v>2.4.82.90</v>
          </cell>
          <cell r="C2162" t="str">
            <v>OTRAS OBLIGACIONES POR RIESGOS PROFESIONALES</v>
          </cell>
          <cell r="D2162" t="str">
            <v>No</v>
          </cell>
          <cell r="E2162" t="str">
            <v>No</v>
          </cell>
          <cell r="F2162" t="str">
            <v>No</v>
          </cell>
        </row>
        <row r="2163">
          <cell r="B2163" t="str">
            <v>2.4.83</v>
          </cell>
          <cell r="C2163" t="str">
            <v>OBLIGACIONES DE LOS FONDOS DE PENSIONES ADMINISTRADOS POR COLPENSIONES</v>
          </cell>
          <cell r="D2163" t="str">
            <v>No</v>
          </cell>
          <cell r="E2163" t="str">
            <v>No</v>
          </cell>
          <cell r="F2163" t="str">
            <v>No</v>
          </cell>
        </row>
        <row r="2164">
          <cell r="B2164" t="str">
            <v>2.4.83.01</v>
          </cell>
          <cell r="C2164" t="str">
            <v>PRESTACIONES ECONÓMICAS</v>
          </cell>
          <cell r="D2164" t="str">
            <v>No</v>
          </cell>
          <cell r="E2164" t="str">
            <v>No</v>
          </cell>
          <cell r="F2164" t="str">
            <v>No</v>
          </cell>
        </row>
        <row r="2165">
          <cell r="B2165" t="str">
            <v>2.4.83.02</v>
          </cell>
          <cell r="C2165" t="str">
            <v>PENSIONES Y RETROACTIVOS PENSIONALES</v>
          </cell>
          <cell r="D2165" t="str">
            <v>No</v>
          </cell>
          <cell r="E2165" t="str">
            <v>No</v>
          </cell>
          <cell r="F2165" t="str">
            <v>No</v>
          </cell>
        </row>
        <row r="2166">
          <cell r="B2166" t="str">
            <v>2.4.83.03</v>
          </cell>
          <cell r="C2166" t="str">
            <v>REINTEGROS PENSIONALES</v>
          </cell>
          <cell r="D2166" t="str">
            <v>No</v>
          </cell>
          <cell r="E2166" t="str">
            <v>No</v>
          </cell>
          <cell r="F2166" t="str">
            <v>No</v>
          </cell>
        </row>
        <row r="2167">
          <cell r="B2167" t="str">
            <v>2.4.83.04</v>
          </cell>
          <cell r="C2167" t="str">
            <v>INDEMNIZACIONES SUSTITUTIVAS</v>
          </cell>
          <cell r="D2167" t="str">
            <v>No</v>
          </cell>
          <cell r="E2167" t="str">
            <v>No</v>
          </cell>
          <cell r="F2167" t="str">
            <v>No</v>
          </cell>
        </row>
        <row r="2168">
          <cell r="B2168" t="str">
            <v>2.4.83.05</v>
          </cell>
          <cell r="C2168" t="str">
            <v>AUXILIOS FUNERARIOS</v>
          </cell>
          <cell r="D2168" t="str">
            <v>No</v>
          </cell>
          <cell r="E2168" t="str">
            <v>No</v>
          </cell>
          <cell r="F2168" t="str">
            <v>No</v>
          </cell>
        </row>
        <row r="2169">
          <cell r="B2169" t="str">
            <v>2.4.83.06</v>
          </cell>
          <cell r="C2169" t="str">
            <v>CUOTAS PARTES DE PENSIONES</v>
          </cell>
          <cell r="D2169" t="str">
            <v>No</v>
          </cell>
          <cell r="E2169" t="str">
            <v>No</v>
          </cell>
          <cell r="F2169" t="str">
            <v>No</v>
          </cell>
        </row>
        <row r="2170">
          <cell r="B2170" t="str">
            <v>2.4.83.07</v>
          </cell>
          <cell r="C2170" t="str">
            <v>BONOS PENSIONALES O CUOTAS PARTES DE BONOS PENSIONALES REDIMIDOS</v>
          </cell>
          <cell r="D2170" t="str">
            <v>No</v>
          </cell>
          <cell r="E2170" t="str">
            <v>No</v>
          </cell>
          <cell r="F2170" t="str">
            <v>No</v>
          </cell>
        </row>
        <row r="2171">
          <cell r="B2171" t="str">
            <v>2.4.83.90</v>
          </cell>
          <cell r="C2171" t="str">
            <v>OTRAS OBLIGACIONES DE LOS FONDOS DE PENSIONES ADMINISTRADOS POR COLPENSIONES</v>
          </cell>
          <cell r="D2171" t="str">
            <v>No</v>
          </cell>
          <cell r="E2171" t="str">
            <v>No</v>
          </cell>
          <cell r="F2171" t="str">
            <v>No</v>
          </cell>
        </row>
        <row r="2172">
          <cell r="B2172" t="str">
            <v>2.4.90</v>
          </cell>
          <cell r="C2172" t="str">
            <v>OTRAS CUENTAS POR PAGAR</v>
          </cell>
          <cell r="D2172" t="str">
            <v>No</v>
          </cell>
          <cell r="E2172" t="str">
            <v>No</v>
          </cell>
          <cell r="F2172" t="str">
            <v>No</v>
          </cell>
        </row>
        <row r="2173">
          <cell r="B2173" t="str">
            <v>2.4.90.06</v>
          </cell>
          <cell r="C2173" t="str">
            <v>INGRESO DIFERIDO POR PAGO DE REGALÍAS CON OBRAS</v>
          </cell>
          <cell r="D2173" t="str">
            <v>No</v>
          </cell>
          <cell r="E2173" t="str">
            <v>No</v>
          </cell>
          <cell r="F2173" t="str">
            <v>No</v>
          </cell>
        </row>
        <row r="2174">
          <cell r="B2174" t="str">
            <v>2.4.90.07</v>
          </cell>
          <cell r="C2174" t="str">
            <v>OBLIGACIONES A CARGO EN OPERACIONES CONJUNTAS</v>
          </cell>
          <cell r="D2174" t="str">
            <v>No</v>
          </cell>
          <cell r="E2174" t="str">
            <v>No</v>
          </cell>
          <cell r="F2174" t="str">
            <v>No</v>
          </cell>
        </row>
        <row r="2175">
          <cell r="B2175" t="str">
            <v>2.4.90.11</v>
          </cell>
          <cell r="C2175" t="str">
            <v>ESQUEMAS DE PAGO</v>
          </cell>
          <cell r="D2175" t="str">
            <v>No</v>
          </cell>
          <cell r="E2175" t="str">
            <v>Si</v>
          </cell>
          <cell r="F2175" t="str">
            <v>No</v>
          </cell>
        </row>
        <row r="2176">
          <cell r="B2176" t="str">
            <v>2.4.90.13</v>
          </cell>
          <cell r="C2176" t="str">
            <v>RECURSOS DE ACREEDORES REINTEGRADOS POR ENTIDADES PÚBLICAS</v>
          </cell>
          <cell r="D2176" t="str">
            <v>No</v>
          </cell>
          <cell r="E2176" t="str">
            <v>Si</v>
          </cell>
          <cell r="F2176" t="str">
            <v>No</v>
          </cell>
        </row>
        <row r="2177">
          <cell r="B2177" t="str">
            <v>2.4.90.14</v>
          </cell>
          <cell r="C2177" t="str">
            <v>FALTANTES EN BIENES APREHENDIDOS O INCAUTADOS</v>
          </cell>
          <cell r="D2177" t="str">
            <v>No</v>
          </cell>
          <cell r="E2177" t="str">
            <v>No</v>
          </cell>
          <cell r="F2177" t="str">
            <v>No</v>
          </cell>
        </row>
        <row r="2178">
          <cell r="B2178" t="str">
            <v>2.4.90.15</v>
          </cell>
          <cell r="C2178" t="str">
            <v>OBLIGACIONES PAGADAS POR TERCEROS</v>
          </cell>
          <cell r="D2178" t="str">
            <v>No</v>
          </cell>
          <cell r="E2178" t="str">
            <v>Si</v>
          </cell>
          <cell r="F2178" t="str">
            <v>No</v>
          </cell>
        </row>
        <row r="2179">
          <cell r="B2179" t="str">
            <v>2.4.90.17</v>
          </cell>
          <cell r="C2179" t="str">
            <v>DONACIÓN, DESTRUCCIÓN, MUESTRA PARA ANÁLISIS DE BIENES APREHENDIDOS O INCAUTADOS</v>
          </cell>
          <cell r="D2179" t="str">
            <v>No</v>
          </cell>
          <cell r="E2179" t="str">
            <v>No</v>
          </cell>
          <cell r="F2179" t="str">
            <v>No</v>
          </cell>
        </row>
        <row r="2180">
          <cell r="B2180" t="str">
            <v>2.4.90.19</v>
          </cell>
          <cell r="C2180" t="str">
            <v>GARANTÍAS CONTRACTUALES - CONCESIONES</v>
          </cell>
          <cell r="D2180" t="str">
            <v>No</v>
          </cell>
          <cell r="E2180" t="str">
            <v>No</v>
          </cell>
          <cell r="F2180" t="str">
            <v>No</v>
          </cell>
        </row>
        <row r="2181">
          <cell r="B2181" t="str">
            <v>2.4.90.24</v>
          </cell>
          <cell r="C2181" t="str">
            <v>RECURSOS DEL FONDO UNICO TIC RECIBIDOS NO EJECUTADOS</v>
          </cell>
          <cell r="D2181" t="str">
            <v>No</v>
          </cell>
          <cell r="E2181" t="str">
            <v>Si</v>
          </cell>
          <cell r="F2181" t="str">
            <v>No</v>
          </cell>
        </row>
        <row r="2182">
          <cell r="B2182" t="str">
            <v>2.4.90.25</v>
          </cell>
          <cell r="C2182" t="str">
            <v>SUSCRIPCIÓN DE ACCIONES O PARTICIPACIONES</v>
          </cell>
          <cell r="D2182" t="str">
            <v>No</v>
          </cell>
          <cell r="E2182" t="str">
            <v>No</v>
          </cell>
          <cell r="F2182" t="str">
            <v>No</v>
          </cell>
        </row>
        <row r="2183">
          <cell r="B2183" t="str">
            <v>2.4.90.26</v>
          </cell>
          <cell r="C2183" t="str">
            <v>SUSCRIPCIONES</v>
          </cell>
          <cell r="D2183" t="str">
            <v>No</v>
          </cell>
          <cell r="E2183" t="str">
            <v>No</v>
          </cell>
          <cell r="F2183" t="str">
            <v>No</v>
          </cell>
        </row>
        <row r="2184">
          <cell r="B2184" t="str">
            <v>2.4.90.27</v>
          </cell>
          <cell r="C2184" t="str">
            <v>VIÁTICOS Y GASTOS DE VIAJE</v>
          </cell>
          <cell r="D2184" t="str">
            <v>No</v>
          </cell>
          <cell r="E2184" t="str">
            <v>No</v>
          </cell>
          <cell r="F2184" t="str">
            <v>No</v>
          </cell>
        </row>
        <row r="2185">
          <cell r="B2185" t="str">
            <v>2.4.90.28</v>
          </cell>
          <cell r="C2185" t="str">
            <v>SEGUROS</v>
          </cell>
          <cell r="D2185" t="str">
            <v>No</v>
          </cell>
          <cell r="E2185" t="str">
            <v>Si</v>
          </cell>
          <cell r="F2185" t="str">
            <v>No</v>
          </cell>
        </row>
        <row r="2186">
          <cell r="B2186" t="str">
            <v>2.4.90.29</v>
          </cell>
          <cell r="C2186" t="str">
            <v>EXCEDENTES DE REMATES</v>
          </cell>
          <cell r="D2186" t="str">
            <v>No</v>
          </cell>
          <cell r="E2186" t="str">
            <v>No</v>
          </cell>
          <cell r="F2186" t="str">
            <v>No</v>
          </cell>
        </row>
        <row r="2187">
          <cell r="B2187" t="str">
            <v>2.4.90.31</v>
          </cell>
          <cell r="C2187" t="str">
            <v>GASTOS LEGALES</v>
          </cell>
          <cell r="D2187" t="str">
            <v>No</v>
          </cell>
          <cell r="E2187" t="str">
            <v>No</v>
          </cell>
          <cell r="F2187" t="str">
            <v>No</v>
          </cell>
        </row>
        <row r="2188">
          <cell r="B2188" t="str">
            <v>2.4.90.32</v>
          </cell>
          <cell r="C2188" t="str">
            <v>CHEQUES NO COBRADOS O POR RECLAMAR</v>
          </cell>
          <cell r="D2188" t="str">
            <v>No</v>
          </cell>
          <cell r="E2188" t="str">
            <v>No</v>
          </cell>
          <cell r="F2188" t="str">
            <v>No</v>
          </cell>
        </row>
        <row r="2189">
          <cell r="B2189" t="str">
            <v>2.4.90.33</v>
          </cell>
          <cell r="C2189" t="str">
            <v>GASTOS DE REPRESENTACIÓN</v>
          </cell>
          <cell r="D2189" t="str">
            <v>No</v>
          </cell>
          <cell r="E2189" t="str">
            <v>No</v>
          </cell>
          <cell r="F2189" t="str">
            <v>No</v>
          </cell>
        </row>
        <row r="2190">
          <cell r="B2190" t="str">
            <v>2.4.90.34</v>
          </cell>
          <cell r="C2190" t="str">
            <v>APORTES A ESCUELAS INDUSTRIALES, INSTITUTOS TÉCNICOS Y ESAP</v>
          </cell>
          <cell r="D2190" t="str">
            <v>No</v>
          </cell>
          <cell r="E2190" t="str">
            <v>Si</v>
          </cell>
          <cell r="F2190" t="str">
            <v>No</v>
          </cell>
        </row>
        <row r="2191">
          <cell r="B2191" t="str">
            <v>2.4.90.35</v>
          </cell>
          <cell r="C2191" t="str">
            <v>PRIMA EN CONTRATOS DE ESTABILIDAD JURÍDICA</v>
          </cell>
          <cell r="D2191" t="str">
            <v>No</v>
          </cell>
          <cell r="E2191" t="str">
            <v>No</v>
          </cell>
          <cell r="F2191" t="str">
            <v>No</v>
          </cell>
        </row>
        <row r="2192">
          <cell r="B2192" t="str">
            <v>2.4.90.36</v>
          </cell>
          <cell r="C2192" t="str">
            <v>CARTERA ADQUIRIDA POR MOVILIZACIÓN DE ACTIVOS</v>
          </cell>
          <cell r="D2192" t="str">
            <v>No</v>
          </cell>
          <cell r="E2192" t="str">
            <v>Si</v>
          </cell>
          <cell r="F2192" t="str">
            <v>No</v>
          </cell>
        </row>
        <row r="2193">
          <cell r="B2193" t="str">
            <v>2.4.90.37</v>
          </cell>
          <cell r="C2193" t="str">
            <v>APORTES A FONDOS DE BECAS</v>
          </cell>
          <cell r="D2193" t="str">
            <v>No</v>
          </cell>
          <cell r="E2193" t="str">
            <v>No</v>
          </cell>
          <cell r="F2193" t="str">
            <v>No</v>
          </cell>
        </row>
        <row r="2194">
          <cell r="B2194" t="str">
            <v>2.4.90.38</v>
          </cell>
          <cell r="C2194" t="str">
            <v>RECURSOS DESTINADOS A LA FINANCIACIÓN DEL SISTEMA GENERAL DE SEGURIDAD SOCIAL EN SALUD</v>
          </cell>
          <cell r="D2194" t="str">
            <v>No</v>
          </cell>
          <cell r="E2194" t="str">
            <v>No</v>
          </cell>
          <cell r="F2194" t="str">
            <v>No</v>
          </cell>
        </row>
        <row r="2195">
          <cell r="B2195" t="str">
            <v>2.4.90.39</v>
          </cell>
          <cell r="C2195" t="str">
            <v>SALDOS A FAVOR DE CONTRIBUYENTES</v>
          </cell>
          <cell r="D2195" t="str">
            <v>No</v>
          </cell>
          <cell r="E2195" t="str">
            <v>Si</v>
          </cell>
          <cell r="F2195" t="str">
            <v>No</v>
          </cell>
        </row>
        <row r="2196">
          <cell r="B2196" t="str">
            <v>2.4.90.40</v>
          </cell>
          <cell r="C2196" t="str">
            <v>SALDOS A FAVOR DE BENEFICIARIOS</v>
          </cell>
          <cell r="D2196" t="str">
            <v>No</v>
          </cell>
          <cell r="E2196" t="str">
            <v>Si</v>
          </cell>
          <cell r="F2196" t="str">
            <v>No</v>
          </cell>
        </row>
        <row r="2197">
          <cell r="B2197" t="str">
            <v>2.4.90.42</v>
          </cell>
          <cell r="C2197" t="str">
            <v>INGRESOS A FAVOR DEL CONCEDENTE</v>
          </cell>
          <cell r="D2197" t="str">
            <v>No</v>
          </cell>
          <cell r="E2197" t="str">
            <v>No</v>
          </cell>
          <cell r="F2197" t="str">
            <v>No</v>
          </cell>
        </row>
        <row r="2198">
          <cell r="B2198" t="str">
            <v>2.4.90.44</v>
          </cell>
          <cell r="C2198" t="str">
            <v>OTROS INTERESES DE MORA</v>
          </cell>
          <cell r="D2198" t="str">
            <v>No</v>
          </cell>
          <cell r="E2198" t="str">
            <v>Si</v>
          </cell>
          <cell r="F2198" t="str">
            <v>No</v>
          </cell>
        </row>
        <row r="2199">
          <cell r="B2199" t="str">
            <v>2.4.90.45</v>
          </cell>
          <cell r="C2199" t="str">
            <v>MULTAS Y SANCIONES</v>
          </cell>
          <cell r="D2199" t="str">
            <v>No</v>
          </cell>
          <cell r="E2199" t="str">
            <v>Si</v>
          </cell>
          <cell r="F2199" t="str">
            <v>No</v>
          </cell>
        </row>
        <row r="2200">
          <cell r="B2200" t="str">
            <v>2.4.90.46</v>
          </cell>
          <cell r="C2200" t="str">
            <v>SERVICIOS FINANCIEROS</v>
          </cell>
          <cell r="D2200" t="str">
            <v>No</v>
          </cell>
          <cell r="E2200" t="str">
            <v>No</v>
          </cell>
          <cell r="F2200" t="str">
            <v>No</v>
          </cell>
        </row>
        <row r="2201">
          <cell r="B2201" t="str">
            <v>2.4.90.47</v>
          </cell>
          <cell r="C2201" t="str">
            <v>IMPLICACIÓN CONTINUADA EN INVERSIONES</v>
          </cell>
          <cell r="D2201" t="str">
            <v>No</v>
          </cell>
          <cell r="E2201" t="str">
            <v>No</v>
          </cell>
          <cell r="F2201" t="str">
            <v>No</v>
          </cell>
        </row>
        <row r="2202">
          <cell r="B2202" t="str">
            <v>2.4.90.48</v>
          </cell>
          <cell r="C2202" t="str">
            <v>IMPLICACIÓN CONTINUADA EN CUENTAS POR COBRAR</v>
          </cell>
          <cell r="D2202" t="str">
            <v>No</v>
          </cell>
          <cell r="E2202" t="str">
            <v>No</v>
          </cell>
          <cell r="F2202" t="str">
            <v>No</v>
          </cell>
        </row>
        <row r="2203">
          <cell r="B2203" t="str">
            <v>2.4.90.49</v>
          </cell>
          <cell r="C2203" t="str">
            <v>IMPLICACIÓN CONTINUADA EN PRÉSTAMOS POR COBRAR</v>
          </cell>
          <cell r="D2203" t="str">
            <v>No</v>
          </cell>
          <cell r="E2203" t="str">
            <v>No</v>
          </cell>
          <cell r="F2203" t="str">
            <v>No</v>
          </cell>
        </row>
        <row r="2204">
          <cell r="B2204" t="str">
            <v>2.4.90.50</v>
          </cell>
          <cell r="C2204" t="str">
            <v>APORTES AL ICBF Y SENA</v>
          </cell>
          <cell r="D2204" t="str">
            <v>No</v>
          </cell>
          <cell r="E2204" t="str">
            <v>Si</v>
          </cell>
          <cell r="F2204" t="str">
            <v>Si</v>
          </cell>
        </row>
        <row r="2205">
          <cell r="B2205" t="str">
            <v>2.4.90.51</v>
          </cell>
          <cell r="C2205" t="str">
            <v>SERVICIOS PÚBLICOS</v>
          </cell>
          <cell r="D2205" t="str">
            <v>No</v>
          </cell>
          <cell r="E2205" t="str">
            <v>Si</v>
          </cell>
          <cell r="F2205" t="str">
            <v>No</v>
          </cell>
        </row>
        <row r="2206">
          <cell r="B2206" t="str">
            <v>2.4.90.52</v>
          </cell>
          <cell r="C2206" t="str">
            <v>BONIFICACIÓN POR PRODUCTIVIDAD A LOS RECLUSOS</v>
          </cell>
          <cell r="D2206" t="str">
            <v>No</v>
          </cell>
          <cell r="E2206" t="str">
            <v>No</v>
          </cell>
          <cell r="F2206" t="str">
            <v>No</v>
          </cell>
        </row>
        <row r="2207">
          <cell r="B2207" t="str">
            <v>2.4.90.53</v>
          </cell>
          <cell r="C2207" t="str">
            <v>COMISIONES</v>
          </cell>
          <cell r="D2207" t="str">
            <v>No</v>
          </cell>
          <cell r="E2207" t="str">
            <v>Si</v>
          </cell>
          <cell r="F2207" t="str">
            <v>No</v>
          </cell>
        </row>
        <row r="2208">
          <cell r="B2208" t="str">
            <v>2.4.90.54</v>
          </cell>
          <cell r="C2208" t="str">
            <v>HONORARIOS</v>
          </cell>
          <cell r="D2208" t="str">
            <v>No</v>
          </cell>
          <cell r="E2208" t="str">
            <v>Si</v>
          </cell>
          <cell r="F2208" t="str">
            <v>No</v>
          </cell>
        </row>
        <row r="2209">
          <cell r="B2209" t="str">
            <v>2.4.90.55</v>
          </cell>
          <cell r="C2209" t="str">
            <v>SERVICIOS</v>
          </cell>
          <cell r="D2209" t="str">
            <v>No</v>
          </cell>
          <cell r="E2209" t="str">
            <v>Si</v>
          </cell>
          <cell r="F2209" t="str">
            <v>No</v>
          </cell>
        </row>
        <row r="2210">
          <cell r="B2210" t="str">
            <v>2.4.90.56</v>
          </cell>
          <cell r="C2210" t="str">
            <v>DIVIDENDOS Y PARTICIPACIONES</v>
          </cell>
          <cell r="D2210" t="str">
            <v>No</v>
          </cell>
          <cell r="E2210" t="str">
            <v>Si</v>
          </cell>
          <cell r="F2210" t="str">
            <v>No</v>
          </cell>
        </row>
        <row r="2211">
          <cell r="B2211" t="str">
            <v>2.4.90.57</v>
          </cell>
          <cell r="C2211" t="str">
            <v>EXCEDENTES FINANCIEROS</v>
          </cell>
          <cell r="D2211" t="str">
            <v>No</v>
          </cell>
          <cell r="E2211" t="str">
            <v>Si</v>
          </cell>
          <cell r="F2211" t="str">
            <v>No</v>
          </cell>
        </row>
        <row r="2212">
          <cell r="B2212" t="str">
            <v>2.4.90.58</v>
          </cell>
          <cell r="C2212" t="str">
            <v>ARRENDAMIENTO OPERATIVO</v>
          </cell>
          <cell r="D2212" t="str">
            <v>No</v>
          </cell>
          <cell r="E2212" t="str">
            <v>Si</v>
          </cell>
          <cell r="F2212" t="str">
            <v>No</v>
          </cell>
        </row>
        <row r="2213">
          <cell r="B2213" t="str">
            <v>2.4.90.59</v>
          </cell>
          <cell r="C2213" t="str">
            <v>CONCURRENCIA PARA EL PAGO DE PENSIONES</v>
          </cell>
          <cell r="D2213" t="str">
            <v>No</v>
          </cell>
          <cell r="E2213" t="str">
            <v>No</v>
          </cell>
          <cell r="F2213" t="str">
            <v>No</v>
          </cell>
        </row>
        <row r="2214">
          <cell r="B2214" t="str">
            <v>2.4.90.60</v>
          </cell>
          <cell r="C2214" t="str">
            <v>OBLIGACIONES A CARGO EN ACUERDOS NO CLASIFICADOS COMO OPERACIONES CONJUNTAS</v>
          </cell>
          <cell r="D2214" t="str">
            <v>No</v>
          </cell>
          <cell r="E2214" t="str">
            <v>Si</v>
          </cell>
          <cell r="F2214" t="str">
            <v>No</v>
          </cell>
        </row>
        <row r="2215">
          <cell r="B2215" t="str">
            <v>2.4.90.61</v>
          </cell>
          <cell r="C2215" t="str">
            <v>APORTES A SINDICATOS</v>
          </cell>
          <cell r="D2215" t="str">
            <v>No</v>
          </cell>
          <cell r="E2215" t="str">
            <v>No</v>
          </cell>
          <cell r="F2215" t="str">
            <v>No</v>
          </cell>
        </row>
        <row r="2216">
          <cell r="B2216" t="str">
            <v>2.4.90.62</v>
          </cell>
          <cell r="C2216" t="str">
            <v>RENTA DEL MONOPOLIO DE LOS JUEGOS DE SUERTE Y AZAR</v>
          </cell>
          <cell r="D2216" t="str">
            <v>No</v>
          </cell>
          <cell r="E2216" t="str">
            <v>Si</v>
          </cell>
          <cell r="F2216" t="str">
            <v>No</v>
          </cell>
        </row>
        <row r="2217">
          <cell r="B2217" t="str">
            <v>2.4.90.63</v>
          </cell>
          <cell r="C2217" t="str">
            <v>FINANCIACIÓN DE OBLIGACIONES PENSIONALES DE OTRAS ENTIDADES</v>
          </cell>
          <cell r="D2217" t="str">
            <v>No</v>
          </cell>
          <cell r="E2217" t="str">
            <v>No</v>
          </cell>
          <cell r="F2217" t="str">
            <v>No</v>
          </cell>
        </row>
        <row r="2218">
          <cell r="B2218" t="str">
            <v>2.4.90.64</v>
          </cell>
          <cell r="C2218" t="str">
            <v>APORTES AL FONDO DE CONTINGENCIAS DE LAS ENTIDADES ESTATALES POR GARANTIAS FINANCIERAS DE LA NACION</v>
          </cell>
          <cell r="D2218" t="str">
            <v>No</v>
          </cell>
          <cell r="E2218" t="str">
            <v>Si</v>
          </cell>
          <cell r="F2218" t="str">
            <v>No</v>
          </cell>
        </row>
        <row r="2219">
          <cell r="B2219" t="str">
            <v>2.4.90.65</v>
          </cell>
          <cell r="C2219" t="str">
            <v>CONCURRENCIA PARA EL PAGO DE CESANTÍAS RETROACTIVAS</v>
          </cell>
          <cell r="D2219" t="str">
            <v>No</v>
          </cell>
          <cell r="E2219" t="str">
            <v>No</v>
          </cell>
          <cell r="F2219" t="str">
            <v>No</v>
          </cell>
        </row>
        <row r="2220">
          <cell r="B2220" t="str">
            <v>2.4.90.66</v>
          </cell>
          <cell r="C2220" t="str">
            <v>PRECIOS PÚBLICOS POR BIENES O SERVICIOS</v>
          </cell>
          <cell r="D2220" t="str">
            <v>No</v>
          </cell>
          <cell r="E2220" t="str">
            <v>No</v>
          </cell>
          <cell r="F2220" t="str">
            <v>No</v>
          </cell>
        </row>
        <row r="2221">
          <cell r="B2221" t="str">
            <v>2.4.90.67</v>
          </cell>
          <cell r="C2221" t="str">
            <v>GESTIÓN DE LOS SISTEMAS INTEGRADOS DE TRANSPORTE MASIVO DE PASAJEROS</v>
          </cell>
          <cell r="D2221" t="str">
            <v>No</v>
          </cell>
          <cell r="E2221" t="str">
            <v>Si</v>
          </cell>
          <cell r="F2221" t="str">
            <v>No</v>
          </cell>
        </row>
        <row r="2222">
          <cell r="B2222" t="str">
            <v>2.4.90.68</v>
          </cell>
          <cell r="C2222" t="str">
            <v>OBLIGACIONES DE REEMBOLSO RELACIONADAS CON DEMANDAS, ARBITRAJES Y CONCILIACIONES EXTRAJUDICIALES</v>
          </cell>
          <cell r="D2222" t="str">
            <v>No</v>
          </cell>
          <cell r="E2222" t="str">
            <v>Si</v>
          </cell>
          <cell r="F2222" t="str">
            <v>No</v>
          </cell>
        </row>
        <row r="2223">
          <cell r="B2223" t="str">
            <v>2.4.90.69</v>
          </cell>
          <cell r="C2223" t="str">
            <v>DEVOLUCIÓN DE TRANSFERENCIAS</v>
          </cell>
          <cell r="D2223" t="str">
            <v>No</v>
          </cell>
          <cell r="E2223" t="str">
            <v>No</v>
          </cell>
          <cell r="F2223" t="str">
            <v>No</v>
          </cell>
        </row>
        <row r="2224">
          <cell r="B2224" t="str">
            <v>2.4.90.70</v>
          </cell>
          <cell r="C2224" t="str">
            <v>DEVOLUCIÓN DE SUBVENCIONES</v>
          </cell>
          <cell r="D2224" t="str">
            <v>No</v>
          </cell>
          <cell r="E2224" t="str">
            <v>Si</v>
          </cell>
          <cell r="F2224" t="str">
            <v>No</v>
          </cell>
        </row>
        <row r="2225">
          <cell r="B2225" t="str">
            <v>2.4.90.71</v>
          </cell>
          <cell r="C2225" t="str">
            <v>RECURSOS EN EFECTIVO TRANSFERIDOS SIN CONTRAPRESTACIÓN A ENTIDADES DE GOBIERNO</v>
          </cell>
          <cell r="D2225" t="str">
            <v>No</v>
          </cell>
          <cell r="E2225" t="str">
            <v>No</v>
          </cell>
          <cell r="F2225" t="str">
            <v>No</v>
          </cell>
        </row>
        <row r="2226">
          <cell r="B2226" t="str">
            <v>2.4.90.72</v>
          </cell>
          <cell r="C2226" t="str">
            <v>OTROS INTERESES DE CUENTAS POR PAGAR</v>
          </cell>
          <cell r="D2226" t="str">
            <v>No</v>
          </cell>
          <cell r="E2226" t="str">
            <v>No</v>
          </cell>
          <cell r="F2226" t="str">
            <v>No</v>
          </cell>
        </row>
        <row r="2227">
          <cell r="B2227" t="str">
            <v>2.4.90.90</v>
          </cell>
          <cell r="C2227" t="str">
            <v>OTRAS CUENTAS POR PAGAR</v>
          </cell>
          <cell r="D2227" t="str">
            <v>No</v>
          </cell>
          <cell r="E2227" t="str">
            <v>Si</v>
          </cell>
          <cell r="F2227" t="str">
            <v>No</v>
          </cell>
        </row>
        <row r="2228">
          <cell r="B2228" t="str">
            <v>2.4.95</v>
          </cell>
          <cell r="C2228" t="str">
            <v>CUENTAS POR PAGAR A COSTO AMORTIZADO</v>
          </cell>
          <cell r="D2228" t="str">
            <v>No</v>
          </cell>
          <cell r="E2228" t="str">
            <v>No</v>
          </cell>
          <cell r="F2228" t="str">
            <v>No</v>
          </cell>
        </row>
        <row r="2229">
          <cell r="B2229" t="str">
            <v>2.4.95.01</v>
          </cell>
          <cell r="C2229" t="str">
            <v>ADQUISICIÓN DE BIENES Y SERVICIOS NACIONALES</v>
          </cell>
          <cell r="D2229" t="str">
            <v>No</v>
          </cell>
          <cell r="E2229" t="str">
            <v>Si</v>
          </cell>
          <cell r="F2229" t="str">
            <v>No</v>
          </cell>
        </row>
        <row r="2230">
          <cell r="B2230" t="str">
            <v>2.4.95.02</v>
          </cell>
          <cell r="C2230" t="str">
            <v>ADQUISICIÓN DE BIENES Y SERVICIOS DEL EXTERIOR</v>
          </cell>
          <cell r="D2230" t="str">
            <v>No</v>
          </cell>
          <cell r="E2230" t="str">
            <v>No</v>
          </cell>
          <cell r="F2230" t="str">
            <v>No</v>
          </cell>
        </row>
        <row r="2231">
          <cell r="B2231" t="str">
            <v>2.4.95.05</v>
          </cell>
          <cell r="C2231" t="str">
            <v>INVERSIONES TRANSFERIDAS QUE NO SE DAN DE BAJA</v>
          </cell>
          <cell r="D2231" t="str">
            <v>No</v>
          </cell>
          <cell r="E2231" t="str">
            <v>No</v>
          </cell>
          <cell r="F2231" t="str">
            <v>No</v>
          </cell>
        </row>
        <row r="2232">
          <cell r="B2232" t="str">
            <v>2.4.95.06</v>
          </cell>
          <cell r="C2232" t="str">
            <v>CUENTAS POR COBRAR TRANSFERIDAS QUE NO SE DAN DE BAJA</v>
          </cell>
          <cell r="D2232" t="str">
            <v>No</v>
          </cell>
          <cell r="E2232" t="str">
            <v>No</v>
          </cell>
          <cell r="F2232" t="str">
            <v>No</v>
          </cell>
        </row>
        <row r="2233">
          <cell r="B2233" t="str">
            <v>2.4.95.07</v>
          </cell>
          <cell r="C2233" t="str">
            <v>PRÉSTAMOS POR COBRAR TRANSFERIDOS QUE NO SE DAN DE BAJA</v>
          </cell>
          <cell r="D2233" t="str">
            <v>No</v>
          </cell>
          <cell r="E2233" t="str">
            <v>No</v>
          </cell>
          <cell r="F2233" t="str">
            <v>No</v>
          </cell>
        </row>
        <row r="2234">
          <cell r="B2234" t="str">
            <v>2.4.95.90</v>
          </cell>
          <cell r="C2234" t="str">
            <v>OTRAS CUENTAS POR PAGAR A COSTO AMORTIZADO</v>
          </cell>
          <cell r="D2234" t="str">
            <v>No</v>
          </cell>
          <cell r="E2234" t="str">
            <v>No</v>
          </cell>
          <cell r="F2234" t="str">
            <v>No</v>
          </cell>
        </row>
        <row r="2235">
          <cell r="B2235" t="str">
            <v>2.5</v>
          </cell>
          <cell r="C2235" t="str">
            <v>BENEFICIOS A LOS EMPLEADOS</v>
          </cell>
          <cell r="D2235" t="str">
            <v>No</v>
          </cell>
          <cell r="E2235" t="str">
            <v>No</v>
          </cell>
          <cell r="F2235" t="str">
            <v>No</v>
          </cell>
        </row>
        <row r="2236">
          <cell r="B2236" t="str">
            <v>2.5.11</v>
          </cell>
          <cell r="C2236" t="str">
            <v>BENEFICIOS A LOS EMPLEADOS A CORTO PLAZO</v>
          </cell>
          <cell r="D2236" t="str">
            <v>No</v>
          </cell>
          <cell r="E2236" t="str">
            <v>No</v>
          </cell>
          <cell r="F2236" t="str">
            <v>No</v>
          </cell>
        </row>
        <row r="2237">
          <cell r="B2237" t="str">
            <v>2.5.11.01</v>
          </cell>
          <cell r="C2237" t="str">
            <v>NÓMINA POR PAGAR</v>
          </cell>
          <cell r="D2237" t="str">
            <v>No</v>
          </cell>
          <cell r="E2237" t="str">
            <v>No</v>
          </cell>
          <cell r="F2237" t="str">
            <v>No</v>
          </cell>
        </row>
        <row r="2238">
          <cell r="B2238" t="str">
            <v>2.5.11.02</v>
          </cell>
          <cell r="C2238" t="str">
            <v>CESANTÍAS</v>
          </cell>
          <cell r="D2238" t="str">
            <v>No</v>
          </cell>
          <cell r="E2238" t="str">
            <v>No</v>
          </cell>
          <cell r="F2238" t="str">
            <v>No</v>
          </cell>
        </row>
        <row r="2239">
          <cell r="B2239" t="str">
            <v>2.5.11.03</v>
          </cell>
          <cell r="C2239" t="str">
            <v>INTERESES SOBRE CESANTÍAS</v>
          </cell>
          <cell r="D2239" t="str">
            <v>No</v>
          </cell>
          <cell r="E2239" t="str">
            <v>No</v>
          </cell>
          <cell r="F2239" t="str">
            <v>No</v>
          </cell>
        </row>
        <row r="2240">
          <cell r="B2240" t="str">
            <v>2.5.11.04</v>
          </cell>
          <cell r="C2240" t="str">
            <v>VACACIONES</v>
          </cell>
          <cell r="D2240" t="str">
            <v>No</v>
          </cell>
          <cell r="E2240" t="str">
            <v>No</v>
          </cell>
          <cell r="F2240" t="str">
            <v>No</v>
          </cell>
        </row>
        <row r="2241">
          <cell r="B2241" t="str">
            <v>2.5.11.05</v>
          </cell>
          <cell r="C2241" t="str">
            <v>PRIMA DE VACACIONES</v>
          </cell>
          <cell r="D2241" t="str">
            <v>No</v>
          </cell>
          <cell r="E2241" t="str">
            <v>No</v>
          </cell>
          <cell r="F2241" t="str">
            <v>No</v>
          </cell>
        </row>
        <row r="2242">
          <cell r="B2242" t="str">
            <v>2.5.11.06</v>
          </cell>
          <cell r="C2242" t="str">
            <v>PRIMA DE SERVICIOS</v>
          </cell>
          <cell r="D2242" t="str">
            <v>No</v>
          </cell>
          <cell r="E2242" t="str">
            <v>No</v>
          </cell>
          <cell r="F2242" t="str">
            <v>No</v>
          </cell>
        </row>
        <row r="2243">
          <cell r="B2243" t="str">
            <v>2.5.11.07</v>
          </cell>
          <cell r="C2243" t="str">
            <v>PRIMA DE NAVIDAD</v>
          </cell>
          <cell r="D2243" t="str">
            <v>No</v>
          </cell>
          <cell r="E2243" t="str">
            <v>No</v>
          </cell>
          <cell r="F2243" t="str">
            <v>No</v>
          </cell>
        </row>
        <row r="2244">
          <cell r="B2244" t="str">
            <v>2.5.11.08</v>
          </cell>
          <cell r="C2244" t="str">
            <v>LICENCIAS</v>
          </cell>
          <cell r="D2244" t="str">
            <v>No</v>
          </cell>
          <cell r="E2244" t="str">
            <v>No</v>
          </cell>
          <cell r="F2244" t="str">
            <v>No</v>
          </cell>
        </row>
        <row r="2245">
          <cell r="B2245" t="str">
            <v>2.5.11.09</v>
          </cell>
          <cell r="C2245" t="str">
            <v>BONIFICACIONES</v>
          </cell>
          <cell r="D2245" t="str">
            <v>No</v>
          </cell>
          <cell r="E2245" t="str">
            <v>No</v>
          </cell>
          <cell r="F2245" t="str">
            <v>No</v>
          </cell>
        </row>
        <row r="2246">
          <cell r="B2246" t="str">
            <v>2.5.11.10</v>
          </cell>
          <cell r="C2246" t="str">
            <v>OTRAS PRIMAS</v>
          </cell>
          <cell r="D2246" t="str">
            <v>No</v>
          </cell>
          <cell r="E2246" t="str">
            <v>No</v>
          </cell>
          <cell r="F2246" t="str">
            <v>No</v>
          </cell>
        </row>
        <row r="2247">
          <cell r="B2247" t="str">
            <v>2.5.11.11</v>
          </cell>
          <cell r="C2247" t="str">
            <v>APORTES A RIESGOS LABORALES</v>
          </cell>
          <cell r="D2247" t="str">
            <v>No</v>
          </cell>
          <cell r="E2247" t="str">
            <v>No</v>
          </cell>
          <cell r="F2247" t="str">
            <v>No</v>
          </cell>
        </row>
        <row r="2248">
          <cell r="B2248" t="str">
            <v>2.5.11.12</v>
          </cell>
          <cell r="C2248" t="str">
            <v>AUXILIOS FUNERARIOS</v>
          </cell>
          <cell r="D2248" t="str">
            <v>No</v>
          </cell>
          <cell r="E2248" t="str">
            <v>No</v>
          </cell>
          <cell r="F2248" t="str">
            <v>No</v>
          </cell>
        </row>
        <row r="2249">
          <cell r="B2249" t="str">
            <v>2.5.11.13</v>
          </cell>
          <cell r="C2249" t="str">
            <v>REMUNERACIÓN POR SERVICIOS TÉCNICOS</v>
          </cell>
          <cell r="D2249" t="str">
            <v>No</v>
          </cell>
          <cell r="E2249" t="str">
            <v>No</v>
          </cell>
          <cell r="F2249" t="str">
            <v>No</v>
          </cell>
        </row>
        <row r="2250">
          <cell r="B2250" t="str">
            <v>2.5.11.15</v>
          </cell>
          <cell r="C2250" t="str">
            <v>CAPACITACIÓN, BIENESTAR SOCIAL Y ESTÍMULOS</v>
          </cell>
          <cell r="D2250" t="str">
            <v>No</v>
          </cell>
          <cell r="E2250" t="str">
            <v>No</v>
          </cell>
          <cell r="F2250" t="str">
            <v>No</v>
          </cell>
        </row>
        <row r="2251">
          <cell r="B2251" t="str">
            <v>2.5.11.16</v>
          </cell>
          <cell r="C2251" t="str">
            <v>DOTACIÓN Y SUMINISTRO A TRABAJADORES</v>
          </cell>
          <cell r="D2251" t="str">
            <v>No</v>
          </cell>
          <cell r="E2251" t="str">
            <v>No</v>
          </cell>
          <cell r="F2251" t="str">
            <v>No</v>
          </cell>
        </row>
        <row r="2252">
          <cell r="B2252" t="str">
            <v>2.5.11.17</v>
          </cell>
          <cell r="C2252" t="str">
            <v>GASTOS DEPORTIVOS Y DE RECREACIÓN</v>
          </cell>
          <cell r="D2252" t="str">
            <v>No</v>
          </cell>
          <cell r="E2252" t="str">
            <v>No</v>
          </cell>
          <cell r="F2252" t="str">
            <v>No</v>
          </cell>
        </row>
        <row r="2253">
          <cell r="B2253" t="str">
            <v>2.5.11.18</v>
          </cell>
          <cell r="C2253" t="str">
            <v>CONTRATOS DE PERSONAL TEMPORAL</v>
          </cell>
          <cell r="D2253" t="str">
            <v>No</v>
          </cell>
          <cell r="E2253" t="str">
            <v>No</v>
          </cell>
          <cell r="F2253" t="str">
            <v>No</v>
          </cell>
        </row>
        <row r="2254">
          <cell r="B2254" t="str">
            <v>2.5.11.19</v>
          </cell>
          <cell r="C2254" t="str">
            <v>GASTOS DE VIAJE</v>
          </cell>
          <cell r="D2254" t="str">
            <v>No</v>
          </cell>
          <cell r="E2254" t="str">
            <v>No</v>
          </cell>
          <cell r="F2254" t="str">
            <v>No</v>
          </cell>
        </row>
        <row r="2255">
          <cell r="B2255" t="str">
            <v>2.5.11.20</v>
          </cell>
          <cell r="C2255" t="str">
            <v>COMISIONES</v>
          </cell>
          <cell r="D2255" t="str">
            <v>No</v>
          </cell>
          <cell r="E2255" t="str">
            <v>No</v>
          </cell>
          <cell r="F2255" t="str">
            <v>No</v>
          </cell>
        </row>
        <row r="2256">
          <cell r="B2256" t="str">
            <v>2.5.11.21</v>
          </cell>
          <cell r="C2256" t="str">
            <v>REMUNERACIÓN ELECTORAL</v>
          </cell>
          <cell r="D2256" t="str">
            <v>No</v>
          </cell>
          <cell r="E2256" t="str">
            <v>No</v>
          </cell>
          <cell r="F2256" t="str">
            <v>No</v>
          </cell>
        </row>
        <row r="2257">
          <cell r="B2257" t="str">
            <v>2.5.11.22</v>
          </cell>
          <cell r="C2257" t="str">
            <v>APORTES A FONDOS PENSIONALES - EMPLEADOR</v>
          </cell>
          <cell r="D2257" t="str">
            <v>No</v>
          </cell>
          <cell r="E2257" t="str">
            <v>No</v>
          </cell>
          <cell r="F2257" t="str">
            <v>No</v>
          </cell>
        </row>
        <row r="2258">
          <cell r="B2258" t="str">
            <v>2.5.11.23</v>
          </cell>
          <cell r="C2258" t="str">
            <v>APORTES A SEGURIDAD SOCIAL EN SALUD - EMPLEADOR</v>
          </cell>
          <cell r="D2258" t="str">
            <v>No</v>
          </cell>
          <cell r="E2258" t="str">
            <v>No</v>
          </cell>
          <cell r="F2258" t="str">
            <v>No</v>
          </cell>
        </row>
        <row r="2259">
          <cell r="B2259" t="str">
            <v>2.5.11.24</v>
          </cell>
          <cell r="C2259" t="str">
            <v>APORTES A CAJAS DE COMPENSACIÓN FAMILIAR</v>
          </cell>
          <cell r="D2259" t="str">
            <v>No</v>
          </cell>
          <cell r="E2259" t="str">
            <v>No</v>
          </cell>
          <cell r="F2259" t="str">
            <v>No</v>
          </cell>
        </row>
        <row r="2260">
          <cell r="B2260" t="str">
            <v>2.5.11.25</v>
          </cell>
          <cell r="C2260" t="str">
            <v>INCAPACIDADES</v>
          </cell>
          <cell r="D2260" t="str">
            <v>No</v>
          </cell>
          <cell r="E2260" t="str">
            <v>No</v>
          </cell>
          <cell r="F2260" t="str">
            <v>No</v>
          </cell>
        </row>
        <row r="2261">
          <cell r="B2261" t="str">
            <v>2.5.11.26</v>
          </cell>
          <cell r="C2261" t="str">
            <v>MEDICINA PREPAGADA</v>
          </cell>
          <cell r="D2261" t="str">
            <v>No</v>
          </cell>
          <cell r="E2261" t="str">
            <v>No</v>
          </cell>
          <cell r="F2261" t="str">
            <v>No</v>
          </cell>
        </row>
        <row r="2262">
          <cell r="B2262" t="str">
            <v>2.5.11.27</v>
          </cell>
          <cell r="C2262" t="str">
            <v>INCENTIVOS AL AHORRO</v>
          </cell>
          <cell r="D2262" t="str">
            <v>No</v>
          </cell>
          <cell r="E2262" t="str">
            <v>No</v>
          </cell>
          <cell r="F2262" t="str">
            <v>No</v>
          </cell>
        </row>
        <row r="2263">
          <cell r="B2263" t="str">
            <v>2.5.11.90</v>
          </cell>
          <cell r="C2263" t="str">
            <v>OTROS BENEFICIOS A LOS EMPLEADOS A CORTO PLAZO</v>
          </cell>
          <cell r="D2263" t="str">
            <v>No</v>
          </cell>
          <cell r="E2263" t="str">
            <v>No</v>
          </cell>
          <cell r="F2263" t="str">
            <v>No</v>
          </cell>
        </row>
        <row r="2264">
          <cell r="B2264" t="str">
            <v>2.5.12</v>
          </cell>
          <cell r="C2264" t="str">
            <v>BENEFICIOS A LOS EMPLEADOS A LARGO PLAZO</v>
          </cell>
          <cell r="D2264" t="str">
            <v>No</v>
          </cell>
          <cell r="E2264" t="str">
            <v>No</v>
          </cell>
          <cell r="F2264" t="str">
            <v>No</v>
          </cell>
        </row>
        <row r="2265">
          <cell r="B2265" t="str">
            <v>2.5.12.01</v>
          </cell>
          <cell r="C2265" t="str">
            <v>BONIFICACIONES</v>
          </cell>
          <cell r="D2265" t="str">
            <v>No</v>
          </cell>
          <cell r="E2265" t="str">
            <v>No</v>
          </cell>
          <cell r="F2265" t="str">
            <v>No</v>
          </cell>
        </row>
        <row r="2266">
          <cell r="B2266" t="str">
            <v>2.5.12.02</v>
          </cell>
          <cell r="C2266" t="str">
            <v>PRIMAS</v>
          </cell>
          <cell r="D2266" t="str">
            <v>No</v>
          </cell>
          <cell r="E2266" t="str">
            <v>No</v>
          </cell>
          <cell r="F2266" t="str">
            <v>No</v>
          </cell>
        </row>
        <row r="2267">
          <cell r="B2267" t="str">
            <v>2.5.12.03</v>
          </cell>
          <cell r="C2267" t="str">
            <v>CAPACITACIÓN, BIENESTAR SOCIAL Y ESTÍMULOS</v>
          </cell>
          <cell r="D2267" t="str">
            <v>No</v>
          </cell>
          <cell r="E2267" t="str">
            <v>No</v>
          </cell>
          <cell r="F2267" t="str">
            <v>No</v>
          </cell>
        </row>
        <row r="2268">
          <cell r="B2268" t="str">
            <v>2.5.12.04</v>
          </cell>
          <cell r="C2268" t="str">
            <v>CESANTÍAS RETROACTIVAS</v>
          </cell>
          <cell r="D2268" t="str">
            <v>No</v>
          </cell>
          <cell r="E2268" t="str">
            <v>No</v>
          </cell>
          <cell r="F2268" t="str">
            <v>No</v>
          </cell>
        </row>
        <row r="2269">
          <cell r="B2269" t="str">
            <v>2.5.12.90</v>
          </cell>
          <cell r="C2269" t="str">
            <v>OTROS BENEFICIOS A LOS EMPLEADOS A LARGO PLAZO</v>
          </cell>
          <cell r="D2269" t="str">
            <v>No</v>
          </cell>
          <cell r="E2269" t="str">
            <v>No</v>
          </cell>
          <cell r="F2269" t="str">
            <v>No</v>
          </cell>
        </row>
        <row r="2270">
          <cell r="B2270" t="str">
            <v>2.5.13</v>
          </cell>
          <cell r="C2270" t="str">
            <v>BENEFICIOS POR TERMINACIÓN DEL VÍNCULO LABORAL O CONTRACTUAL</v>
          </cell>
          <cell r="D2270" t="str">
            <v>No</v>
          </cell>
          <cell r="E2270" t="str">
            <v>No</v>
          </cell>
          <cell r="F2270" t="str">
            <v>No</v>
          </cell>
        </row>
        <row r="2271">
          <cell r="B2271" t="str">
            <v>2.5.13.01</v>
          </cell>
          <cell r="C2271" t="str">
            <v>INDEMNIZACIONES</v>
          </cell>
          <cell r="D2271" t="str">
            <v>No</v>
          </cell>
          <cell r="E2271" t="str">
            <v>No</v>
          </cell>
          <cell r="F2271" t="str">
            <v>No</v>
          </cell>
        </row>
        <row r="2272">
          <cell r="B2272" t="str">
            <v>2.5.13.02</v>
          </cell>
          <cell r="C2272" t="str">
            <v>CAPACITACIÓN, BIENESTAR SOCIAL Y ESTÍMULOS</v>
          </cell>
          <cell r="D2272" t="str">
            <v>No</v>
          </cell>
          <cell r="E2272" t="str">
            <v>No</v>
          </cell>
          <cell r="F2272" t="str">
            <v>No</v>
          </cell>
        </row>
        <row r="2273">
          <cell r="B2273" t="str">
            <v>2.5.13.90</v>
          </cell>
          <cell r="C2273" t="str">
            <v>OTROS BENEFICIOS POR TERMINACIÓN DEL VÍNCULO LABORAL O CONTRACTUAL</v>
          </cell>
          <cell r="D2273" t="str">
            <v>No</v>
          </cell>
          <cell r="E2273" t="str">
            <v>No</v>
          </cell>
          <cell r="F2273" t="str">
            <v>No</v>
          </cell>
        </row>
        <row r="2274">
          <cell r="B2274" t="str">
            <v>2.5.14</v>
          </cell>
          <cell r="C2274" t="str">
            <v>BENEFICIOS POSEMPLEO - PENSIONES</v>
          </cell>
          <cell r="D2274" t="str">
            <v>No</v>
          </cell>
          <cell r="E2274" t="str">
            <v>No</v>
          </cell>
          <cell r="F2274" t="str">
            <v>No</v>
          </cell>
        </row>
        <row r="2275">
          <cell r="B2275" t="str">
            <v>2.5.14.01</v>
          </cell>
          <cell r="C2275" t="str">
            <v>PENSIONES DE JUBILACIÓN PATRONALES</v>
          </cell>
          <cell r="D2275" t="str">
            <v>No</v>
          </cell>
          <cell r="E2275" t="str">
            <v>No</v>
          </cell>
          <cell r="F2275" t="str">
            <v>No</v>
          </cell>
        </row>
        <row r="2276">
          <cell r="B2276" t="str">
            <v>2.5.14.02</v>
          </cell>
          <cell r="C2276" t="str">
            <v>RETROACTIVOS Y REINTEGROS PENSIONALES</v>
          </cell>
          <cell r="D2276" t="str">
            <v>No</v>
          </cell>
          <cell r="E2276" t="str">
            <v>No</v>
          </cell>
          <cell r="F2276" t="str">
            <v>No</v>
          </cell>
        </row>
        <row r="2277">
          <cell r="B2277" t="str">
            <v>2.5.14.03</v>
          </cell>
          <cell r="C2277" t="str">
            <v>INDEMNIZACIÓN SUSTITUTIVA</v>
          </cell>
          <cell r="D2277" t="str">
            <v>No</v>
          </cell>
          <cell r="E2277" t="str">
            <v>No</v>
          </cell>
          <cell r="F2277" t="str">
            <v>No</v>
          </cell>
        </row>
        <row r="2278">
          <cell r="B2278" t="str">
            <v>2.5.14.04</v>
          </cell>
          <cell r="C2278" t="str">
            <v>MESADAS PENSIONALES NO RECLAMADAS</v>
          </cell>
          <cell r="D2278" t="str">
            <v>No</v>
          </cell>
          <cell r="E2278" t="str">
            <v>No</v>
          </cell>
          <cell r="F2278" t="str">
            <v>No</v>
          </cell>
        </row>
        <row r="2279">
          <cell r="B2279" t="str">
            <v>2.5.14.05</v>
          </cell>
          <cell r="C2279" t="str">
            <v>CUOTAS PARTES DE PENSIONES</v>
          </cell>
          <cell r="D2279" t="str">
            <v>No</v>
          </cell>
          <cell r="E2279" t="str">
            <v>No</v>
          </cell>
          <cell r="F2279" t="str">
            <v>No</v>
          </cell>
        </row>
        <row r="2280">
          <cell r="B2280" t="str">
            <v>2.5.14.06</v>
          </cell>
          <cell r="C2280" t="str">
            <v>BONOS PENSIONALES O CUOTAS PARTES DE BONOS PENSIONALES EMITIDOS</v>
          </cell>
          <cell r="D2280" t="str">
            <v>No</v>
          </cell>
          <cell r="E2280" t="str">
            <v>No</v>
          </cell>
          <cell r="F2280" t="str">
            <v>No</v>
          </cell>
        </row>
        <row r="2281">
          <cell r="B2281" t="str">
            <v>2.5.14.07</v>
          </cell>
          <cell r="C2281" t="str">
            <v>APORTES PENSIONALES</v>
          </cell>
          <cell r="D2281" t="str">
            <v>No</v>
          </cell>
          <cell r="E2281" t="str">
            <v>No</v>
          </cell>
          <cell r="F2281" t="str">
            <v>No</v>
          </cell>
        </row>
        <row r="2282">
          <cell r="B2282" t="str">
            <v>2.5.14.10</v>
          </cell>
          <cell r="C2282" t="str">
            <v>CÁLCULO ACTUARIAL DE PENSIONES ACTUALES</v>
          </cell>
          <cell r="D2282" t="str">
            <v>No</v>
          </cell>
          <cell r="E2282" t="str">
            <v>No</v>
          </cell>
          <cell r="F2282" t="str">
            <v>No</v>
          </cell>
        </row>
        <row r="2283">
          <cell r="B2283" t="str">
            <v>2.5.14.12</v>
          </cell>
          <cell r="C2283" t="str">
            <v>CÁLCULO ACTUARIAL DE FUTURAS PENSIONES</v>
          </cell>
          <cell r="D2283" t="str">
            <v>No</v>
          </cell>
          <cell r="E2283" t="str">
            <v>No</v>
          </cell>
          <cell r="F2283" t="str">
            <v>No</v>
          </cell>
        </row>
        <row r="2284">
          <cell r="B2284" t="str">
            <v>2.5.14.14</v>
          </cell>
          <cell r="C2284" t="str">
            <v>CÁLCULO ACTUARIAL DE CUOTAS PARTES DE PENSIONES</v>
          </cell>
          <cell r="D2284" t="str">
            <v>No</v>
          </cell>
          <cell r="E2284" t="str">
            <v>No</v>
          </cell>
          <cell r="F2284" t="str">
            <v>No</v>
          </cell>
        </row>
        <row r="2285">
          <cell r="B2285" t="str">
            <v>2.5.14.15</v>
          </cell>
          <cell r="C2285" t="str">
            <v>CÁLCULO ACTUARIAL PASIVO PENSIONAL CONMUTADO</v>
          </cell>
          <cell r="D2285" t="str">
            <v>No</v>
          </cell>
          <cell r="E2285" t="str">
            <v>No</v>
          </cell>
          <cell r="F2285" t="str">
            <v>No</v>
          </cell>
        </row>
        <row r="2286">
          <cell r="B2286" t="str">
            <v>2.5.15</v>
          </cell>
          <cell r="C2286" t="str">
            <v>OTROS BENEFICIOS POSEMPLEO</v>
          </cell>
          <cell r="D2286" t="str">
            <v>No</v>
          </cell>
          <cell r="E2286" t="str">
            <v>No</v>
          </cell>
          <cell r="F2286" t="str">
            <v>No</v>
          </cell>
        </row>
        <row r="2287">
          <cell r="B2287" t="str">
            <v>2.5.15.01</v>
          </cell>
          <cell r="C2287" t="str">
            <v>CAPACITACIÓN, BIENESTAR SOCIAL, ESTÍMULOS Y OTROS BENEFICIOS LEGALES O EXTRALEGALES</v>
          </cell>
          <cell r="D2287" t="str">
            <v>No</v>
          </cell>
          <cell r="E2287" t="str">
            <v>No</v>
          </cell>
          <cell r="F2287" t="str">
            <v>No</v>
          </cell>
        </row>
        <row r="2288">
          <cell r="B2288" t="str">
            <v>2.5.15.02</v>
          </cell>
          <cell r="C2288" t="str">
            <v>AUXILIO FUNERARIO Y GASTOS DE INHUMACION</v>
          </cell>
          <cell r="D2288" t="str">
            <v>No</v>
          </cell>
          <cell r="E2288" t="str">
            <v>No</v>
          </cell>
          <cell r="F2288" t="str">
            <v>No</v>
          </cell>
        </row>
        <row r="2289">
          <cell r="B2289" t="str">
            <v>2.5.15.03</v>
          </cell>
          <cell r="C2289" t="str">
            <v>APORTES A SEGURIDAD SOCIAL EN SALUD DE PENSIONADOS</v>
          </cell>
          <cell r="D2289" t="str">
            <v>No</v>
          </cell>
          <cell r="E2289" t="str">
            <v>No</v>
          </cell>
          <cell r="F2289" t="str">
            <v>No</v>
          </cell>
        </row>
        <row r="2290">
          <cell r="B2290" t="str">
            <v>2.5.15.04</v>
          </cell>
          <cell r="C2290" t="str">
            <v>CÁLCULO ACTUARIAL DE OTROS BENEFICIOS POSEMPLEO</v>
          </cell>
          <cell r="D2290" t="str">
            <v>No</v>
          </cell>
          <cell r="E2290" t="str">
            <v>No</v>
          </cell>
          <cell r="F2290" t="str">
            <v>No</v>
          </cell>
        </row>
        <row r="2291">
          <cell r="B2291" t="str">
            <v>2.50</v>
          </cell>
          <cell r="C2291" t="str">
            <v>SALDOS DE OPERACIONES RECIPROCAS EN LOS PASIVOS (DB)</v>
          </cell>
          <cell r="D2291" t="str">
            <v>Si</v>
          </cell>
          <cell r="E2291" t="str">
            <v>No</v>
          </cell>
          <cell r="F2291" t="str">
            <v>No</v>
          </cell>
        </row>
        <row r="2292">
          <cell r="B2292" t="str">
            <v>2.50.01</v>
          </cell>
          <cell r="C2292" t="str">
            <v>OPERACIONES DE BANCA CENTRAL E INSTITUCIONES FINANCIERAS</v>
          </cell>
          <cell r="D2292" t="str">
            <v>Si</v>
          </cell>
          <cell r="E2292" t="str">
            <v>No</v>
          </cell>
          <cell r="F2292" t="str">
            <v>No</v>
          </cell>
        </row>
        <row r="2293">
          <cell r="B2293" t="str">
            <v>2.50.01.01</v>
          </cell>
          <cell r="C2293" t="str">
            <v>OPERACIONES DE CAPTACIÓN Y SERVICIOS FINANCIEROS</v>
          </cell>
          <cell r="D2293" t="str">
            <v>Si</v>
          </cell>
          <cell r="E2293" t="str">
            <v>No</v>
          </cell>
          <cell r="F2293" t="str">
            <v>No</v>
          </cell>
        </row>
        <row r="2294">
          <cell r="B2294" t="str">
            <v>2.50.02</v>
          </cell>
          <cell r="C2294" t="str">
            <v>TITULOS DE DEUDA</v>
          </cell>
          <cell r="D2294" t="str">
            <v>Si</v>
          </cell>
          <cell r="E2294" t="str">
            <v>No</v>
          </cell>
          <cell r="F2294" t="str">
            <v>No</v>
          </cell>
        </row>
        <row r="2295">
          <cell r="B2295" t="str">
            <v>2.50.02.01</v>
          </cell>
          <cell r="C2295" t="str">
            <v>TÍTULOS - CAPTACIÓN CDT</v>
          </cell>
          <cell r="D2295" t="str">
            <v>Si</v>
          </cell>
          <cell r="E2295" t="str">
            <v>No</v>
          </cell>
          <cell r="F2295" t="str">
            <v>No</v>
          </cell>
        </row>
        <row r="2296">
          <cell r="B2296" t="str">
            <v>2.50.02.02</v>
          </cell>
          <cell r="C2296" t="str">
            <v>TÍTULOS - EMISIÓN BONOS Y TÍTULOS</v>
          </cell>
          <cell r="D2296" t="str">
            <v>Si</v>
          </cell>
          <cell r="E2296" t="str">
            <v>No</v>
          </cell>
          <cell r="F2296" t="str">
            <v>No</v>
          </cell>
        </row>
        <row r="2297">
          <cell r="B2297" t="str">
            <v>2.50.02.03</v>
          </cell>
          <cell r="C2297" t="str">
            <v>TÍTULOS - EMISIÓN TES</v>
          </cell>
          <cell r="D2297" t="str">
            <v>Si</v>
          </cell>
          <cell r="E2297" t="str">
            <v>No</v>
          </cell>
          <cell r="F2297" t="str">
            <v>No</v>
          </cell>
        </row>
        <row r="2298">
          <cell r="B2298" t="str">
            <v>2.50.03</v>
          </cell>
          <cell r="C2298" t="str">
            <v xml:space="preserve">CUENTAS POR PAGAR </v>
          </cell>
          <cell r="D2298" t="str">
            <v>Si</v>
          </cell>
          <cell r="E2298" t="str">
            <v>No</v>
          </cell>
          <cell r="F2298" t="str">
            <v>No</v>
          </cell>
        </row>
        <row r="2299">
          <cell r="B2299" t="str">
            <v>2.50.03.01</v>
          </cell>
          <cell r="C2299" t="str">
            <v>IMPUESTOS</v>
          </cell>
          <cell r="D2299" t="str">
            <v>Si</v>
          </cell>
          <cell r="E2299" t="str">
            <v>No</v>
          </cell>
          <cell r="F2299" t="str">
            <v>No</v>
          </cell>
        </row>
        <row r="2300">
          <cell r="B2300" t="str">
            <v>2.50.03.02</v>
          </cell>
          <cell r="C2300" t="str">
            <v>OBLIGACIONES NO TRIBUTARIOS</v>
          </cell>
          <cell r="D2300" t="str">
            <v>Si</v>
          </cell>
          <cell r="E2300" t="str">
            <v>No</v>
          </cell>
          <cell r="F2300" t="str">
            <v>No</v>
          </cell>
        </row>
        <row r="2301">
          <cell r="B2301" t="str">
            <v>2.50.03.03</v>
          </cell>
          <cell r="C2301" t="str">
            <v>APORTES PARAFISCALES</v>
          </cell>
          <cell r="D2301" t="str">
            <v>Si</v>
          </cell>
          <cell r="E2301" t="str">
            <v>No</v>
          </cell>
          <cell r="F2301" t="str">
            <v>No</v>
          </cell>
        </row>
        <row r="2302">
          <cell r="B2302" t="str">
            <v>2.50.03.04</v>
          </cell>
          <cell r="C2302" t="str">
            <v>REGALÍAS</v>
          </cell>
          <cell r="D2302" t="str">
            <v>Si</v>
          </cell>
          <cell r="E2302" t="str">
            <v>No</v>
          </cell>
          <cell r="F2302" t="str">
            <v>No</v>
          </cell>
        </row>
        <row r="2303">
          <cell r="B2303" t="str">
            <v>2.50.03.05</v>
          </cell>
          <cell r="C2303" t="str">
            <v>ADQUISICIÓN DE BIENES Y SERVICIOS</v>
          </cell>
          <cell r="D2303" t="str">
            <v>Si</v>
          </cell>
          <cell r="E2303" t="str">
            <v>No</v>
          </cell>
          <cell r="F2303" t="str">
            <v>No</v>
          </cell>
        </row>
        <row r="2304">
          <cell r="B2304" t="str">
            <v>2.50.03.08</v>
          </cell>
          <cell r="C2304" t="str">
            <v>SUBVENCIONES</v>
          </cell>
          <cell r="D2304" t="str">
            <v>Si</v>
          </cell>
          <cell r="E2304" t="str">
            <v>No</v>
          </cell>
          <cell r="F2304" t="str">
            <v>No</v>
          </cell>
        </row>
        <row r="2305">
          <cell r="B2305" t="str">
            <v>2.50.03.10</v>
          </cell>
          <cell r="C2305" t="str">
            <v>SALDOS DISPONIBLES EN ADMINISTRACIÓN - PATRIMONIOS AUTÓNOMOS</v>
          </cell>
          <cell r="D2305" t="str">
            <v>Si</v>
          </cell>
          <cell r="E2305" t="str">
            <v>No</v>
          </cell>
          <cell r="F2305" t="str">
            <v>No</v>
          </cell>
        </row>
        <row r="2306">
          <cell r="B2306" t="str">
            <v>2.50.03.11</v>
          </cell>
          <cell r="C2306" t="str">
            <v>TRANSFERENCIA - SISTEMA SEGURIDAD SOCIAL EN SALUD</v>
          </cell>
          <cell r="D2306" t="str">
            <v>Si</v>
          </cell>
          <cell r="E2306" t="str">
            <v>No</v>
          </cell>
          <cell r="F2306" t="str">
            <v>No</v>
          </cell>
        </row>
        <row r="2307">
          <cell r="B2307" t="str">
            <v>2.50.03.12</v>
          </cell>
          <cell r="C2307" t="str">
            <v xml:space="preserve">TRANSFERENCIA - SISTEMA GENERAL DE REGALÍAS </v>
          </cell>
          <cell r="D2307" t="str">
            <v>Si</v>
          </cell>
          <cell r="E2307" t="str">
            <v>No</v>
          </cell>
          <cell r="F2307" t="str">
            <v>No</v>
          </cell>
        </row>
        <row r="2308">
          <cell r="B2308" t="str">
            <v>2.50.03.13</v>
          </cell>
          <cell r="C2308" t="str">
            <v>TRANSFERENCIA - SISTEMA GENERAL DE PARTICIPACIONES</v>
          </cell>
          <cell r="D2308" t="str">
            <v>Si</v>
          </cell>
          <cell r="E2308" t="str">
            <v>No</v>
          </cell>
          <cell r="F2308" t="str">
            <v>No</v>
          </cell>
        </row>
        <row r="2309">
          <cell r="B2309" t="str">
            <v>2.50.03.14</v>
          </cell>
          <cell r="C2309" t="str">
            <v>OTRAS TRANSFERENCIAS</v>
          </cell>
          <cell r="D2309" t="str">
            <v>Si</v>
          </cell>
          <cell r="E2309" t="str">
            <v>No</v>
          </cell>
          <cell r="F2309" t="str">
            <v>No</v>
          </cell>
        </row>
        <row r="2310">
          <cell r="B2310" t="str">
            <v>2.50.03.17</v>
          </cell>
          <cell r="C2310" t="str">
            <v>DIVIDENDOS Y PARTICIPACIONES</v>
          </cell>
          <cell r="D2310" t="str">
            <v>Si</v>
          </cell>
          <cell r="E2310" t="str">
            <v>No</v>
          </cell>
          <cell r="F2310" t="str">
            <v>No</v>
          </cell>
        </row>
        <row r="2311">
          <cell r="B2311" t="str">
            <v>2.50.03.19</v>
          </cell>
          <cell r="C2311" t="str">
            <v xml:space="preserve">ESQUEMAS DE COBRO </v>
          </cell>
          <cell r="D2311" t="str">
            <v>Si</v>
          </cell>
          <cell r="E2311" t="str">
            <v>No</v>
          </cell>
          <cell r="F2311" t="str">
            <v>No</v>
          </cell>
        </row>
        <row r="2312">
          <cell r="B2312" t="str">
            <v>2.50.03.20</v>
          </cell>
          <cell r="C2312" t="str">
            <v>SINIESTROS POR PAGAR - INDEMNIZACIONES</v>
          </cell>
          <cell r="D2312" t="str">
            <v>Si</v>
          </cell>
          <cell r="E2312" t="str">
            <v>No</v>
          </cell>
          <cell r="F2312" t="str">
            <v>No</v>
          </cell>
        </row>
        <row r="2313">
          <cell r="B2313" t="str">
            <v>2.50.03.21</v>
          </cell>
          <cell r="C2313" t="str">
            <v>INTERESES DE MORA</v>
          </cell>
          <cell r="D2313" t="str">
            <v>Si</v>
          </cell>
          <cell r="E2313" t="str">
            <v>No</v>
          </cell>
          <cell r="F2313" t="str">
            <v>No</v>
          </cell>
        </row>
        <row r="2314">
          <cell r="B2314" t="str">
            <v>2.50.03.22</v>
          </cell>
          <cell r="C2314" t="str">
            <v>ARRENDAMIENTO OPERATIVO</v>
          </cell>
          <cell r="D2314" t="str">
            <v>Si</v>
          </cell>
          <cell r="E2314" t="str">
            <v>No</v>
          </cell>
          <cell r="F2314" t="str">
            <v>No</v>
          </cell>
        </row>
        <row r="2315">
          <cell r="B2315" t="str">
            <v>2.50.03.23</v>
          </cell>
          <cell r="C2315" t="str">
            <v xml:space="preserve">OBLIGACIONES PAGADAS POR TERCEROS </v>
          </cell>
          <cell r="D2315" t="str">
            <v>Si</v>
          </cell>
          <cell r="E2315" t="str">
            <v>No</v>
          </cell>
          <cell r="F2315" t="str">
            <v>No</v>
          </cell>
        </row>
        <row r="2316">
          <cell r="B2316" t="str">
            <v>2.50.03.24</v>
          </cell>
          <cell r="C2316" t="str">
            <v>RECURSOS FONTIC O FONTV RECIBIDOS NO EJECUTADOS</v>
          </cell>
          <cell r="D2316" t="str">
            <v>Si</v>
          </cell>
          <cell r="E2316" t="str">
            <v>No</v>
          </cell>
          <cell r="F2316" t="str">
            <v>No</v>
          </cell>
        </row>
        <row r="2317">
          <cell r="B2317" t="str">
            <v>2.50.03.25</v>
          </cell>
          <cell r="C2317" t="str">
            <v>OTRAS CUENTAS POR PAGAR</v>
          </cell>
          <cell r="D2317" t="str">
            <v>Si</v>
          </cell>
          <cell r="E2317" t="str">
            <v>No</v>
          </cell>
          <cell r="F2317" t="str">
            <v>No</v>
          </cell>
        </row>
        <row r="2318">
          <cell r="B2318" t="str">
            <v>2.50.04</v>
          </cell>
          <cell r="C2318" t="str">
            <v>PRESTAMOS POR PAGAR</v>
          </cell>
          <cell r="D2318" t="str">
            <v>Si</v>
          </cell>
          <cell r="E2318" t="str">
            <v>No</v>
          </cell>
          <cell r="F2318" t="str">
            <v>No</v>
          </cell>
        </row>
        <row r="2319">
          <cell r="B2319" t="str">
            <v>2.50.04.01</v>
          </cell>
          <cell r="C2319" t="str">
            <v>FINANCIAMIENTO INTERNO</v>
          </cell>
          <cell r="D2319" t="str">
            <v>Si</v>
          </cell>
          <cell r="E2319" t="str">
            <v>No</v>
          </cell>
          <cell r="F2319" t="str">
            <v>No</v>
          </cell>
        </row>
        <row r="2320">
          <cell r="B2320" t="str">
            <v>2.50.04.02</v>
          </cell>
          <cell r="C2320" t="str">
            <v>FINANCIAMIENTO INTERNO GUBERNAMENTAL</v>
          </cell>
          <cell r="D2320" t="str">
            <v>Si</v>
          </cell>
          <cell r="E2320" t="str">
            <v>No</v>
          </cell>
          <cell r="F2320" t="str">
            <v>No</v>
          </cell>
        </row>
        <row r="2321">
          <cell r="B2321" t="str">
            <v>2.50.05</v>
          </cell>
          <cell r="C2321" t="str">
            <v>OTROS PASIVOS</v>
          </cell>
          <cell r="D2321" t="str">
            <v>Si</v>
          </cell>
          <cell r="E2321" t="str">
            <v>No</v>
          </cell>
          <cell r="F2321" t="str">
            <v>No</v>
          </cell>
        </row>
        <row r="2322">
          <cell r="B2322" t="str">
            <v>2.50.05.01</v>
          </cell>
          <cell r="C2322" t="str">
            <v>INGRESOS RECIBIDOS POR ANTICIPADO</v>
          </cell>
          <cell r="D2322" t="str">
            <v>Si</v>
          </cell>
          <cell r="E2322" t="str">
            <v>No</v>
          </cell>
          <cell r="F2322" t="str">
            <v>No</v>
          </cell>
        </row>
        <row r="2323">
          <cell r="B2323" t="str">
            <v>2.50.05.02</v>
          </cell>
          <cell r="C2323" t="str">
            <v>AVANCES Y ANTICIPOS RECIBIDOS</v>
          </cell>
          <cell r="D2323" t="str">
            <v>Si</v>
          </cell>
          <cell r="E2323" t="str">
            <v>No</v>
          </cell>
          <cell r="F2323" t="str">
            <v>No</v>
          </cell>
        </row>
        <row r="2324">
          <cell r="B2324" t="str">
            <v>2.50.05.03</v>
          </cell>
          <cell r="C2324" t="str">
            <v>ANTICIPO DE IMPUESTOS</v>
          </cell>
          <cell r="D2324" t="str">
            <v>Si</v>
          </cell>
          <cell r="E2324" t="str">
            <v>No</v>
          </cell>
          <cell r="F2324" t="str">
            <v>No</v>
          </cell>
        </row>
        <row r="2325">
          <cell r="B2325" t="str">
            <v>2.50.05.04</v>
          </cell>
          <cell r="C2325" t="str">
            <v>RECURSOS RECIBIDOS EN ADMINISTRACIÓN</v>
          </cell>
          <cell r="D2325" t="str">
            <v>Si</v>
          </cell>
          <cell r="E2325" t="str">
            <v>No</v>
          </cell>
          <cell r="F2325" t="str">
            <v>No</v>
          </cell>
        </row>
        <row r="2326">
          <cell r="B2326" t="str">
            <v>2.50.05.05</v>
          </cell>
          <cell r="C2326" t="str">
            <v>DEPÓSITOS RECIBIDOS EN GARANTÍA</v>
          </cell>
          <cell r="D2326" t="str">
            <v>Si</v>
          </cell>
          <cell r="E2326" t="str">
            <v>No</v>
          </cell>
          <cell r="F2326" t="str">
            <v>No</v>
          </cell>
        </row>
        <row r="2327">
          <cell r="B2327" t="str">
            <v>2.50.05.06</v>
          </cell>
          <cell r="C2327" t="str">
            <v>INGRESOS DIFERIDOS CONDICIONADOS</v>
          </cell>
          <cell r="D2327" t="str">
            <v>Si</v>
          </cell>
          <cell r="E2327" t="str">
            <v>No</v>
          </cell>
          <cell r="F2327" t="str">
            <v>No</v>
          </cell>
        </row>
        <row r="2328">
          <cell r="B2328" t="str">
            <v>2.6</v>
          </cell>
          <cell r="C2328" t="str">
            <v>OPERACIONES CON INSTRUMENTOS DERIVADOS</v>
          </cell>
          <cell r="D2328" t="str">
            <v>No</v>
          </cell>
          <cell r="E2328" t="str">
            <v>No</v>
          </cell>
          <cell r="F2328" t="str">
            <v>No</v>
          </cell>
        </row>
        <row r="2329">
          <cell r="B2329" t="str">
            <v>2.6.01</v>
          </cell>
          <cell r="C2329" t="str">
            <v>INSTRUMENTOS DERIVADOS CON FINES DE ESPECULACIÓN</v>
          </cell>
          <cell r="D2329" t="str">
            <v>No</v>
          </cell>
          <cell r="E2329" t="str">
            <v>No</v>
          </cell>
          <cell r="F2329" t="str">
            <v>No</v>
          </cell>
        </row>
        <row r="2330">
          <cell r="B2330" t="str">
            <v>2.6.01.01</v>
          </cell>
          <cell r="C2330" t="str">
            <v>DERECHOS EN CONTRATOS FORWARD (DB)</v>
          </cell>
          <cell r="D2330" t="str">
            <v>No</v>
          </cell>
          <cell r="E2330" t="str">
            <v>No</v>
          </cell>
          <cell r="F2330" t="str">
            <v>No</v>
          </cell>
        </row>
        <row r="2331">
          <cell r="B2331" t="str">
            <v>2.6.01.02</v>
          </cell>
          <cell r="C2331" t="str">
            <v>OBLIGACIONES EN CONTRATOS FORWARD</v>
          </cell>
          <cell r="D2331" t="str">
            <v>No</v>
          </cell>
          <cell r="E2331" t="str">
            <v>No</v>
          </cell>
          <cell r="F2331" t="str">
            <v>No</v>
          </cell>
        </row>
        <row r="2332">
          <cell r="B2332" t="str">
            <v>2.6.01.03</v>
          </cell>
          <cell r="C2332" t="str">
            <v>DERECHOS EN CONTRATOS FUTUROS (DB)</v>
          </cell>
          <cell r="D2332" t="str">
            <v>No</v>
          </cell>
          <cell r="E2332" t="str">
            <v>No</v>
          </cell>
          <cell r="F2332" t="str">
            <v>No</v>
          </cell>
        </row>
        <row r="2333">
          <cell r="B2333" t="str">
            <v>2.6.01.04</v>
          </cell>
          <cell r="C2333" t="str">
            <v>OBLIGACIONES EN CONTRATOS FUTUROS</v>
          </cell>
          <cell r="D2333" t="str">
            <v>No</v>
          </cell>
          <cell r="E2333" t="str">
            <v>No</v>
          </cell>
          <cell r="F2333" t="str">
            <v>No</v>
          </cell>
        </row>
        <row r="2334">
          <cell r="B2334" t="str">
            <v>2.6.01.05</v>
          </cell>
          <cell r="C2334" t="str">
            <v>DERECHOS EN CONTRATOS SWAPS (DB)</v>
          </cell>
          <cell r="D2334" t="str">
            <v>No</v>
          </cell>
          <cell r="E2334" t="str">
            <v>No</v>
          </cell>
          <cell r="F2334" t="str">
            <v>No</v>
          </cell>
        </row>
        <row r="2335">
          <cell r="B2335" t="str">
            <v>2.6.01.06</v>
          </cell>
          <cell r="C2335" t="str">
            <v>OBLIGACIONES EN CONTRATOS SWAPS</v>
          </cell>
          <cell r="D2335" t="str">
            <v>No</v>
          </cell>
          <cell r="E2335" t="str">
            <v>No</v>
          </cell>
          <cell r="F2335" t="str">
            <v>No</v>
          </cell>
        </row>
        <row r="2336">
          <cell r="B2336" t="str">
            <v>2.6.01.07</v>
          </cell>
          <cell r="C2336" t="str">
            <v>DERECHOS EN OTROS DERIVADOS (DB)</v>
          </cell>
          <cell r="D2336" t="str">
            <v>No</v>
          </cell>
          <cell r="E2336" t="str">
            <v>No</v>
          </cell>
          <cell r="F2336" t="str">
            <v>No</v>
          </cell>
        </row>
        <row r="2337">
          <cell r="B2337" t="str">
            <v>2.6.01.08</v>
          </cell>
          <cell r="C2337" t="str">
            <v>OBLIGACIONES EN OTROS DERIVADOS</v>
          </cell>
          <cell r="D2337" t="str">
            <v>No</v>
          </cell>
          <cell r="E2337" t="str">
            <v>No</v>
          </cell>
          <cell r="F2337" t="str">
            <v>No</v>
          </cell>
        </row>
        <row r="2338">
          <cell r="B2338" t="str">
            <v>2.6.01.09</v>
          </cell>
          <cell r="C2338" t="str">
            <v>PRIMA RECIBIDA EN OPCIONES</v>
          </cell>
          <cell r="D2338" t="str">
            <v>No</v>
          </cell>
          <cell r="E2338" t="str">
            <v>No</v>
          </cell>
          <cell r="F2338" t="str">
            <v>No</v>
          </cell>
        </row>
        <row r="2339">
          <cell r="B2339" t="str">
            <v>2.6.01.11</v>
          </cell>
          <cell r="C2339" t="str">
            <v>PÉRDIDA EN LA VALORACIÓN DE OPCIONES VENDIDAS</v>
          </cell>
          <cell r="D2339" t="str">
            <v>No</v>
          </cell>
          <cell r="E2339" t="str">
            <v>No</v>
          </cell>
          <cell r="F2339" t="str">
            <v>No</v>
          </cell>
        </row>
        <row r="2340">
          <cell r="B2340" t="str">
            <v>2.6.02</v>
          </cell>
          <cell r="C2340" t="str">
            <v>INSTRUMENTOS DERIVADOS CON FINES DE COBERTURA DE VALOR DE MERCADO (VALOR RAZONABLE)</v>
          </cell>
          <cell r="D2340" t="str">
            <v>No</v>
          </cell>
          <cell r="E2340" t="str">
            <v>No</v>
          </cell>
          <cell r="F2340" t="str">
            <v>No</v>
          </cell>
        </row>
        <row r="2341">
          <cell r="B2341" t="str">
            <v>2.6.02.01</v>
          </cell>
          <cell r="C2341" t="str">
            <v>DERECHOS EN CONTRATOS FORWARD (DB)</v>
          </cell>
          <cell r="D2341" t="str">
            <v>No</v>
          </cell>
          <cell r="E2341" t="str">
            <v>No</v>
          </cell>
          <cell r="F2341" t="str">
            <v>No</v>
          </cell>
        </row>
        <row r="2342">
          <cell r="B2342" t="str">
            <v>2.6.02.02</v>
          </cell>
          <cell r="C2342" t="str">
            <v>OBLIGACIONES EN CONTRATOS FORWARD</v>
          </cell>
          <cell r="D2342" t="str">
            <v>No</v>
          </cell>
          <cell r="E2342" t="str">
            <v>No</v>
          </cell>
          <cell r="F2342" t="str">
            <v>No</v>
          </cell>
        </row>
        <row r="2343">
          <cell r="B2343" t="str">
            <v>2.6.02.03</v>
          </cell>
          <cell r="C2343" t="str">
            <v>DERECHOS EN CONTRATOS FUTUROS (DB)</v>
          </cell>
          <cell r="D2343" t="str">
            <v>No</v>
          </cell>
          <cell r="E2343" t="str">
            <v>No</v>
          </cell>
          <cell r="F2343" t="str">
            <v>No</v>
          </cell>
        </row>
        <row r="2344">
          <cell r="B2344" t="str">
            <v>2.6.02.04</v>
          </cell>
          <cell r="C2344" t="str">
            <v>OBLIGACIONES EN CONTRATOS FUTUROS</v>
          </cell>
          <cell r="D2344" t="str">
            <v>No</v>
          </cell>
          <cell r="E2344" t="str">
            <v>No</v>
          </cell>
          <cell r="F2344" t="str">
            <v>No</v>
          </cell>
        </row>
        <row r="2345">
          <cell r="B2345" t="str">
            <v>2.6.02.05</v>
          </cell>
          <cell r="C2345" t="str">
            <v>DERECHOS EN CONTRATOS SWAPS (DB)</v>
          </cell>
          <cell r="D2345" t="str">
            <v>No</v>
          </cell>
          <cell r="E2345" t="str">
            <v>No</v>
          </cell>
          <cell r="F2345" t="str">
            <v>No</v>
          </cell>
        </row>
        <row r="2346">
          <cell r="B2346" t="str">
            <v>2.6.02.06</v>
          </cell>
          <cell r="C2346" t="str">
            <v>OBLIGACIONES EN CONTRATOS SWAPS</v>
          </cell>
          <cell r="D2346" t="str">
            <v>No</v>
          </cell>
          <cell r="E2346" t="str">
            <v>No</v>
          </cell>
          <cell r="F2346" t="str">
            <v>No</v>
          </cell>
        </row>
        <row r="2347">
          <cell r="B2347" t="str">
            <v>2.6.02.07</v>
          </cell>
          <cell r="C2347" t="str">
            <v>DERECHOS EN OTROS DERIVADOS (DB)</v>
          </cell>
          <cell r="D2347" t="str">
            <v>No</v>
          </cell>
          <cell r="E2347" t="str">
            <v>No</v>
          </cell>
          <cell r="F2347" t="str">
            <v>No</v>
          </cell>
        </row>
        <row r="2348">
          <cell r="B2348" t="str">
            <v>2.6.02.08</v>
          </cell>
          <cell r="C2348" t="str">
            <v>OBLIGACIONES EN OTROS DERIVADOS</v>
          </cell>
          <cell r="D2348" t="str">
            <v>No</v>
          </cell>
          <cell r="E2348" t="str">
            <v>No</v>
          </cell>
          <cell r="F2348" t="str">
            <v>No</v>
          </cell>
        </row>
        <row r="2349">
          <cell r="B2349" t="str">
            <v>2.6.02.09</v>
          </cell>
          <cell r="C2349" t="str">
            <v>PRIMA RECIBIDA EN OPCIONES</v>
          </cell>
          <cell r="D2349" t="str">
            <v>No</v>
          </cell>
          <cell r="E2349" t="str">
            <v>No</v>
          </cell>
          <cell r="F2349" t="str">
            <v>No</v>
          </cell>
        </row>
        <row r="2350">
          <cell r="B2350" t="str">
            <v>2.6.02.11</v>
          </cell>
          <cell r="C2350" t="str">
            <v>PÉRDIDA EN LA VALORACIÓN DE OPCIONES VENDIDAS</v>
          </cell>
          <cell r="D2350" t="str">
            <v>No</v>
          </cell>
          <cell r="E2350" t="str">
            <v>No</v>
          </cell>
          <cell r="F2350" t="str">
            <v>No</v>
          </cell>
        </row>
        <row r="2351">
          <cell r="B2351" t="str">
            <v>2.6.03</v>
          </cell>
          <cell r="C2351" t="str">
            <v>INSTRUMENTOS DERIVADOS CON FINES DE COBERTURA DE FLUJOS DE EFECTIVO</v>
          </cell>
          <cell r="D2351" t="str">
            <v>No</v>
          </cell>
          <cell r="E2351" t="str">
            <v>No</v>
          </cell>
          <cell r="F2351" t="str">
            <v>No</v>
          </cell>
        </row>
        <row r="2352">
          <cell r="B2352" t="str">
            <v>2.6.03.01</v>
          </cell>
          <cell r="C2352" t="str">
            <v>DERECHOS EN CONTRATOS FORWARD (DB)</v>
          </cell>
          <cell r="D2352" t="str">
            <v>No</v>
          </cell>
          <cell r="E2352" t="str">
            <v>No</v>
          </cell>
          <cell r="F2352" t="str">
            <v>No</v>
          </cell>
        </row>
        <row r="2353">
          <cell r="B2353" t="str">
            <v>2.6.03.02</v>
          </cell>
          <cell r="C2353" t="str">
            <v>OBLIGACIONES EN CONTRATOS FORWARD</v>
          </cell>
          <cell r="D2353" t="str">
            <v>No</v>
          </cell>
          <cell r="E2353" t="str">
            <v>No</v>
          </cell>
          <cell r="F2353" t="str">
            <v>No</v>
          </cell>
        </row>
        <row r="2354">
          <cell r="B2354" t="str">
            <v>2.6.03.03</v>
          </cell>
          <cell r="C2354" t="str">
            <v>DERECHOS EN CONTRATOS FUTUROS (DB)</v>
          </cell>
          <cell r="D2354" t="str">
            <v>No</v>
          </cell>
          <cell r="E2354" t="str">
            <v>No</v>
          </cell>
          <cell r="F2354" t="str">
            <v>No</v>
          </cell>
        </row>
        <row r="2355">
          <cell r="B2355" t="str">
            <v>2.6.03.04</v>
          </cell>
          <cell r="C2355" t="str">
            <v>OBLIGACIONES EN CONTRATOS FUTUROS</v>
          </cell>
          <cell r="D2355" t="str">
            <v>No</v>
          </cell>
          <cell r="E2355" t="str">
            <v>No</v>
          </cell>
          <cell r="F2355" t="str">
            <v>No</v>
          </cell>
        </row>
        <row r="2356">
          <cell r="B2356" t="str">
            <v>2.6.03.05</v>
          </cell>
          <cell r="C2356" t="str">
            <v>DERECHOS EN CONTRATOS SWAPS (DB)</v>
          </cell>
          <cell r="D2356" t="str">
            <v>No</v>
          </cell>
          <cell r="E2356" t="str">
            <v>No</v>
          </cell>
          <cell r="F2356" t="str">
            <v>No</v>
          </cell>
        </row>
        <row r="2357">
          <cell r="B2357" t="str">
            <v>2.6.03.06</v>
          </cell>
          <cell r="C2357" t="str">
            <v>OBLIGACIONES EN CONTRATOS SWAPS</v>
          </cell>
          <cell r="D2357" t="str">
            <v>No</v>
          </cell>
          <cell r="E2357" t="str">
            <v>No</v>
          </cell>
          <cell r="F2357" t="str">
            <v>No</v>
          </cell>
        </row>
        <row r="2358">
          <cell r="B2358" t="str">
            <v>2.6.03.07</v>
          </cell>
          <cell r="C2358" t="str">
            <v>DERECHOS EN OTROS DERIVADOS (DB)</v>
          </cell>
          <cell r="D2358" t="str">
            <v>No</v>
          </cell>
          <cell r="E2358" t="str">
            <v>No</v>
          </cell>
          <cell r="F2358" t="str">
            <v>No</v>
          </cell>
        </row>
        <row r="2359">
          <cell r="B2359" t="str">
            <v>2.6.03.08</v>
          </cell>
          <cell r="C2359" t="str">
            <v>OBLIGACIONES EN OTROS DERIVADOS</v>
          </cell>
          <cell r="D2359" t="str">
            <v>No</v>
          </cell>
          <cell r="E2359" t="str">
            <v>No</v>
          </cell>
          <cell r="F2359" t="str">
            <v>No</v>
          </cell>
        </row>
        <row r="2360">
          <cell r="B2360" t="str">
            <v>2.6.03.09</v>
          </cell>
          <cell r="C2360" t="str">
            <v>PRIMA RECIBIDA EN OPCIONES</v>
          </cell>
          <cell r="D2360" t="str">
            <v>No</v>
          </cell>
          <cell r="E2360" t="str">
            <v>No</v>
          </cell>
          <cell r="F2360" t="str">
            <v>No</v>
          </cell>
        </row>
        <row r="2361">
          <cell r="B2361" t="str">
            <v>2.6.03.11</v>
          </cell>
          <cell r="C2361" t="str">
            <v>PÉRDIDA EN LA VALORACIÓN DE OPCIONES VENDIDAS</v>
          </cell>
          <cell r="D2361" t="str">
            <v>No</v>
          </cell>
          <cell r="E2361" t="str">
            <v>No</v>
          </cell>
          <cell r="F2361" t="str">
            <v>No</v>
          </cell>
        </row>
        <row r="2362">
          <cell r="B2362" t="str">
            <v>2.6.04</v>
          </cell>
          <cell r="C2362" t="str">
            <v>INSTRUMENTOS DERIVADOS CON FINES DE COBERTURA DE UNA INVERSIÓN NETA EN UN NEGOCIO EN EL EXTRANJERO</v>
          </cell>
          <cell r="D2362" t="str">
            <v>No</v>
          </cell>
          <cell r="E2362" t="str">
            <v>No</v>
          </cell>
          <cell r="F2362" t="str">
            <v>No</v>
          </cell>
        </row>
        <row r="2363">
          <cell r="B2363" t="str">
            <v>2.6.04.01</v>
          </cell>
          <cell r="C2363" t="str">
            <v>DERECHOS EN CONTRATOS FORWARD (DB)</v>
          </cell>
          <cell r="D2363" t="str">
            <v>No</v>
          </cell>
          <cell r="E2363" t="str">
            <v>No</v>
          </cell>
          <cell r="F2363" t="str">
            <v>No</v>
          </cell>
        </row>
        <row r="2364">
          <cell r="B2364" t="str">
            <v>2.6.04.02</v>
          </cell>
          <cell r="C2364" t="str">
            <v>OBLIGACIONES EN CONTRATOS FORWARD</v>
          </cell>
          <cell r="D2364" t="str">
            <v>No</v>
          </cell>
          <cell r="E2364" t="str">
            <v>No</v>
          </cell>
          <cell r="F2364" t="str">
            <v>No</v>
          </cell>
        </row>
        <row r="2365">
          <cell r="B2365" t="str">
            <v>2.6.04.03</v>
          </cell>
          <cell r="C2365" t="str">
            <v>DERECHOS EN CONTRATOS FUTUROS (DB)</v>
          </cell>
          <cell r="D2365" t="str">
            <v>No</v>
          </cell>
          <cell r="E2365" t="str">
            <v>No</v>
          </cell>
          <cell r="F2365" t="str">
            <v>No</v>
          </cell>
        </row>
        <row r="2366">
          <cell r="B2366" t="str">
            <v>2.6.04.04</v>
          </cell>
          <cell r="C2366" t="str">
            <v>OBLIGACIONES EN CONTRATOS FUTUROS</v>
          </cell>
          <cell r="D2366" t="str">
            <v>No</v>
          </cell>
          <cell r="E2366" t="str">
            <v>No</v>
          </cell>
          <cell r="F2366" t="str">
            <v>No</v>
          </cell>
        </row>
        <row r="2367">
          <cell r="B2367" t="str">
            <v>2.6.04.05</v>
          </cell>
          <cell r="C2367" t="str">
            <v>DERECHOS EN CONTRATOS SWAPS (DB)</v>
          </cell>
          <cell r="D2367" t="str">
            <v>No</v>
          </cell>
          <cell r="E2367" t="str">
            <v>No</v>
          </cell>
          <cell r="F2367" t="str">
            <v>No</v>
          </cell>
        </row>
        <row r="2368">
          <cell r="B2368" t="str">
            <v>2.6.04.06</v>
          </cell>
          <cell r="C2368" t="str">
            <v>OBLIGACIONES EN CONTRATOS SWAPS</v>
          </cell>
          <cell r="D2368" t="str">
            <v>No</v>
          </cell>
          <cell r="E2368" t="str">
            <v>No</v>
          </cell>
          <cell r="F2368" t="str">
            <v>No</v>
          </cell>
        </row>
        <row r="2369">
          <cell r="B2369" t="str">
            <v>2.6.04.07</v>
          </cell>
          <cell r="C2369" t="str">
            <v>DERECHOS EN OTROS DERIVADOS (DB)</v>
          </cell>
          <cell r="D2369" t="str">
            <v>No</v>
          </cell>
          <cell r="E2369" t="str">
            <v>No</v>
          </cell>
          <cell r="F2369" t="str">
            <v>No</v>
          </cell>
        </row>
        <row r="2370">
          <cell r="B2370" t="str">
            <v>2.6.04.08</v>
          </cell>
          <cell r="C2370" t="str">
            <v>OBLIGACIONES EN OTROS DERIVADOS</v>
          </cell>
          <cell r="D2370" t="str">
            <v>No</v>
          </cell>
          <cell r="E2370" t="str">
            <v>No</v>
          </cell>
          <cell r="F2370" t="str">
            <v>No</v>
          </cell>
        </row>
        <row r="2371">
          <cell r="B2371" t="str">
            <v>2.6.04.09</v>
          </cell>
          <cell r="C2371" t="str">
            <v>PRIMA RECIBIDA EN OPCIONES</v>
          </cell>
          <cell r="D2371" t="str">
            <v>No</v>
          </cell>
          <cell r="E2371" t="str">
            <v>No</v>
          </cell>
          <cell r="F2371" t="str">
            <v>No</v>
          </cell>
        </row>
        <row r="2372">
          <cell r="B2372" t="str">
            <v>2.6.04.11</v>
          </cell>
          <cell r="C2372" t="str">
            <v>PÉRDIDA EN LA VALORACIÓN DE OPCIONES VENDIDAS</v>
          </cell>
          <cell r="D2372" t="str">
            <v>No</v>
          </cell>
          <cell r="E2372" t="str">
            <v>No</v>
          </cell>
          <cell r="F2372" t="str">
            <v>No</v>
          </cell>
        </row>
        <row r="2373">
          <cell r="B2373" t="str">
            <v>2.6.05</v>
          </cell>
          <cell r="C2373" t="str">
            <v>AJUSTE POR COBERTURA DEL VALOR DE MERCADO (VALOR RAZONABLE) DEL RIESGO DE TASA DE INTERÉS ASOCIADO CON UNA CARTERA DE ACTIVOS O PASIVOS FINANCIEROS</v>
          </cell>
          <cell r="D2373" t="str">
            <v>No</v>
          </cell>
          <cell r="E2373" t="str">
            <v>No</v>
          </cell>
          <cell r="F2373" t="str">
            <v>No</v>
          </cell>
        </row>
        <row r="2374">
          <cell r="B2374"/>
          <cell r="C2374"/>
          <cell r="D2374"/>
          <cell r="E2374"/>
          <cell r="F2374"/>
        </row>
        <row r="2375">
          <cell r="B2375" t="str">
            <v>2.6.05.01</v>
          </cell>
          <cell r="C2375" t="str">
            <v>AJUSTE POR COBERTURA DEL VALOR DE MERCADO (VALOR RAZONABLE) DEL RIESGO DE TASA DE INTERÉS ASOCIADO CON UNA CARTERA DE ACTIVOS FINANCIEROS</v>
          </cell>
          <cell r="D2375" t="str">
            <v>No</v>
          </cell>
          <cell r="E2375" t="str">
            <v>No</v>
          </cell>
          <cell r="F2375" t="str">
            <v>No</v>
          </cell>
        </row>
        <row r="2376">
          <cell r="B2376"/>
          <cell r="C2376"/>
          <cell r="D2376"/>
          <cell r="E2376"/>
          <cell r="F2376"/>
        </row>
        <row r="2377">
          <cell r="B2377" t="str">
            <v>2.6.05.02</v>
          </cell>
          <cell r="C2377" t="str">
            <v>AJUSTE POR COBERTURA DEL VALOR DE MERCADO (VALOR RAZONABLE) DEL RIESGO DE TASA DE INTERÉS ASOCIADO CON UNA CARTERA DE PASIVOS FINANCIEROS</v>
          </cell>
          <cell r="D2377" t="str">
            <v>No</v>
          </cell>
          <cell r="E2377" t="str">
            <v>No</v>
          </cell>
          <cell r="F2377" t="str">
            <v>No</v>
          </cell>
        </row>
        <row r="2378">
          <cell r="B2378"/>
          <cell r="C2378"/>
          <cell r="D2378"/>
          <cell r="E2378"/>
          <cell r="F2378"/>
        </row>
        <row r="2379">
          <cell r="B2379" t="str">
            <v>2.6.05.03</v>
          </cell>
          <cell r="C2379" t="str">
            <v>AJUSTE POR COBERTURA DEL VALOR DE MERCADO (VALOR RAZONABLE) DEL RIESGO DE TASA DE INTERÉS ASOCIADO CON UNA CARTERA DE ACTIVOS Y PASIVOS FINANCIEROS</v>
          </cell>
          <cell r="D2379" t="str">
            <v>No</v>
          </cell>
          <cell r="E2379" t="str">
            <v>No</v>
          </cell>
          <cell r="F2379" t="str">
            <v>No</v>
          </cell>
        </row>
        <row r="2380">
          <cell r="B2380"/>
          <cell r="C2380"/>
          <cell r="D2380"/>
          <cell r="E2380"/>
          <cell r="F2380"/>
        </row>
        <row r="2381">
          <cell r="B2381" t="str">
            <v>2.6.06</v>
          </cell>
          <cell r="C2381" t="str">
            <v>PÉRDIDA EN LA VALORACIÓN DE COMPROMISOS EN FIRME COMO PARTIDAS CUBIERTAS</v>
          </cell>
          <cell r="D2381" t="str">
            <v>No</v>
          </cell>
          <cell r="E2381" t="str">
            <v>No</v>
          </cell>
          <cell r="F2381" t="str">
            <v>No</v>
          </cell>
        </row>
        <row r="2382">
          <cell r="B2382" t="str">
            <v>2.6.06.01</v>
          </cell>
          <cell r="C2382" t="str">
            <v>PARA ADQUIRIR UN ACTIVO</v>
          </cell>
          <cell r="D2382" t="str">
            <v>No</v>
          </cell>
          <cell r="E2382" t="str">
            <v>No</v>
          </cell>
          <cell r="F2382" t="str">
            <v>No</v>
          </cell>
        </row>
        <row r="2383">
          <cell r="B2383" t="str">
            <v>2.6.06.02</v>
          </cell>
          <cell r="C2383" t="str">
            <v>PARA ASUMIR UN PASIVO</v>
          </cell>
          <cell r="D2383" t="str">
            <v>No</v>
          </cell>
          <cell r="E2383" t="str">
            <v>No</v>
          </cell>
          <cell r="F2383" t="str">
            <v>No</v>
          </cell>
        </row>
        <row r="2384">
          <cell r="B2384" t="str">
            <v>2.7</v>
          </cell>
          <cell r="C2384" t="str">
            <v>PROVISIONES</v>
          </cell>
          <cell r="D2384" t="str">
            <v>No</v>
          </cell>
          <cell r="E2384" t="str">
            <v>No</v>
          </cell>
          <cell r="F2384" t="str">
            <v>No</v>
          </cell>
        </row>
        <row r="2385">
          <cell r="B2385" t="str">
            <v>2.7.01</v>
          </cell>
          <cell r="C2385" t="str">
            <v>LITIGIOS Y DEMANDAS</v>
          </cell>
          <cell r="D2385" t="str">
            <v>No</v>
          </cell>
          <cell r="E2385" t="str">
            <v>No</v>
          </cell>
          <cell r="F2385" t="str">
            <v>No</v>
          </cell>
        </row>
        <row r="2386">
          <cell r="B2386" t="str">
            <v>2.7.01.01</v>
          </cell>
          <cell r="C2386" t="str">
            <v>CIVILES</v>
          </cell>
          <cell r="D2386" t="str">
            <v>No</v>
          </cell>
          <cell r="E2386" t="str">
            <v>No</v>
          </cell>
          <cell r="F2386" t="str">
            <v>No</v>
          </cell>
        </row>
        <row r="2387">
          <cell r="B2387" t="str">
            <v>2.7.01.02</v>
          </cell>
          <cell r="C2387" t="str">
            <v>PENALES</v>
          </cell>
          <cell r="D2387" t="str">
            <v>No</v>
          </cell>
          <cell r="E2387" t="str">
            <v>No</v>
          </cell>
          <cell r="F2387" t="str">
            <v>No</v>
          </cell>
        </row>
        <row r="2388">
          <cell r="B2388" t="str">
            <v>2.7.01.03</v>
          </cell>
          <cell r="C2388" t="str">
            <v>ADMINISTRATIVAS</v>
          </cell>
          <cell r="D2388" t="str">
            <v>No</v>
          </cell>
          <cell r="E2388" t="str">
            <v>No</v>
          </cell>
          <cell r="F2388" t="str">
            <v>No</v>
          </cell>
        </row>
        <row r="2389">
          <cell r="B2389" t="str">
            <v>2.7.01.04</v>
          </cell>
          <cell r="C2389" t="str">
            <v>OBLIGACIONES FISCALES</v>
          </cell>
          <cell r="D2389" t="str">
            <v>No</v>
          </cell>
          <cell r="E2389" t="str">
            <v>No</v>
          </cell>
          <cell r="F2389" t="str">
            <v>No</v>
          </cell>
        </row>
        <row r="2390">
          <cell r="B2390" t="str">
            <v>2.7.01.05</v>
          </cell>
          <cell r="C2390" t="str">
            <v>LABORALES</v>
          </cell>
          <cell r="D2390" t="str">
            <v>No</v>
          </cell>
          <cell r="E2390" t="str">
            <v>No</v>
          </cell>
          <cell r="F2390" t="str">
            <v>No</v>
          </cell>
        </row>
        <row r="2391">
          <cell r="B2391" t="str">
            <v>2.7.01.90</v>
          </cell>
          <cell r="C2391" t="str">
            <v>OTROS LITIGIOS Y DEMANDAS</v>
          </cell>
          <cell r="D2391" t="str">
            <v>No</v>
          </cell>
          <cell r="E2391" t="str">
            <v>No</v>
          </cell>
          <cell r="F2391" t="str">
            <v>No</v>
          </cell>
        </row>
        <row r="2392">
          <cell r="B2392" t="str">
            <v>2.7.07</v>
          </cell>
          <cell r="C2392" t="str">
            <v>GARANTÍAS</v>
          </cell>
          <cell r="D2392" t="str">
            <v>No</v>
          </cell>
          <cell r="E2392" t="str">
            <v>No</v>
          </cell>
          <cell r="F2392" t="str">
            <v>No</v>
          </cell>
        </row>
        <row r="2393">
          <cell r="B2393" t="str">
            <v>2.7.07.01</v>
          </cell>
          <cell r="C2393" t="str">
            <v>GARANTÍAS CONTRACTUALES</v>
          </cell>
          <cell r="D2393" t="str">
            <v>No</v>
          </cell>
          <cell r="E2393" t="str">
            <v>No</v>
          </cell>
          <cell r="F2393" t="str">
            <v>No</v>
          </cell>
        </row>
        <row r="2394">
          <cell r="B2394" t="str">
            <v>2.7.07.02</v>
          </cell>
          <cell r="C2394" t="str">
            <v>GARANTÍAS CONTRACTUALES - CONCESIONES</v>
          </cell>
          <cell r="D2394" t="str">
            <v>No</v>
          </cell>
          <cell r="E2394" t="str">
            <v>No</v>
          </cell>
          <cell r="F2394" t="str">
            <v>No</v>
          </cell>
        </row>
        <row r="2395">
          <cell r="B2395" t="str">
            <v>2.7.07.04</v>
          </cell>
          <cell r="C2395" t="str">
            <v>ESTIMACIÓN TÉCNICA DEL RIESGO DE GARANTÍAS OTORGADAS - FNG</v>
          </cell>
          <cell r="D2395" t="str">
            <v>No</v>
          </cell>
          <cell r="E2395" t="str">
            <v>No</v>
          </cell>
          <cell r="F2395" t="str">
            <v>No</v>
          </cell>
        </row>
        <row r="2396">
          <cell r="B2396" t="str">
            <v>2.7.07.05</v>
          </cell>
          <cell r="C2396" t="str">
            <v>GARANTIAS FINANCIERAS OTORGADAS</v>
          </cell>
          <cell r="D2396" t="str">
            <v>No</v>
          </cell>
          <cell r="E2396" t="str">
            <v>No</v>
          </cell>
          <cell r="F2396" t="str">
            <v>No</v>
          </cell>
        </row>
        <row r="2397">
          <cell r="B2397" t="str">
            <v>2.7.25</v>
          </cell>
          <cell r="C2397" t="str">
            <v>PROVISIÓN PARA SEGUROS Y REASEGUROS</v>
          </cell>
          <cell r="D2397" t="str">
            <v>No</v>
          </cell>
          <cell r="E2397" t="str">
            <v>No</v>
          </cell>
          <cell r="F2397" t="str">
            <v>No</v>
          </cell>
        </row>
        <row r="2398">
          <cell r="B2398" t="str">
            <v>2.7.25.01</v>
          </cell>
          <cell r="C2398" t="str">
            <v>INDEMNIZACIONES Y DEMANDAS</v>
          </cell>
          <cell r="D2398" t="str">
            <v>No</v>
          </cell>
          <cell r="E2398" t="str">
            <v>No</v>
          </cell>
          <cell r="F2398" t="str">
            <v>No</v>
          </cell>
        </row>
        <row r="2399">
          <cell r="B2399" t="str">
            <v>2.7.25.02</v>
          </cell>
          <cell r="C2399" t="str">
            <v>SEGUROS Y CAPITALIZACIONES</v>
          </cell>
          <cell r="D2399" t="str">
            <v>No</v>
          </cell>
          <cell r="E2399" t="str">
            <v>No</v>
          </cell>
          <cell r="F2399" t="str">
            <v>No</v>
          </cell>
        </row>
        <row r="2400">
          <cell r="B2400" t="str">
            <v>2.7.25.03</v>
          </cell>
          <cell r="C2400" t="str">
            <v>DEPÓSITOS DE RESERVA A REASEGURADORAS</v>
          </cell>
          <cell r="D2400" t="str">
            <v>No</v>
          </cell>
          <cell r="E2400" t="str">
            <v>No</v>
          </cell>
          <cell r="F2400" t="str">
            <v>No</v>
          </cell>
        </row>
        <row r="2401">
          <cell r="B2401" t="str">
            <v>2.7.25.05</v>
          </cell>
          <cell r="C2401" t="str">
            <v>SEGUROS ESPECIALES</v>
          </cell>
          <cell r="D2401" t="str">
            <v>No</v>
          </cell>
          <cell r="E2401" t="str">
            <v>No</v>
          </cell>
          <cell r="F2401" t="str">
            <v>No</v>
          </cell>
        </row>
        <row r="2402">
          <cell r="B2402" t="str">
            <v>2.7.25.06</v>
          </cell>
          <cell r="C2402" t="str">
            <v>TÉCNICA DE TÍTULOS VIGENTES</v>
          </cell>
          <cell r="D2402" t="str">
            <v>No</v>
          </cell>
          <cell r="E2402" t="str">
            <v>No</v>
          </cell>
          <cell r="F2402" t="str">
            <v>No</v>
          </cell>
        </row>
        <row r="2403">
          <cell r="B2403" t="str">
            <v>2.7.25.07</v>
          </cell>
          <cell r="C2403" t="str">
            <v>RIESGOS EN CURSO</v>
          </cell>
          <cell r="D2403" t="str">
            <v>No</v>
          </cell>
          <cell r="E2403" t="str">
            <v>No</v>
          </cell>
          <cell r="F2403" t="str">
            <v>No</v>
          </cell>
        </row>
        <row r="2404">
          <cell r="B2404" t="str">
            <v>2.7.25.08</v>
          </cell>
          <cell r="C2404" t="str">
            <v>RESERVAS TÉCNICAS</v>
          </cell>
          <cell r="D2404" t="str">
            <v>No</v>
          </cell>
          <cell r="E2404" t="str">
            <v>No</v>
          </cell>
          <cell r="F2404" t="str">
            <v>No</v>
          </cell>
        </row>
        <row r="2405">
          <cell r="B2405" t="str">
            <v>2.7.25.90</v>
          </cell>
          <cell r="C2405" t="str">
            <v>OTRAS PROVISIONES PARA SEGUROS Y REASEGURO</v>
          </cell>
          <cell r="D2405" t="str">
            <v>No</v>
          </cell>
          <cell r="E2405" t="str">
            <v>No</v>
          </cell>
          <cell r="F2405" t="str">
            <v>No</v>
          </cell>
        </row>
        <row r="2406">
          <cell r="B2406" t="str">
            <v>2.7.30</v>
          </cell>
          <cell r="C2406" t="str">
            <v>PROVISIÓN FONDOS DE GARANTÍAS</v>
          </cell>
          <cell r="D2406" t="str">
            <v>No</v>
          </cell>
          <cell r="E2406" t="str">
            <v>No</v>
          </cell>
          <cell r="F2406" t="str">
            <v>No</v>
          </cell>
        </row>
        <row r="2407">
          <cell r="B2407" t="str">
            <v>2.7.30.01</v>
          </cell>
          <cell r="C2407" t="str">
            <v>SINIESTROS AVISADOS</v>
          </cell>
          <cell r="D2407" t="str">
            <v>No</v>
          </cell>
          <cell r="E2407" t="str">
            <v>No</v>
          </cell>
          <cell r="F2407" t="str">
            <v>No</v>
          </cell>
        </row>
        <row r="2408">
          <cell r="B2408" t="str">
            <v>2.7.30.02</v>
          </cell>
          <cell r="C2408" t="str">
            <v>RIESGOS EN CURSO</v>
          </cell>
          <cell r="D2408" t="str">
            <v>No</v>
          </cell>
          <cell r="E2408" t="str">
            <v>No</v>
          </cell>
          <cell r="F2408" t="str">
            <v>No</v>
          </cell>
        </row>
        <row r="2409">
          <cell r="B2409" t="str">
            <v>2.7.30.04</v>
          </cell>
          <cell r="C2409" t="str">
            <v>DEVOLUCIÓN DE PRIMAS</v>
          </cell>
          <cell r="D2409" t="str">
            <v>No</v>
          </cell>
          <cell r="E2409" t="str">
            <v>No</v>
          </cell>
          <cell r="F2409" t="str">
            <v>No</v>
          </cell>
        </row>
        <row r="2410">
          <cell r="B2410" t="str">
            <v>2.7.30.05</v>
          </cell>
          <cell r="C2410" t="str">
            <v>CAPITAL GARANTÍA</v>
          </cell>
          <cell r="D2410" t="str">
            <v>No</v>
          </cell>
          <cell r="E2410" t="str">
            <v>No</v>
          </cell>
          <cell r="F2410" t="str">
            <v>No</v>
          </cell>
        </row>
        <row r="2411">
          <cell r="B2411" t="str">
            <v>2.7.30.90</v>
          </cell>
          <cell r="C2411" t="str">
            <v>OTRAS PROVISIONES FONDOS DE GARANTÍAS</v>
          </cell>
          <cell r="D2411" t="str">
            <v>No</v>
          </cell>
          <cell r="E2411" t="str">
            <v>No</v>
          </cell>
          <cell r="F2411" t="str">
            <v>No</v>
          </cell>
        </row>
        <row r="2412">
          <cell r="B2412" t="str">
            <v>2.7.32</v>
          </cell>
          <cell r="C2412" t="str">
            <v>SERVICIOS Y TECNOLOGÍAS EN SALUD</v>
          </cell>
          <cell r="D2412" t="str">
            <v>No</v>
          </cell>
          <cell r="E2412" t="str">
            <v>No</v>
          </cell>
          <cell r="F2412" t="str">
            <v>No</v>
          </cell>
        </row>
        <row r="2413">
          <cell r="B2413" t="str">
            <v>2.7.32.01</v>
          </cell>
          <cell r="C2413" t="str">
            <v>RESERVA TÉCNICA POR SERVICIOS Y TECNOLOGÍAS EN SALUD CONOCIDOS NO LIQUIDADOS, FINANCIADOS CON LA UPC</v>
          </cell>
          <cell r="D2413" t="str">
            <v>No</v>
          </cell>
          <cell r="E2413" t="str">
            <v>No</v>
          </cell>
          <cell r="F2413" t="str">
            <v>No</v>
          </cell>
        </row>
        <row r="2414">
          <cell r="B2414" t="str">
            <v>2.7.32.02</v>
          </cell>
          <cell r="C2414" t="str">
            <v>RESERVA TÉCNICA POR SERVICIOS Y TECNOLOGÍAS EN SALUD OCURRIDOS NO CONOCIDOS, FINANCIADOS CON LA UPC</v>
          </cell>
          <cell r="D2414" t="str">
            <v>No</v>
          </cell>
          <cell r="E2414" t="str">
            <v>No</v>
          </cell>
          <cell r="F2414" t="str">
            <v>No</v>
          </cell>
        </row>
        <row r="2415">
          <cell r="B2415" t="str">
            <v>2.7.32.03</v>
          </cell>
          <cell r="C2415" t="str">
            <v>RESERVA TÉCNICA POR INCAPACIDADES POR ENFERMEDAD GENERAL CONOCIDAS NO LIQUIDADAS</v>
          </cell>
          <cell r="D2415" t="str">
            <v>No</v>
          </cell>
          <cell r="E2415" t="str">
            <v>No</v>
          </cell>
          <cell r="F2415" t="str">
            <v>No</v>
          </cell>
        </row>
        <row r="2416">
          <cell r="B2416" t="str">
            <v>2.7.32.04</v>
          </cell>
          <cell r="C2416" t="str">
            <v>SUBSIDIO A LA OFERTA</v>
          </cell>
          <cell r="D2416" t="str">
            <v>No</v>
          </cell>
          <cell r="E2416" t="str">
            <v>No</v>
          </cell>
          <cell r="F2416" t="str">
            <v>No</v>
          </cell>
        </row>
        <row r="2417">
          <cell r="B2417" t="str">
            <v>2.7.32.05</v>
          </cell>
          <cell r="C2417" t="str">
            <v>SERVICIO DE SALUD NO PBS</v>
          </cell>
          <cell r="D2417" t="str">
            <v>No</v>
          </cell>
          <cell r="E2417" t="str">
            <v>No</v>
          </cell>
          <cell r="F2417" t="str">
            <v>No</v>
          </cell>
        </row>
        <row r="2418">
          <cell r="B2418" t="str">
            <v>2.7.32.06</v>
          </cell>
          <cell r="C2418" t="str">
            <v>ATENCION E INDEMNIZACIION A VICTIMAS DE EVENTOS TERRORISTAS , CATASTROFICOS Y DE ACCIDENTES DE TRANSITO</v>
          </cell>
          <cell r="D2418" t="str">
            <v>No</v>
          </cell>
          <cell r="E2418" t="str">
            <v>No</v>
          </cell>
          <cell r="F2418" t="str">
            <v>No</v>
          </cell>
        </row>
        <row r="2419">
          <cell r="B2419" t="str">
            <v>2.7.32.07</v>
          </cell>
          <cell r="C2419" t="str">
            <v>RESERVA TÉCNICA POR SERVICIOS Y TECNOLOGÍAS EN SALUD CONOCIDOS NO LIQUIDADOS, FINANCIADOS CON PRESUPUESTO MÁXIMO</v>
          </cell>
          <cell r="D2419" t="str">
            <v>No</v>
          </cell>
          <cell r="E2419" t="str">
            <v>No</v>
          </cell>
          <cell r="F2419" t="str">
            <v>No</v>
          </cell>
        </row>
        <row r="2420">
          <cell r="B2420" t="str">
            <v>2.7.32.08</v>
          </cell>
          <cell r="C2420" t="str">
            <v>RESERVA TÉCNICA POR SERVICIOS Y TECNOLOGÍAS EN SALUD OCURRIDOS NO CONOCIDOS, FINANCIADOS CON EL PRESUPUESTO MÁXIMO</v>
          </cell>
          <cell r="D2420" t="str">
            <v>No</v>
          </cell>
          <cell r="E2420" t="str">
            <v>No</v>
          </cell>
          <cell r="F2420" t="str">
            <v>No</v>
          </cell>
        </row>
        <row r="2421">
          <cell r="B2421" t="str">
            <v>2.7.32.09</v>
          </cell>
          <cell r="C2421" t="str">
            <v>RESERVA TÉCNICA POR INCAPACIDADES POR ENFERMEDAD GENERAL OCURRIDAS NO CONOCIDAS</v>
          </cell>
          <cell r="D2421" t="str">
            <v>No</v>
          </cell>
          <cell r="E2421" t="str">
            <v>No</v>
          </cell>
          <cell r="F2421" t="str">
            <v>No</v>
          </cell>
        </row>
        <row r="2422">
          <cell r="B2422" t="str">
            <v>2.7.32.10</v>
          </cell>
          <cell r="C2422" t="str">
            <v>RESERVA TÉCNICA POR SERVICIOS Y TECNOLOGÍAS EN SALUD CONOCIDOS NO LIQUIDADOS DE LOS PLANES COMPLEMENTARIOS</v>
          </cell>
          <cell r="D2422" t="str">
            <v>No</v>
          </cell>
          <cell r="E2422" t="str">
            <v>No</v>
          </cell>
          <cell r="F2422" t="str">
            <v>No</v>
          </cell>
        </row>
        <row r="2423">
          <cell r="B2423" t="str">
            <v>2.7.32.11</v>
          </cell>
          <cell r="C2423" t="str">
            <v>RESERVA TÉCNICA POR SERVICIOS Y TECNOLOGÍAS EN SALUD OCURRIDOS NO CONOCIDOS DE LOS PLANES COMPLEMENTARIOS</v>
          </cell>
          <cell r="D2423" t="str">
            <v>No</v>
          </cell>
          <cell r="E2423" t="str">
            <v>No</v>
          </cell>
          <cell r="F2423" t="str">
            <v>No</v>
          </cell>
        </row>
        <row r="2424">
          <cell r="B2424" t="str">
            <v>2.7.32.12</v>
          </cell>
          <cell r="C2424" t="str">
            <v>SERVICIOS Y TECNOLOGÍAS EN SALUD NO FINANCIADOS CON LA UPC NI CON EL PRESUPUESTO MÁXIMO</v>
          </cell>
          <cell r="D2424" t="str">
            <v>No</v>
          </cell>
          <cell r="E2424" t="str">
            <v>No</v>
          </cell>
          <cell r="F2424" t="str">
            <v>No</v>
          </cell>
        </row>
        <row r="2425">
          <cell r="B2425" t="str">
            <v>2.7.32.13</v>
          </cell>
          <cell r="C2425" t="str">
            <v>SERVICIOS Y TECNOLOGÍAS EN SALUD DE LOS REGÍMENES ESPECIALES O EXCEPTUADOS EN SALUD</v>
          </cell>
          <cell r="D2425" t="str">
            <v>No</v>
          </cell>
          <cell r="E2425" t="str">
            <v>No</v>
          </cell>
          <cell r="F2425" t="str">
            <v>No</v>
          </cell>
        </row>
        <row r="2426">
          <cell r="B2426" t="str">
            <v>2.7.32.90</v>
          </cell>
          <cell r="C2426" t="str">
            <v>OTROS SERVICIOS Y TECNOLOGÍAS EN SALUD</v>
          </cell>
          <cell r="D2426" t="str">
            <v>No</v>
          </cell>
          <cell r="E2426" t="str">
            <v>No</v>
          </cell>
          <cell r="F2426" t="str">
            <v>No</v>
          </cell>
        </row>
        <row r="2427">
          <cell r="B2427" t="str">
            <v>2.7.32.95</v>
          </cell>
          <cell r="C2427" t="str">
            <v>GIRO PREVIO (DB)</v>
          </cell>
          <cell r="D2427" t="str">
            <v>No</v>
          </cell>
          <cell r="E2427" t="str">
            <v>No</v>
          </cell>
          <cell r="F2427" t="str">
            <v>No</v>
          </cell>
        </row>
        <row r="2428">
          <cell r="B2428" t="str">
            <v>2.7.90</v>
          </cell>
          <cell r="C2428" t="str">
            <v>PROVISIONES DIVERSAS</v>
          </cell>
          <cell r="D2428" t="str">
            <v>No</v>
          </cell>
          <cell r="E2428" t="str">
            <v>No</v>
          </cell>
          <cell r="F2428" t="str">
            <v>No</v>
          </cell>
        </row>
        <row r="2429">
          <cell r="B2429" t="str">
            <v>2.7.90.14</v>
          </cell>
          <cell r="C2429" t="str">
            <v>DEVOLUCIÓN DE BIENES APREHENDIDOS O INCAUTADOS</v>
          </cell>
          <cell r="D2429" t="str">
            <v>No</v>
          </cell>
          <cell r="E2429" t="str">
            <v>No</v>
          </cell>
          <cell r="F2429" t="str">
            <v>No</v>
          </cell>
        </row>
        <row r="2430">
          <cell r="B2430" t="str">
            <v>2.7.90.15</v>
          </cell>
          <cell r="C2430" t="str">
            <v>MECANISMOS ALTERNATIVOS DE SOLUCIÓN DE CONFLICTOS</v>
          </cell>
          <cell r="D2430" t="str">
            <v>No</v>
          </cell>
          <cell r="E2430" t="str">
            <v>No</v>
          </cell>
          <cell r="F2430" t="str">
            <v>No</v>
          </cell>
        </row>
        <row r="2431">
          <cell r="B2431" t="str">
            <v>2.7.90.16</v>
          </cell>
          <cell r="C2431" t="str">
            <v>RESERVA TÉCNICA PARA EL PAGO DE PREMIOS</v>
          </cell>
          <cell r="D2431" t="str">
            <v>No</v>
          </cell>
          <cell r="E2431" t="str">
            <v>No</v>
          </cell>
          <cell r="F2431" t="str">
            <v>No</v>
          </cell>
        </row>
        <row r="2432">
          <cell r="B2432" t="str">
            <v>2.7.90.17</v>
          </cell>
          <cell r="C2432" t="str">
            <v>OBLIGACIONES IMPLÍCITAS</v>
          </cell>
          <cell r="D2432" t="str">
            <v>No</v>
          </cell>
          <cell r="E2432" t="str">
            <v>No</v>
          </cell>
          <cell r="F2432" t="str">
            <v>No</v>
          </cell>
        </row>
        <row r="2433">
          <cell r="B2433" t="str">
            <v>2.7.90.18</v>
          </cell>
          <cell r="C2433" t="str">
            <v>CONTRATOS ONEROSOS</v>
          </cell>
          <cell r="D2433" t="str">
            <v>No</v>
          </cell>
          <cell r="E2433" t="str">
            <v>No</v>
          </cell>
          <cell r="F2433" t="str">
            <v>No</v>
          </cell>
        </row>
        <row r="2434">
          <cell r="B2434" t="str">
            <v>2.7.90.19</v>
          </cell>
          <cell r="C2434" t="str">
            <v>REESTRUCTURACIONES</v>
          </cell>
          <cell r="D2434" t="str">
            <v>No</v>
          </cell>
          <cell r="E2434" t="str">
            <v>No</v>
          </cell>
          <cell r="F2434" t="str">
            <v>No</v>
          </cell>
        </row>
        <row r="2435">
          <cell r="B2435" t="str">
            <v>2.7.90.20</v>
          </cell>
          <cell r="C2435" t="str">
            <v>DESMANTELAMIENTOS</v>
          </cell>
          <cell r="D2435" t="str">
            <v>No</v>
          </cell>
          <cell r="E2435" t="str">
            <v>No</v>
          </cell>
          <cell r="F2435" t="str">
            <v>No</v>
          </cell>
        </row>
        <row r="2436">
          <cell r="B2436" t="str">
            <v>2.7.90.21</v>
          </cell>
          <cell r="C2436" t="str">
            <v>RESERVAS TÉCNICAS POR SERVICIOS DE SALUD AUTORIZADOS</v>
          </cell>
          <cell r="D2436" t="str">
            <v>No</v>
          </cell>
          <cell r="E2436" t="str">
            <v>No</v>
          </cell>
          <cell r="F2436" t="str">
            <v>No</v>
          </cell>
        </row>
        <row r="2437">
          <cell r="B2437" t="str">
            <v>2.7.90.22</v>
          </cell>
          <cell r="C2437" t="str">
            <v>RESERVAS TÉCNICAS POR SERVICIOS DE SALUD OCURRIDOS NO CONOCIDOS</v>
          </cell>
          <cell r="D2437" t="str">
            <v>No</v>
          </cell>
          <cell r="E2437" t="str">
            <v>No</v>
          </cell>
          <cell r="F2437" t="str">
            <v>No</v>
          </cell>
        </row>
        <row r="2438">
          <cell r="B2438" t="str">
            <v>2.7.90.23</v>
          </cell>
          <cell r="C2438" t="str">
            <v>RESERVAS TÉCNICAS POR INCAPACIDADES</v>
          </cell>
          <cell r="D2438" t="str">
            <v>No</v>
          </cell>
          <cell r="E2438" t="str">
            <v>No</v>
          </cell>
          <cell r="F2438" t="str">
            <v>No</v>
          </cell>
        </row>
        <row r="2439">
          <cell r="B2439" t="str">
            <v>2.7.90.24</v>
          </cell>
          <cell r="C2439" t="str">
            <v>OTRAS RESERVAS TÉCNICAS</v>
          </cell>
          <cell r="D2439" t="str">
            <v>No</v>
          </cell>
          <cell r="E2439" t="str">
            <v>No</v>
          </cell>
          <cell r="F2439" t="str">
            <v>No</v>
          </cell>
        </row>
        <row r="2440">
          <cell r="B2440" t="str">
            <v>2.7.90.25</v>
          </cell>
          <cell r="C2440" t="str">
            <v>OBLIGACIONES ORIGINADAS POR INVERSIONES EN ENTIDADES EN LIQUIDACIÓN</v>
          </cell>
          <cell r="D2440" t="str">
            <v>No</v>
          </cell>
          <cell r="E2440" t="str">
            <v>No</v>
          </cell>
          <cell r="F2440" t="str">
            <v>No</v>
          </cell>
        </row>
        <row r="2441">
          <cell r="B2441" t="str">
            <v>2.7.90.26</v>
          </cell>
          <cell r="C2441" t="str">
            <v>CONCURRENCIA PARA PAGO DE PENSIONES</v>
          </cell>
          <cell r="D2441" t="str">
            <v>No</v>
          </cell>
          <cell r="E2441" t="str">
            <v>No</v>
          </cell>
          <cell r="F2441" t="str">
            <v>No</v>
          </cell>
        </row>
        <row r="2442">
          <cell r="B2442" t="str">
            <v>2.7.90.27</v>
          </cell>
          <cell r="C2442" t="str">
            <v>FINANCIACIÓN DE OBLIGACIONES PENSIONALES DE OTRAS ENTIDADES</v>
          </cell>
          <cell r="D2442" t="str">
            <v>No</v>
          </cell>
          <cell r="E2442" t="str">
            <v>No</v>
          </cell>
          <cell r="F2442" t="str">
            <v>No</v>
          </cell>
        </row>
        <row r="2443">
          <cell r="B2443" t="str">
            <v>2.7.90.28</v>
          </cell>
          <cell r="C2443" t="str">
            <v>CONCURRENCIA PARA EL PAGO DE CESANTÍAS RETROACTIVAS</v>
          </cell>
          <cell r="D2443" t="str">
            <v>No</v>
          </cell>
          <cell r="E2443" t="str">
            <v>No</v>
          </cell>
          <cell r="F2443" t="str">
            <v>No</v>
          </cell>
        </row>
        <row r="2444">
          <cell r="B2444" t="str">
            <v>2.7.90.29</v>
          </cell>
          <cell r="C2444" t="str">
            <v>OBLIGACIONES DE REEMBOLSO RELACIONADAS CON DEMANDAS, ARBITRAJES Y CONCILIACIONES EXTRAJUDICIALES</v>
          </cell>
          <cell r="D2444" t="str">
            <v>No</v>
          </cell>
          <cell r="E2444" t="str">
            <v>No</v>
          </cell>
          <cell r="F2444" t="str">
            <v>No</v>
          </cell>
        </row>
        <row r="2445">
          <cell r="B2445" t="str">
            <v>2.7.90.30</v>
          </cell>
          <cell r="C2445" t="str">
            <v>RETROACTIVO DE MESADAS PENSIONALES DEL FONDO DE PENSIONES DE VEJEZ ADMINISTRADO POR COLPENSIONES</v>
          </cell>
          <cell r="D2445" t="str">
            <v>No</v>
          </cell>
          <cell r="E2445" t="str">
            <v>No</v>
          </cell>
          <cell r="F2445" t="str">
            <v>No</v>
          </cell>
        </row>
        <row r="2446">
          <cell r="B2446" t="str">
            <v>2.7.90.90</v>
          </cell>
          <cell r="C2446" t="str">
            <v>OTRAS PROVISIONES DIVERSAS</v>
          </cell>
          <cell r="D2446" t="str">
            <v>No</v>
          </cell>
          <cell r="E2446" t="str">
            <v>No</v>
          </cell>
          <cell r="F2446" t="str">
            <v>No</v>
          </cell>
        </row>
        <row r="2447">
          <cell r="B2447" t="str">
            <v>2.9</v>
          </cell>
          <cell r="C2447" t="str">
            <v>OTROS PASIVOS</v>
          </cell>
          <cell r="D2447" t="str">
            <v>No</v>
          </cell>
          <cell r="E2447" t="str">
            <v>No</v>
          </cell>
          <cell r="F2447" t="str">
            <v>No</v>
          </cell>
        </row>
        <row r="2448">
          <cell r="B2448" t="str">
            <v>2.9.01</v>
          </cell>
          <cell r="C2448" t="str">
            <v>AVANCES Y ANTICIPOS RECIBIDOS</v>
          </cell>
          <cell r="D2448" t="str">
            <v>No</v>
          </cell>
          <cell r="E2448" t="str">
            <v>No</v>
          </cell>
          <cell r="F2448" t="str">
            <v>No</v>
          </cell>
        </row>
        <row r="2449">
          <cell r="B2449" t="str">
            <v>2.9.01.01</v>
          </cell>
          <cell r="C2449" t="str">
            <v>ANTICIPOS SOBRE VENTAS DE BIENES Y SERVICIOS</v>
          </cell>
          <cell r="D2449" t="str">
            <v>No</v>
          </cell>
          <cell r="E2449" t="str">
            <v>Si</v>
          </cell>
          <cell r="F2449" t="str">
            <v>No</v>
          </cell>
        </row>
        <row r="2450">
          <cell r="B2450" t="str">
            <v>2.9.01.02</v>
          </cell>
          <cell r="C2450" t="str">
            <v>ANTICIPOS SOBRE CONVENIOS Y ACUERDOS</v>
          </cell>
          <cell r="D2450" t="str">
            <v>No</v>
          </cell>
          <cell r="E2450" t="str">
            <v>Si</v>
          </cell>
          <cell r="F2450" t="str">
            <v>No</v>
          </cell>
        </row>
        <row r="2451">
          <cell r="B2451" t="str">
            <v>2.9.01.03</v>
          </cell>
          <cell r="C2451" t="str">
            <v>ANTICIPOS JUEGOS DE SUERTE Y AZAR</v>
          </cell>
          <cell r="D2451" t="str">
            <v>No</v>
          </cell>
          <cell r="E2451" t="str">
            <v>No</v>
          </cell>
          <cell r="F2451" t="str">
            <v>No</v>
          </cell>
        </row>
        <row r="2452">
          <cell r="B2452" t="str">
            <v>2.9.01.90</v>
          </cell>
          <cell r="C2452" t="str">
            <v>OTROS AVANCES Y ANTICIPOS</v>
          </cell>
          <cell r="D2452" t="str">
            <v>No</v>
          </cell>
          <cell r="E2452" t="str">
            <v>No</v>
          </cell>
          <cell r="F2452" t="str">
            <v>No</v>
          </cell>
        </row>
        <row r="2453">
          <cell r="B2453" t="str">
            <v>2.9.02</v>
          </cell>
          <cell r="C2453" t="str">
            <v>RECURSOS RECIBIDOS EN ADMINISTRACIÓN</v>
          </cell>
          <cell r="D2453" t="str">
            <v>No</v>
          </cell>
          <cell r="E2453" t="str">
            <v>No</v>
          </cell>
          <cell r="F2453" t="str">
            <v>No</v>
          </cell>
        </row>
        <row r="2454">
          <cell r="B2454" t="str">
            <v>2.9.02.01</v>
          </cell>
          <cell r="C2454" t="str">
            <v>EN ADMINISTRACIÓN</v>
          </cell>
          <cell r="D2454" t="str">
            <v>No</v>
          </cell>
          <cell r="E2454" t="str">
            <v>Si</v>
          </cell>
          <cell r="F2454" t="str">
            <v>No</v>
          </cell>
        </row>
        <row r="2455">
          <cell r="B2455" t="str">
            <v>2.9.02.02</v>
          </cell>
          <cell r="C2455" t="str">
            <v>ADMINISTRADOS POR LA DIRECCIÓN GENERAL DE CRÉDITO PÚBLICO Y TESORO NACIONAL QUE HACEN PARTE DEL PLAN DE ACTIVOS PARA EL PAGO DEL PASIVO PENSIONAL DE OTRAS ENTIDADES</v>
          </cell>
          <cell r="D2455" t="str">
            <v>No</v>
          </cell>
          <cell r="E2455" t="str">
            <v>Si</v>
          </cell>
          <cell r="F2455" t="str">
            <v>No</v>
          </cell>
        </row>
        <row r="2456">
          <cell r="B2456"/>
          <cell r="C2456"/>
          <cell r="D2456"/>
          <cell r="E2456"/>
          <cell r="F2456"/>
        </row>
        <row r="2457">
          <cell r="B2457" t="str">
            <v>2.9.03</v>
          </cell>
          <cell r="C2457" t="str">
            <v>DEPÓSITOS RECIBIDOS EN GARANTÍA</v>
          </cell>
          <cell r="D2457" t="str">
            <v>No</v>
          </cell>
          <cell r="E2457" t="str">
            <v>No</v>
          </cell>
          <cell r="F2457" t="str">
            <v>No</v>
          </cell>
        </row>
        <row r="2458">
          <cell r="B2458" t="str">
            <v>2.9.03.01</v>
          </cell>
          <cell r="C2458" t="str">
            <v>PARA SERVICIOS</v>
          </cell>
          <cell r="D2458" t="str">
            <v>No</v>
          </cell>
          <cell r="E2458" t="str">
            <v>Si</v>
          </cell>
          <cell r="F2458" t="str">
            <v>No</v>
          </cell>
        </row>
        <row r="2459">
          <cell r="B2459" t="str">
            <v>2.9.03.02</v>
          </cell>
          <cell r="C2459" t="str">
            <v>PARA BIENES</v>
          </cell>
          <cell r="D2459" t="str">
            <v>No</v>
          </cell>
          <cell r="E2459" t="str">
            <v>Si</v>
          </cell>
          <cell r="F2459" t="str">
            <v>No</v>
          </cell>
        </row>
        <row r="2460">
          <cell r="B2460" t="str">
            <v>2.9.03.03</v>
          </cell>
          <cell r="C2460" t="str">
            <v>DEPÓSITOS JUDICIALES</v>
          </cell>
          <cell r="D2460" t="str">
            <v>No</v>
          </cell>
          <cell r="E2460" t="str">
            <v>No</v>
          </cell>
          <cell r="F2460" t="str">
            <v>No</v>
          </cell>
        </row>
        <row r="2461">
          <cell r="B2461" t="str">
            <v>2.9.03.04</v>
          </cell>
          <cell r="C2461" t="str">
            <v>DEPÓSITOS SOBRE CONTRATOS</v>
          </cell>
          <cell r="D2461" t="str">
            <v>No</v>
          </cell>
          <cell r="E2461" t="str">
            <v>Si</v>
          </cell>
          <cell r="F2461" t="str">
            <v>No</v>
          </cell>
        </row>
        <row r="2462">
          <cell r="B2462" t="str">
            <v>2.9.03.05</v>
          </cell>
          <cell r="C2462" t="str">
            <v>INVENTARIOS</v>
          </cell>
          <cell r="D2462" t="str">
            <v>No</v>
          </cell>
          <cell r="E2462" t="str">
            <v>No</v>
          </cell>
          <cell r="F2462" t="str">
            <v>No</v>
          </cell>
        </row>
        <row r="2463">
          <cell r="B2463" t="str">
            <v>2.9.03.90</v>
          </cell>
          <cell r="C2463" t="str">
            <v>OTROS DEPÓSITOS</v>
          </cell>
          <cell r="D2463" t="str">
            <v>No</v>
          </cell>
          <cell r="E2463" t="str">
            <v>Si</v>
          </cell>
          <cell r="F2463" t="str">
            <v>No</v>
          </cell>
        </row>
        <row r="2464">
          <cell r="B2464" t="str">
            <v>2.9.04</v>
          </cell>
          <cell r="C2464" t="str">
            <v>RECURSOS DE LAS ENTIDADES TERRITORIALES PARA ASEGURAMIENTO EN SALUD</v>
          </cell>
          <cell r="D2464" t="str">
            <v>No</v>
          </cell>
          <cell r="E2464" t="str">
            <v>No</v>
          </cell>
          <cell r="F2464" t="str">
            <v>No</v>
          </cell>
        </row>
        <row r="2465">
          <cell r="B2465" t="str">
            <v>2.9.04.01</v>
          </cell>
          <cell r="C2465" t="str">
            <v>RECURSOS SISTEMA GENERAL DE PARTICIPACIONES RÉGIMEN SUBSIDIADO</v>
          </cell>
          <cell r="D2465" t="str">
            <v>No</v>
          </cell>
          <cell r="E2465" t="str">
            <v>Si</v>
          </cell>
          <cell r="F2465" t="str">
            <v>No</v>
          </cell>
        </row>
        <row r="2466">
          <cell r="B2466" t="str">
            <v>2.9.04.04</v>
          </cell>
          <cell r="C2466" t="str">
            <v>RECURSOS DEL SISTEMA GENERAL DE PARTICIPACIONES DE LIBRE INVERSIÓN</v>
          </cell>
          <cell r="D2466" t="str">
            <v>No</v>
          </cell>
          <cell r="E2466" t="str">
            <v>Si</v>
          </cell>
          <cell r="F2466" t="str">
            <v>No</v>
          </cell>
        </row>
        <row r="2467">
          <cell r="B2467" t="str">
            <v>2.9.04.05</v>
          </cell>
          <cell r="C2467" t="str">
            <v>RECURSOS DE REGALÍAS</v>
          </cell>
          <cell r="D2467" t="str">
            <v>No</v>
          </cell>
          <cell r="E2467" t="str">
            <v>No</v>
          </cell>
          <cell r="F2467" t="str">
            <v>No</v>
          </cell>
        </row>
        <row r="2468">
          <cell r="B2468" t="str">
            <v>2.9.04.06</v>
          </cell>
          <cell r="C2468" t="str">
            <v>RECURSOS FONPET</v>
          </cell>
          <cell r="D2468" t="str">
            <v>No</v>
          </cell>
          <cell r="E2468" t="str">
            <v>Si</v>
          </cell>
          <cell r="F2468" t="str">
            <v>No</v>
          </cell>
        </row>
        <row r="2469">
          <cell r="B2469" t="str">
            <v>2.9.04.07</v>
          </cell>
          <cell r="C2469" t="str">
            <v>MONOPOLIO RENTÍSTICO DE JUEGOS DE SUERTE Y AZAR</v>
          </cell>
          <cell r="D2469" t="str">
            <v>No</v>
          </cell>
          <cell r="E2469" t="str">
            <v>Si</v>
          </cell>
          <cell r="F2469" t="str">
            <v>No</v>
          </cell>
        </row>
        <row r="2470">
          <cell r="B2470" t="str">
            <v>2.9.04.08</v>
          </cell>
          <cell r="C2470" t="str">
            <v>IMPUESTO AL CONSUMO DE CIGARRILLOS Y TABACO ELABORADO</v>
          </cell>
          <cell r="D2470" t="str">
            <v>No</v>
          </cell>
          <cell r="E2470" t="str">
            <v>Si</v>
          </cell>
          <cell r="F2470" t="str">
            <v>No</v>
          </cell>
        </row>
        <row r="2471">
          <cell r="B2471" t="str">
            <v>2.9.04.09</v>
          </cell>
          <cell r="C2471" t="str">
            <v>IMPUESTO AL CONSUMO DE CERVEZAS, SIFONES, REFAJOS, Y MEZCLAS DE BEBIDAS FERMENTADAS CON BEBIDAS NO ALCOHÓLICAS.</v>
          </cell>
          <cell r="D2471" t="str">
            <v>No</v>
          </cell>
          <cell r="E2471" t="str">
            <v>Si</v>
          </cell>
          <cell r="F2471" t="str">
            <v>No</v>
          </cell>
        </row>
        <row r="2472">
          <cell r="B2472" t="str">
            <v>2.9.04.10</v>
          </cell>
          <cell r="C2472" t="str">
            <v>MONOPOLIO RENTÍSTICO DE LICORES E IMPUESTO AL CONSUMO DE LICORES, VINOS, APERITIVOS Y SIMILARES</v>
          </cell>
          <cell r="D2472" t="str">
            <v>No</v>
          </cell>
          <cell r="E2472" t="str">
            <v>Si</v>
          </cell>
          <cell r="F2472" t="str">
            <v>No</v>
          </cell>
        </row>
        <row r="2473">
          <cell r="B2473" t="str">
            <v>2.9.04.11</v>
          </cell>
          <cell r="C2473" t="str">
            <v>IVA DE LICORES, VINOS Y APERITIVOS CEDIDO A LOS DEPARTAMENTOS</v>
          </cell>
          <cell r="D2473" t="str">
            <v>No</v>
          </cell>
          <cell r="E2473" t="str">
            <v>Si</v>
          </cell>
          <cell r="F2473" t="str">
            <v>No</v>
          </cell>
        </row>
        <row r="2474">
          <cell r="B2474" t="str">
            <v>2.9.04.12</v>
          </cell>
          <cell r="C2474" t="str">
            <v>RENDIMIENTOS FINANCIEROS</v>
          </cell>
          <cell r="D2474" t="str">
            <v>No</v>
          </cell>
          <cell r="E2474" t="str">
            <v>Si</v>
          </cell>
          <cell r="F2474" t="str">
            <v>No</v>
          </cell>
        </row>
        <row r="2475">
          <cell r="B2475" t="str">
            <v>2.9.04.90</v>
          </cell>
          <cell r="C2475" t="str">
            <v>OTROS RECURSOS DE LAS ENTIDADES TERRITORIALES PARA ASEGURAMIENTO</v>
          </cell>
          <cell r="D2475" t="str">
            <v>No</v>
          </cell>
          <cell r="E2475" t="str">
            <v>Si</v>
          </cell>
          <cell r="F2475" t="str">
            <v>No</v>
          </cell>
        </row>
        <row r="2476">
          <cell r="B2476" t="str">
            <v>2.9.10</v>
          </cell>
          <cell r="C2476" t="str">
            <v>INGRESOS RECIBIDOS POR ANTICIPADO</v>
          </cell>
          <cell r="D2476" t="str">
            <v>No</v>
          </cell>
          <cell r="E2476" t="str">
            <v>No</v>
          </cell>
          <cell r="F2476" t="str">
            <v>No</v>
          </cell>
        </row>
        <row r="2477">
          <cell r="B2477" t="str">
            <v>2.9.10.01</v>
          </cell>
          <cell r="C2477" t="str">
            <v>INTERESES</v>
          </cell>
          <cell r="D2477" t="str">
            <v>No</v>
          </cell>
          <cell r="E2477" t="str">
            <v>No</v>
          </cell>
          <cell r="F2477" t="str">
            <v>No</v>
          </cell>
        </row>
        <row r="2478">
          <cell r="B2478" t="str">
            <v>2.9.10.02</v>
          </cell>
          <cell r="C2478" t="str">
            <v>COMISIONES</v>
          </cell>
          <cell r="D2478" t="str">
            <v>No</v>
          </cell>
          <cell r="E2478" t="str">
            <v>Si</v>
          </cell>
          <cell r="F2478" t="str">
            <v>No</v>
          </cell>
        </row>
        <row r="2479">
          <cell r="B2479" t="str">
            <v>2.9.10.05</v>
          </cell>
          <cell r="C2479" t="str">
            <v>ARRENDAMIENTO OPERATIVO</v>
          </cell>
          <cell r="D2479" t="str">
            <v>No</v>
          </cell>
          <cell r="E2479" t="str">
            <v>Si</v>
          </cell>
          <cell r="F2479" t="str">
            <v>No</v>
          </cell>
        </row>
        <row r="2480">
          <cell r="B2480" t="str">
            <v>2.9.10.06</v>
          </cell>
          <cell r="C2480" t="str">
            <v>HONORARIOS</v>
          </cell>
          <cell r="D2480" t="str">
            <v>No</v>
          </cell>
          <cell r="E2480" t="str">
            <v>No</v>
          </cell>
          <cell r="F2480" t="str">
            <v>No</v>
          </cell>
        </row>
        <row r="2481">
          <cell r="B2481" t="str">
            <v>2.9.10.07</v>
          </cell>
          <cell r="C2481" t="str">
            <v>VENTAS</v>
          </cell>
          <cell r="D2481" t="str">
            <v>No</v>
          </cell>
          <cell r="E2481" t="str">
            <v>No</v>
          </cell>
          <cell r="F2481" t="str">
            <v>No</v>
          </cell>
        </row>
        <row r="2482">
          <cell r="B2482" t="str">
            <v>2.9.10.13</v>
          </cell>
          <cell r="C2482" t="str">
            <v>CONTRIBUCIONES</v>
          </cell>
          <cell r="D2482" t="str">
            <v>No</v>
          </cell>
          <cell r="E2482" t="str">
            <v>Si</v>
          </cell>
          <cell r="F2482" t="str">
            <v>No</v>
          </cell>
        </row>
        <row r="2483">
          <cell r="B2483" t="str">
            <v>2.9.10.17</v>
          </cell>
          <cell r="C2483" t="str">
            <v>VENTA DE SERVICIO DE ENERGÍA</v>
          </cell>
          <cell r="D2483" t="str">
            <v>No</v>
          </cell>
          <cell r="E2483" t="str">
            <v>No</v>
          </cell>
          <cell r="F2483" t="str">
            <v>No</v>
          </cell>
        </row>
        <row r="2484">
          <cell r="B2484" t="str">
            <v>2.9.10.18</v>
          </cell>
          <cell r="C2484" t="str">
            <v>VENTA DE SERVICIO DE ACUEDUCTO</v>
          </cell>
          <cell r="D2484" t="str">
            <v>No</v>
          </cell>
          <cell r="E2484" t="str">
            <v>No</v>
          </cell>
          <cell r="F2484" t="str">
            <v>No</v>
          </cell>
        </row>
        <row r="2485">
          <cell r="B2485" t="str">
            <v>2.9.10.19</v>
          </cell>
          <cell r="C2485" t="str">
            <v>VENTA DE SERVICIO DE ALCANTARILLADO</v>
          </cell>
          <cell r="D2485" t="str">
            <v>No</v>
          </cell>
          <cell r="E2485" t="str">
            <v>No</v>
          </cell>
          <cell r="F2485" t="str">
            <v>No</v>
          </cell>
        </row>
        <row r="2486">
          <cell r="B2486" t="str">
            <v>2.9.10.20</v>
          </cell>
          <cell r="C2486" t="str">
            <v>VENTA DE SERVICIO DE ASEO</v>
          </cell>
          <cell r="D2486" t="str">
            <v>No</v>
          </cell>
          <cell r="E2486" t="str">
            <v>No</v>
          </cell>
          <cell r="F2486" t="str">
            <v>No</v>
          </cell>
        </row>
        <row r="2487">
          <cell r="B2487" t="str">
            <v>2.9.10.21</v>
          </cell>
          <cell r="C2487" t="str">
            <v>VENTA DE SERVICIO DE GAS COMBUSTIBLE</v>
          </cell>
          <cell r="D2487" t="str">
            <v>No</v>
          </cell>
          <cell r="E2487" t="str">
            <v>No</v>
          </cell>
          <cell r="F2487" t="str">
            <v>No</v>
          </cell>
        </row>
        <row r="2488">
          <cell r="B2488" t="str">
            <v>2.9.10.22</v>
          </cell>
          <cell r="C2488" t="str">
            <v>VENTA DE SERVICIO DE TELECOMUNICACIONES</v>
          </cell>
          <cell r="D2488" t="str">
            <v>No</v>
          </cell>
          <cell r="E2488" t="str">
            <v>No</v>
          </cell>
          <cell r="F2488" t="str">
            <v>No</v>
          </cell>
        </row>
        <row r="2489">
          <cell r="B2489" t="str">
            <v>2.9.10.23</v>
          </cell>
          <cell r="C2489" t="str">
            <v>RECURSOS RECIBIDOS PARA FOMENTAR TELEFONÍA SOCIAL</v>
          </cell>
          <cell r="D2489" t="str">
            <v>No</v>
          </cell>
          <cell r="E2489" t="str">
            <v>No</v>
          </cell>
          <cell r="F2489" t="str">
            <v>No</v>
          </cell>
        </row>
        <row r="2490">
          <cell r="B2490" t="str">
            <v>2.9.10.25</v>
          </cell>
          <cell r="C2490" t="str">
            <v>CONTRATOS DE CONSTRUCCIÓN</v>
          </cell>
          <cell r="D2490" t="str">
            <v>No</v>
          </cell>
          <cell r="E2490" t="str">
            <v>No</v>
          </cell>
          <cell r="F2490" t="str">
            <v>No</v>
          </cell>
        </row>
        <row r="2491">
          <cell r="B2491" t="str">
            <v>2.9.10.26</v>
          </cell>
          <cell r="C2491" t="str">
            <v>SERVICIOS EDUCATIVOS</v>
          </cell>
          <cell r="D2491" t="str">
            <v>No</v>
          </cell>
          <cell r="E2491" t="str">
            <v>No</v>
          </cell>
          <cell r="F2491" t="str">
            <v>No</v>
          </cell>
        </row>
        <row r="2492">
          <cell r="B2492" t="str">
            <v>2.9.10.27</v>
          </cell>
          <cell r="C2492" t="str">
            <v>VENTA DE SERVICIOS DE SALUD</v>
          </cell>
          <cell r="D2492" t="str">
            <v>No</v>
          </cell>
          <cell r="E2492" t="str">
            <v>No</v>
          </cell>
          <cell r="F2492" t="str">
            <v>No</v>
          </cell>
        </row>
        <row r="2493">
          <cell r="B2493" t="str">
            <v>2.9.10.28</v>
          </cell>
          <cell r="C2493" t="str">
            <v>PRESUPUESTO MÁXIMO PARA SERVICIOS Y TECNOLOGÍAS EN SALUD NO FINANCIADOS CON LA UPC</v>
          </cell>
          <cell r="D2493" t="str">
            <v>No</v>
          </cell>
          <cell r="E2493" t="str">
            <v>Si</v>
          </cell>
          <cell r="F2493" t="str">
            <v>No</v>
          </cell>
        </row>
        <row r="2494">
          <cell r="B2494" t="str">
            <v>2.9.10.29</v>
          </cell>
          <cell r="C2494" t="str">
            <v>REGALÍAS</v>
          </cell>
          <cell r="D2494" t="str">
            <v>No</v>
          </cell>
          <cell r="E2494" t="str">
            <v>No</v>
          </cell>
          <cell r="F2494" t="str">
            <v>No</v>
          </cell>
        </row>
        <row r="2495">
          <cell r="B2495" t="str">
            <v>2.9.10.30</v>
          </cell>
          <cell r="C2495" t="str">
            <v>PASAJES DE LOS SISTEMAS INTEGRADOS DE TRANSPORTE MASIVO DE PASAJEROS</v>
          </cell>
          <cell r="D2495" t="str">
            <v>No</v>
          </cell>
          <cell r="E2495" t="str">
            <v>No</v>
          </cell>
          <cell r="F2495" t="str">
            <v>No</v>
          </cell>
        </row>
        <row r="2496">
          <cell r="B2496" t="str">
            <v>2.9.10.31</v>
          </cell>
          <cell r="C2496" t="str">
            <v>VENTA DE SERVICIOS DE GESTIÓN CATASTRAL</v>
          </cell>
          <cell r="D2496" t="str">
            <v>No</v>
          </cell>
          <cell r="E2496" t="str">
            <v>No</v>
          </cell>
          <cell r="F2496" t="str">
            <v>No</v>
          </cell>
        </row>
        <row r="2497">
          <cell r="B2497" t="str">
            <v>2.9.10.90</v>
          </cell>
          <cell r="C2497" t="str">
            <v>OTROS INGRESOS RECIBIDOS POR ANTICIPADO</v>
          </cell>
          <cell r="D2497" t="str">
            <v>No</v>
          </cell>
          <cell r="E2497" t="str">
            <v>No</v>
          </cell>
          <cell r="F2497" t="str">
            <v>No</v>
          </cell>
        </row>
        <row r="2498">
          <cell r="B2498" t="str">
            <v>2.9.17</v>
          </cell>
          <cell r="C2498" t="str">
            <v>RETENCIONES Y ANTICIPO DE IMPUESTOS</v>
          </cell>
          <cell r="D2498" t="str">
            <v>No</v>
          </cell>
          <cell r="E2498" t="str">
            <v>No</v>
          </cell>
          <cell r="F2498" t="str">
            <v>No</v>
          </cell>
        </row>
        <row r="2499">
          <cell r="B2499" t="str">
            <v>2.9.17.01</v>
          </cell>
          <cell r="C2499" t="str">
            <v>ANTICIPO IMPUESTO DE RENTA</v>
          </cell>
          <cell r="D2499" t="str">
            <v>No</v>
          </cell>
          <cell r="E2499" t="str">
            <v>Si</v>
          </cell>
          <cell r="F2499" t="str">
            <v>No</v>
          </cell>
        </row>
        <row r="2500">
          <cell r="B2500" t="str">
            <v>2.9.17.02</v>
          </cell>
          <cell r="C2500" t="str">
            <v>RETENCIÓN EN LA FUENTE DEL IMPUESTO SOBRE LA RENTA Y COMPLEMENTARIOS</v>
          </cell>
          <cell r="D2500" t="str">
            <v>No</v>
          </cell>
          <cell r="E2500" t="str">
            <v>Si</v>
          </cell>
          <cell r="F2500" t="str">
            <v>No</v>
          </cell>
        </row>
        <row r="2501">
          <cell r="B2501" t="str">
            <v>2.9.17.03</v>
          </cell>
          <cell r="C2501" t="str">
            <v>RETENCIÓN IMPUESTO AL VALOR AGREGADO -IVA</v>
          </cell>
          <cell r="D2501" t="str">
            <v>No</v>
          </cell>
          <cell r="E2501" t="str">
            <v>Si</v>
          </cell>
          <cell r="F2501" t="str">
            <v>No</v>
          </cell>
        </row>
        <row r="2502">
          <cell r="B2502" t="str">
            <v>2.9.17.04</v>
          </cell>
          <cell r="C2502" t="str">
            <v>RETENCIÓN IMPUESTO DE INDUSTRIA Y COMERCIO - ICA</v>
          </cell>
          <cell r="D2502" t="str">
            <v>No</v>
          </cell>
          <cell r="E2502" t="str">
            <v>Si</v>
          </cell>
          <cell r="F2502" t="str">
            <v>No</v>
          </cell>
        </row>
        <row r="2503">
          <cell r="B2503" t="str">
            <v>2.9.17.05</v>
          </cell>
          <cell r="C2503" t="str">
            <v>ANTICIPO DE IMPUESTO DE INDUSTRIA Y COMERCIO</v>
          </cell>
          <cell r="D2503" t="str">
            <v>No</v>
          </cell>
          <cell r="E2503" t="str">
            <v>Si</v>
          </cell>
          <cell r="F2503" t="str">
            <v>No</v>
          </cell>
        </row>
        <row r="2504">
          <cell r="B2504" t="str">
            <v>2.9.17.06</v>
          </cell>
          <cell r="C2504" t="str">
            <v>ANTICIPO IMPUESTO PREDIAL UNIFICADO</v>
          </cell>
          <cell r="D2504" t="str">
            <v>No</v>
          </cell>
          <cell r="E2504" t="str">
            <v>Si</v>
          </cell>
          <cell r="F2504" t="str">
            <v>No</v>
          </cell>
        </row>
        <row r="2505">
          <cell r="B2505" t="str">
            <v>2.9.17.08</v>
          </cell>
          <cell r="C2505" t="str">
            <v>ANTICIPO DE IMPUESTO SOBRE LAS VENTAS</v>
          </cell>
          <cell r="D2505" t="str">
            <v>No</v>
          </cell>
          <cell r="E2505" t="str">
            <v>Si</v>
          </cell>
          <cell r="F2505" t="str">
            <v>No</v>
          </cell>
        </row>
        <row r="2506">
          <cell r="B2506" t="str">
            <v>2.9.17.10</v>
          </cell>
          <cell r="C2506" t="str">
            <v>ANTICIPO DE LA SOBRETASA AL IMPUESTO SOBRE LA RENTA Y COMPLEMENTARIOS</v>
          </cell>
          <cell r="D2506" t="str">
            <v>No</v>
          </cell>
          <cell r="E2506" t="str">
            <v>Si</v>
          </cell>
          <cell r="F2506" t="str">
            <v>No</v>
          </cell>
        </row>
        <row r="2507">
          <cell r="B2507" t="str">
            <v>2.9.17.11</v>
          </cell>
          <cell r="C2507" t="str">
            <v>IMPUESTO NACIONAL AL CONSUMO</v>
          </cell>
          <cell r="D2507" t="str">
            <v>No</v>
          </cell>
          <cell r="E2507" t="str">
            <v>No</v>
          </cell>
          <cell r="F2507" t="str">
            <v>No</v>
          </cell>
        </row>
        <row r="2508">
          <cell r="B2508" t="str">
            <v>2.9.17.12</v>
          </cell>
          <cell r="C2508" t="str">
            <v>ANTICIPO DEL IMPUESTO UNIFICADO BAJO EL RÉGIMEN SIMPLE DE TRIBUTACIÓN</v>
          </cell>
          <cell r="D2508" t="str">
            <v>No</v>
          </cell>
          <cell r="E2508" t="str">
            <v>Si</v>
          </cell>
          <cell r="F2508" t="str">
            <v>No</v>
          </cell>
        </row>
        <row r="2509">
          <cell r="B2509" t="str">
            <v>2.9.17.90</v>
          </cell>
          <cell r="C2509" t="str">
            <v>ANTICIPOS Y RETENCIONES DE OTROS IMPUESTOS</v>
          </cell>
          <cell r="D2509" t="str">
            <v>No</v>
          </cell>
          <cell r="E2509" t="str">
            <v>Si</v>
          </cell>
          <cell r="F2509" t="str">
            <v>No</v>
          </cell>
        </row>
        <row r="2510">
          <cell r="B2510" t="str">
            <v>2.9.18</v>
          </cell>
          <cell r="C2510" t="str">
            <v>PASIVOS POR IMPUESTOS DIFERIDOS</v>
          </cell>
          <cell r="D2510" t="str">
            <v>No</v>
          </cell>
          <cell r="E2510" t="str">
            <v>No</v>
          </cell>
          <cell r="F2510" t="str">
            <v>No</v>
          </cell>
        </row>
        <row r="2511">
          <cell r="B2511" t="str">
            <v>2.9.18.01</v>
          </cell>
          <cell r="C2511" t="str">
            <v>EFECTIVO Y EQUIVALENTES AL EFECTIVO</v>
          </cell>
          <cell r="D2511" t="str">
            <v>No</v>
          </cell>
          <cell r="E2511" t="str">
            <v>No</v>
          </cell>
          <cell r="F2511" t="str">
            <v>No</v>
          </cell>
        </row>
        <row r="2512">
          <cell r="B2512" t="str">
            <v>2.9.18.02</v>
          </cell>
          <cell r="C2512" t="str">
            <v>INVERSIONES E INSTRUMENTOS DERIVADOS</v>
          </cell>
          <cell r="D2512" t="str">
            <v>No</v>
          </cell>
          <cell r="E2512" t="str">
            <v>No</v>
          </cell>
          <cell r="F2512" t="str">
            <v>No</v>
          </cell>
        </row>
        <row r="2513">
          <cell r="B2513" t="str">
            <v>2.9.18.03</v>
          </cell>
          <cell r="C2513" t="str">
            <v>CUENTAS POR COBRAR</v>
          </cell>
          <cell r="D2513" t="str">
            <v>No</v>
          </cell>
          <cell r="E2513" t="str">
            <v>No</v>
          </cell>
          <cell r="F2513" t="str">
            <v>No</v>
          </cell>
        </row>
        <row r="2514">
          <cell r="B2514" t="str">
            <v>2.9.18.04</v>
          </cell>
          <cell r="C2514" t="str">
            <v>PRÉSTAMOS POR COBRAR</v>
          </cell>
          <cell r="D2514" t="str">
            <v>No</v>
          </cell>
          <cell r="E2514" t="str">
            <v>No</v>
          </cell>
          <cell r="F2514" t="str">
            <v>No</v>
          </cell>
        </row>
        <row r="2515">
          <cell r="B2515" t="str">
            <v>2.9.18.05</v>
          </cell>
          <cell r="C2515" t="str">
            <v>INVENTARIOS</v>
          </cell>
          <cell r="D2515" t="str">
            <v>No</v>
          </cell>
          <cell r="E2515" t="str">
            <v>No</v>
          </cell>
          <cell r="F2515" t="str">
            <v>No</v>
          </cell>
        </row>
        <row r="2516">
          <cell r="B2516" t="str">
            <v>2.9.18.06</v>
          </cell>
          <cell r="C2516" t="str">
            <v>PROPIEDADES, PLANTA Y EQUIPO</v>
          </cell>
          <cell r="D2516" t="str">
            <v>No</v>
          </cell>
          <cell r="E2516" t="str">
            <v>No</v>
          </cell>
          <cell r="F2516" t="str">
            <v>No</v>
          </cell>
        </row>
        <row r="2517">
          <cell r="B2517" t="str">
            <v>2.9.18.07</v>
          </cell>
          <cell r="C2517" t="str">
            <v>ACTIVOS INTANGIBLES</v>
          </cell>
          <cell r="D2517" t="str">
            <v>No</v>
          </cell>
          <cell r="E2517" t="str">
            <v>No</v>
          </cell>
          <cell r="F2517" t="str">
            <v>No</v>
          </cell>
        </row>
        <row r="2518">
          <cell r="B2518" t="str">
            <v>2.9.18.08</v>
          </cell>
          <cell r="C2518" t="str">
            <v>PROPIEDADES DE INVERSIÓN</v>
          </cell>
          <cell r="D2518" t="str">
            <v>No</v>
          </cell>
          <cell r="E2518" t="str">
            <v>No</v>
          </cell>
          <cell r="F2518" t="str">
            <v>No</v>
          </cell>
        </row>
        <row r="2519">
          <cell r="B2519" t="str">
            <v>2.9.18.09</v>
          </cell>
          <cell r="C2519" t="str">
            <v>ACTIVOS BIOLÓGICOS</v>
          </cell>
          <cell r="D2519" t="str">
            <v>No</v>
          </cell>
          <cell r="E2519" t="str">
            <v>No</v>
          </cell>
          <cell r="F2519" t="str">
            <v>No</v>
          </cell>
        </row>
        <row r="2520">
          <cell r="B2520" t="str">
            <v>2.9.18.10</v>
          </cell>
          <cell r="C2520" t="str">
            <v>OTROS ACTIVOS</v>
          </cell>
          <cell r="D2520" t="str">
            <v>No</v>
          </cell>
          <cell r="E2520" t="str">
            <v>No</v>
          </cell>
          <cell r="F2520" t="str">
            <v>No</v>
          </cell>
        </row>
        <row r="2521">
          <cell r="B2521" t="str">
            <v>2.9.18.11</v>
          </cell>
          <cell r="C2521" t="str">
            <v>OPERACIONES DE INSTITUCIONES FINANCIERAS</v>
          </cell>
          <cell r="D2521" t="str">
            <v>No</v>
          </cell>
          <cell r="E2521" t="str">
            <v>No</v>
          </cell>
          <cell r="F2521" t="str">
            <v>No</v>
          </cell>
        </row>
        <row r="2522">
          <cell r="B2522" t="str">
            <v>2.9.18.12</v>
          </cell>
          <cell r="C2522" t="str">
            <v>EMISIÓN Y COLOCACIÓN DE TÍTULOS DE DEUDA</v>
          </cell>
          <cell r="D2522" t="str">
            <v>No</v>
          </cell>
          <cell r="E2522" t="str">
            <v>No</v>
          </cell>
          <cell r="F2522" t="str">
            <v>No</v>
          </cell>
        </row>
        <row r="2523">
          <cell r="B2523" t="str">
            <v>2.9.18.13</v>
          </cell>
          <cell r="C2523" t="str">
            <v>PRÉSTAMOS POR PAGAR</v>
          </cell>
          <cell r="D2523" t="str">
            <v>No</v>
          </cell>
          <cell r="E2523" t="str">
            <v>No</v>
          </cell>
          <cell r="F2523" t="str">
            <v>No</v>
          </cell>
        </row>
        <row r="2524">
          <cell r="B2524" t="str">
            <v>2.9.18.14</v>
          </cell>
          <cell r="C2524" t="str">
            <v>CUENTAS POR PAGAR</v>
          </cell>
          <cell r="D2524" t="str">
            <v>No</v>
          </cell>
          <cell r="E2524" t="str">
            <v>No</v>
          </cell>
          <cell r="F2524" t="str">
            <v>No</v>
          </cell>
        </row>
        <row r="2525">
          <cell r="B2525" t="str">
            <v>2.9.18.15</v>
          </cell>
          <cell r="C2525" t="str">
            <v>BENEFICIOS A EMPLEADOS</v>
          </cell>
          <cell r="D2525" t="str">
            <v>No</v>
          </cell>
          <cell r="E2525" t="str">
            <v>No</v>
          </cell>
          <cell r="F2525" t="str">
            <v>No</v>
          </cell>
        </row>
        <row r="2526">
          <cell r="B2526" t="str">
            <v>2.9.18.16</v>
          </cell>
          <cell r="C2526" t="str">
            <v>OPERACIONES CON INSTRUMENTOS DERIVADOS</v>
          </cell>
          <cell r="D2526" t="str">
            <v>No</v>
          </cell>
          <cell r="E2526" t="str">
            <v>No</v>
          </cell>
          <cell r="F2526" t="str">
            <v>No</v>
          </cell>
        </row>
        <row r="2527">
          <cell r="B2527" t="str">
            <v>2.9.18.17</v>
          </cell>
          <cell r="C2527" t="str">
            <v>PROVISIONES</v>
          </cell>
          <cell r="D2527" t="str">
            <v>No</v>
          </cell>
          <cell r="E2527" t="str">
            <v>No</v>
          </cell>
          <cell r="F2527" t="str">
            <v>No</v>
          </cell>
        </row>
        <row r="2528">
          <cell r="B2528" t="str">
            <v>2.9.18.18</v>
          </cell>
          <cell r="C2528" t="str">
            <v>OTROS PASIVOS</v>
          </cell>
          <cell r="D2528" t="str">
            <v>No</v>
          </cell>
          <cell r="E2528" t="str">
            <v>No</v>
          </cell>
          <cell r="F2528" t="str">
            <v>No</v>
          </cell>
        </row>
        <row r="2529">
          <cell r="B2529" t="str">
            <v>2.9.19</v>
          </cell>
          <cell r="C2529" t="str">
            <v>BONOS PENSIONALES O CUOTAS PARTES DE BONOS PENSIONALES A CARGO DE COLPENSIONES EMITIDOS POR LA NACION</v>
          </cell>
          <cell r="D2529" t="str">
            <v>No</v>
          </cell>
          <cell r="E2529" t="str">
            <v>No</v>
          </cell>
          <cell r="F2529" t="str">
            <v>No</v>
          </cell>
        </row>
        <row r="2530">
          <cell r="B2530" t="str">
            <v>2.9.19.01</v>
          </cell>
          <cell r="C2530" t="str">
            <v>BONOS PENSIONALES O CUOTAS PARTES DE BONOS PENSIONALES A CARGO DE COLPENSIONES EMITIDOS POR LA NACION</v>
          </cell>
          <cell r="D2530" t="str">
            <v>No</v>
          </cell>
          <cell r="E2530" t="str">
            <v>No</v>
          </cell>
          <cell r="F2530" t="str">
            <v>No</v>
          </cell>
        </row>
        <row r="2531">
          <cell r="B2531" t="str">
            <v>2.9.20</v>
          </cell>
          <cell r="C2531" t="str">
            <v>PASIVOS ASOCIADOS A ACTIVOS MANTENIDOS PARA LA VENTA</v>
          </cell>
          <cell r="D2531" t="str">
            <v>No</v>
          </cell>
          <cell r="E2531" t="str">
            <v>No</v>
          </cell>
          <cell r="F2531" t="str">
            <v>No</v>
          </cell>
        </row>
        <row r="2532">
          <cell r="B2532" t="str">
            <v>2.9.20.01</v>
          </cell>
          <cell r="C2532" t="str">
            <v>PRÉSTAMOS POR PAGAR</v>
          </cell>
          <cell r="D2532" t="str">
            <v>No</v>
          </cell>
          <cell r="E2532" t="str">
            <v>No</v>
          </cell>
          <cell r="F2532" t="str">
            <v>No</v>
          </cell>
        </row>
        <row r="2533">
          <cell r="B2533" t="str">
            <v>2.9.20.02</v>
          </cell>
          <cell r="C2533" t="str">
            <v>CUENTAS POR PAGAR</v>
          </cell>
          <cell r="D2533" t="str">
            <v>No</v>
          </cell>
          <cell r="E2533" t="str">
            <v>No</v>
          </cell>
          <cell r="F2533" t="str">
            <v>No</v>
          </cell>
        </row>
        <row r="2534">
          <cell r="B2534" t="str">
            <v>2.9.20.03</v>
          </cell>
          <cell r="C2534" t="str">
            <v>BENEFICIOS A LOS EMPLEADOS</v>
          </cell>
          <cell r="D2534" t="str">
            <v>No</v>
          </cell>
          <cell r="E2534" t="str">
            <v>No</v>
          </cell>
          <cell r="F2534" t="str">
            <v>No</v>
          </cell>
        </row>
        <row r="2535">
          <cell r="B2535" t="str">
            <v>2.9.20.04</v>
          </cell>
          <cell r="C2535" t="str">
            <v>PROVISIONES</v>
          </cell>
          <cell r="D2535" t="str">
            <v>No</v>
          </cell>
          <cell r="E2535" t="str">
            <v>No</v>
          </cell>
          <cell r="F2535" t="str">
            <v>No</v>
          </cell>
        </row>
        <row r="2536">
          <cell r="B2536" t="str">
            <v>2.9.20.90</v>
          </cell>
          <cell r="C2536" t="str">
            <v>OTROS PASIVOS</v>
          </cell>
          <cell r="D2536" t="str">
            <v>No</v>
          </cell>
          <cell r="E2536" t="str">
            <v>No</v>
          </cell>
          <cell r="F2536" t="str">
            <v>No</v>
          </cell>
        </row>
        <row r="2537">
          <cell r="B2537" t="str">
            <v>2.9.90</v>
          </cell>
          <cell r="C2537" t="str">
            <v>OTROS PASIVOS DIFERIDOS</v>
          </cell>
          <cell r="D2537" t="str">
            <v>No</v>
          </cell>
          <cell r="E2537" t="str">
            <v>No</v>
          </cell>
          <cell r="F2537" t="str">
            <v>No</v>
          </cell>
        </row>
        <row r="2538">
          <cell r="B2538" t="str">
            <v>2.9.90.01</v>
          </cell>
          <cell r="C2538" t="str">
            <v>GANANCIA DIFERIDA POR TRANSACCIONES DE VENTA CON ARRENDAMIENTO POSTERIOR</v>
          </cell>
          <cell r="D2538" t="str">
            <v>No</v>
          </cell>
          <cell r="E2538" t="str">
            <v>No</v>
          </cell>
          <cell r="F2538" t="str">
            <v>No</v>
          </cell>
        </row>
        <row r="2539">
          <cell r="B2539" t="str">
            <v>2.9.90.02</v>
          </cell>
          <cell r="C2539" t="str">
            <v>INGRESO DIFERIDO POR TRANSFERENCIAS CONDICIONADAS</v>
          </cell>
          <cell r="D2539" t="str">
            <v>No</v>
          </cell>
          <cell r="E2539" t="str">
            <v>Si</v>
          </cell>
          <cell r="F2539" t="str">
            <v>No</v>
          </cell>
        </row>
        <row r="2540">
          <cell r="B2540" t="str">
            <v>2.9.90.03</v>
          </cell>
          <cell r="C2540" t="str">
            <v>INGRESO DIFERIDO POR SUBVENCIONES CONDICIONADAS</v>
          </cell>
          <cell r="D2540" t="str">
            <v>No</v>
          </cell>
          <cell r="E2540" t="str">
            <v>Si</v>
          </cell>
          <cell r="F2540" t="str">
            <v>No</v>
          </cell>
        </row>
        <row r="2541">
          <cell r="B2541" t="str">
            <v>2.9.90.04</v>
          </cell>
          <cell r="C2541" t="str">
            <v>INGRESO DIFERIDO POR CONCESIONES - CONCEDENTE</v>
          </cell>
          <cell r="D2541" t="str">
            <v>No</v>
          </cell>
          <cell r="E2541" t="str">
            <v>No</v>
          </cell>
          <cell r="F2541" t="str">
            <v>No</v>
          </cell>
        </row>
        <row r="2542">
          <cell r="B2542" t="str">
            <v>2.9.90.05</v>
          </cell>
          <cell r="C2542" t="str">
            <v>COSTO MEDIO DE INVERSIÓN DE LAS EMPRESAS DE SERVICIOS PÚBLICOS</v>
          </cell>
          <cell r="D2542" t="str">
            <v>No</v>
          </cell>
          <cell r="E2542" t="str">
            <v>No</v>
          </cell>
          <cell r="F2542" t="str">
            <v>No</v>
          </cell>
        </row>
        <row r="2543">
          <cell r="B2543" t="str">
            <v>2.9.90.06</v>
          </cell>
          <cell r="C2543" t="str">
            <v>INGRESO DIFERIDO POR PAGO DE REGALÍAS CON OBRAS</v>
          </cell>
          <cell r="D2543" t="str">
            <v>No</v>
          </cell>
          <cell r="E2543" t="str">
            <v>No</v>
          </cell>
          <cell r="F2543" t="str">
            <v>No</v>
          </cell>
        </row>
        <row r="2544">
          <cell r="B2544" t="str">
            <v>2.9.90.90</v>
          </cell>
          <cell r="C2544" t="str">
            <v>OTROS PASIVOS DIFERIDOS</v>
          </cell>
          <cell r="D2544" t="str">
            <v>No</v>
          </cell>
          <cell r="E2544" t="str">
            <v>No</v>
          </cell>
          <cell r="F2544" t="str">
            <v>No</v>
          </cell>
        </row>
        <row r="2545">
          <cell r="B2545" t="str">
            <v>2.9.91</v>
          </cell>
          <cell r="C2545" t="str">
            <v>PASIVOS PARA LIQUIDAR</v>
          </cell>
          <cell r="D2545" t="str">
            <v>No</v>
          </cell>
          <cell r="E2545" t="str">
            <v>No</v>
          </cell>
          <cell r="F2545" t="str">
            <v>No</v>
          </cell>
        </row>
        <row r="2546">
          <cell r="B2546" t="str">
            <v>2.9.91.01</v>
          </cell>
          <cell r="C2546" t="str">
            <v>TÍTULOS EMITIDOS</v>
          </cell>
          <cell r="D2546" t="str">
            <v>No</v>
          </cell>
          <cell r="E2546" t="str">
            <v>Si</v>
          </cell>
          <cell r="F2546" t="str">
            <v>No</v>
          </cell>
        </row>
        <row r="2547">
          <cell r="B2547" t="str">
            <v>2.9.91.02</v>
          </cell>
          <cell r="C2547" t="str">
            <v>CUENTAS POR PAGAR</v>
          </cell>
          <cell r="D2547" t="str">
            <v>No</v>
          </cell>
          <cell r="E2547" t="str">
            <v>Si</v>
          </cell>
          <cell r="F2547" t="str">
            <v>No</v>
          </cell>
        </row>
        <row r="2548">
          <cell r="B2548" t="str">
            <v>2.9.91.03</v>
          </cell>
          <cell r="C2548" t="str">
            <v>PRÉSTAMOS POR PAGAR</v>
          </cell>
          <cell r="D2548" t="str">
            <v>No</v>
          </cell>
          <cell r="E2548" t="str">
            <v>No</v>
          </cell>
          <cell r="F2548" t="str">
            <v>No</v>
          </cell>
        </row>
        <row r="2549">
          <cell r="B2549" t="str">
            <v>2.9.91.04</v>
          </cell>
          <cell r="C2549" t="str">
            <v>PASIVOS SUJETOS A INCERTIDUMBRE SOBRE SU CUANTÍA O FECHA DE VENCIMIENTO</v>
          </cell>
          <cell r="D2549" t="str">
            <v>No</v>
          </cell>
          <cell r="E2549" t="str">
            <v>No</v>
          </cell>
          <cell r="F2549" t="str">
            <v>No</v>
          </cell>
        </row>
        <row r="2550">
          <cell r="B2550" t="str">
            <v>2.9.91.05</v>
          </cell>
          <cell r="C2550" t="str">
            <v>RETRIBUCIONES A LOS EMPLEADOS</v>
          </cell>
          <cell r="D2550" t="str">
            <v>No</v>
          </cell>
          <cell r="E2550" t="str">
            <v>No</v>
          </cell>
          <cell r="F2550" t="str">
            <v>No</v>
          </cell>
        </row>
        <row r="2551">
          <cell r="B2551" t="str">
            <v>2.9.91.90</v>
          </cell>
          <cell r="C2551" t="str">
            <v>OTROS PASIVOS PARA LIQUIDAR</v>
          </cell>
          <cell r="D2551" t="str">
            <v>No</v>
          </cell>
          <cell r="E2551" t="str">
            <v>No</v>
          </cell>
          <cell r="F2551" t="str">
            <v>No</v>
          </cell>
        </row>
        <row r="2552">
          <cell r="B2552" t="str">
            <v>2.9.92</v>
          </cell>
          <cell r="C2552" t="str">
            <v>PASIVOS PARA TRASLADAR</v>
          </cell>
          <cell r="D2552" t="str">
            <v>No</v>
          </cell>
          <cell r="E2552" t="str">
            <v>No</v>
          </cell>
          <cell r="F2552" t="str">
            <v>No</v>
          </cell>
        </row>
        <row r="2553">
          <cell r="B2553" t="str">
            <v>2.9.92.01</v>
          </cell>
          <cell r="C2553" t="str">
            <v>TÍTULOS EMITIDOS</v>
          </cell>
          <cell r="D2553" t="str">
            <v>No</v>
          </cell>
          <cell r="E2553" t="str">
            <v>Si</v>
          </cell>
          <cell r="F2553" t="str">
            <v>No</v>
          </cell>
        </row>
        <row r="2554">
          <cell r="B2554" t="str">
            <v>2.9.92.02</v>
          </cell>
          <cell r="C2554" t="str">
            <v>CUENTAS POR PAGAR</v>
          </cell>
          <cell r="D2554" t="str">
            <v>No</v>
          </cell>
          <cell r="E2554" t="str">
            <v>No</v>
          </cell>
          <cell r="F2554" t="str">
            <v>No</v>
          </cell>
        </row>
        <row r="2555">
          <cell r="B2555" t="str">
            <v>2.9.92.03</v>
          </cell>
          <cell r="C2555" t="str">
            <v>PRÉSTAMOS POR PAGAR</v>
          </cell>
          <cell r="D2555" t="str">
            <v>No</v>
          </cell>
          <cell r="E2555" t="str">
            <v>No</v>
          </cell>
          <cell r="F2555" t="str">
            <v>No</v>
          </cell>
        </row>
        <row r="2556">
          <cell r="B2556" t="str">
            <v>2.9.92.04</v>
          </cell>
          <cell r="C2556" t="str">
            <v>PASIVOS SUJETOS A INCERTIDUMBRE SOBRE SU CUANTÍA O FECHA DE VENCIMIENTO</v>
          </cell>
          <cell r="D2556" t="str">
            <v>No</v>
          </cell>
          <cell r="E2556" t="str">
            <v>No</v>
          </cell>
          <cell r="F2556" t="str">
            <v>No</v>
          </cell>
        </row>
        <row r="2557">
          <cell r="B2557" t="str">
            <v>2.9.92.05</v>
          </cell>
          <cell r="C2557" t="str">
            <v>RETRIBUCIONES A LOS EMPLEADOS</v>
          </cell>
          <cell r="D2557" t="str">
            <v>No</v>
          </cell>
          <cell r="E2557" t="str">
            <v>No</v>
          </cell>
          <cell r="F2557" t="str">
            <v>No</v>
          </cell>
        </row>
        <row r="2558">
          <cell r="B2558" t="str">
            <v>2.9.92.90</v>
          </cell>
          <cell r="C2558" t="str">
            <v>OTROS PASIVOS PARA TRASLADAR</v>
          </cell>
          <cell r="D2558" t="str">
            <v>No</v>
          </cell>
          <cell r="E2558" t="str">
            <v>No</v>
          </cell>
          <cell r="F2558" t="str">
            <v>No</v>
          </cell>
        </row>
        <row r="2559">
          <cell r="B2559" t="str">
            <v>3</v>
          </cell>
          <cell r="C2559" t="str">
            <v>PATRIMONIO</v>
          </cell>
          <cell r="D2559" t="str">
            <v>No</v>
          </cell>
          <cell r="E2559" t="str">
            <v>No</v>
          </cell>
          <cell r="F2559" t="str">
            <v>No</v>
          </cell>
        </row>
        <row r="2560">
          <cell r="B2560" t="str">
            <v>3.1</v>
          </cell>
          <cell r="C2560" t="str">
            <v>PATRIMONIO DE LAS ENTIDADES DE GOBIERNO</v>
          </cell>
          <cell r="D2560" t="str">
            <v>No</v>
          </cell>
          <cell r="E2560" t="str">
            <v>No</v>
          </cell>
          <cell r="F2560" t="str">
            <v>No</v>
          </cell>
        </row>
        <row r="2561">
          <cell r="B2561" t="str">
            <v>3.1.05</v>
          </cell>
          <cell r="C2561" t="str">
            <v>CAPITAL FISCAL</v>
          </cell>
          <cell r="D2561" t="str">
            <v>No</v>
          </cell>
          <cell r="E2561" t="str">
            <v>Si</v>
          </cell>
          <cell r="F2561" t="str">
            <v>No</v>
          </cell>
        </row>
        <row r="2562">
          <cell r="B2562" t="str">
            <v>3.1.05.06</v>
          </cell>
          <cell r="C2562" t="str">
            <v>CAPITAL FISCAL</v>
          </cell>
          <cell r="D2562" t="str">
            <v>No</v>
          </cell>
          <cell r="E2562" t="str">
            <v>Si</v>
          </cell>
          <cell r="F2562" t="str">
            <v>No</v>
          </cell>
        </row>
        <row r="2563">
          <cell r="B2563" t="str">
            <v>3.1.06</v>
          </cell>
          <cell r="C2563" t="str">
            <v>CAPITAL DE LOS FONDOS DE PENSIONES ADMINISTRADOS POR COLPENSIONES</v>
          </cell>
          <cell r="D2563" t="str">
            <v>No</v>
          </cell>
          <cell r="E2563" t="str">
            <v>Si</v>
          </cell>
          <cell r="F2563" t="str">
            <v>No</v>
          </cell>
        </row>
        <row r="2564">
          <cell r="B2564" t="str">
            <v>3.1.06.01</v>
          </cell>
          <cell r="C2564" t="str">
            <v>CAPITAL DE LOS FONDOS DE PENSIONES ADMINISTRADOS POR COLPENSIONES</v>
          </cell>
          <cell r="D2564" t="str">
            <v>No</v>
          </cell>
          <cell r="E2564" t="str">
            <v>No</v>
          </cell>
          <cell r="F2564" t="str">
            <v>No</v>
          </cell>
        </row>
        <row r="2565">
          <cell r="B2565" t="str">
            <v>3.1.06.02</v>
          </cell>
          <cell r="C2565" t="str">
            <v>RECAUDOS DE COTIZACIONES EN PROCESO</v>
          </cell>
          <cell r="D2565" t="str">
            <v>No</v>
          </cell>
          <cell r="E2565" t="str">
            <v>No</v>
          </cell>
          <cell r="F2565" t="str">
            <v>No</v>
          </cell>
        </row>
        <row r="2566">
          <cell r="B2566" t="str">
            <v>3.1.06.03</v>
          </cell>
          <cell r="C2566" t="str">
            <v>COTIZACIONES POR DEVOLVER A TERCEROS</v>
          </cell>
          <cell r="D2566" t="str">
            <v>No</v>
          </cell>
          <cell r="E2566" t="str">
            <v>No</v>
          </cell>
          <cell r="F2566" t="str">
            <v>No</v>
          </cell>
        </row>
        <row r="2567">
          <cell r="B2567" t="str">
            <v>3.1.06.04</v>
          </cell>
          <cell r="C2567" t="str">
            <v>EFECTO POR EL CAMBIO DE REGULACIÓN CONTABLE</v>
          </cell>
          <cell r="D2567" t="str">
            <v>No</v>
          </cell>
          <cell r="E2567" t="str">
            <v>No</v>
          </cell>
          <cell r="F2567" t="str">
            <v>No</v>
          </cell>
        </row>
        <row r="2568">
          <cell r="B2568" t="str">
            <v>3.1.07</v>
          </cell>
          <cell r="C2568" t="str">
            <v>APORTES SOCIALES</v>
          </cell>
          <cell r="D2568" t="str">
            <v>No</v>
          </cell>
          <cell r="E2568" t="str">
            <v>Si</v>
          </cell>
          <cell r="F2568" t="str">
            <v>No</v>
          </cell>
        </row>
        <row r="2569">
          <cell r="B2569" t="str">
            <v>3.1.07.01</v>
          </cell>
          <cell r="C2569" t="str">
            <v>CUOTAS O PARTES DE INTERÉS SOCIAL</v>
          </cell>
          <cell r="D2569" t="str">
            <v>No</v>
          </cell>
          <cell r="E2569" t="str">
            <v>Si</v>
          </cell>
          <cell r="F2569" t="str">
            <v>No</v>
          </cell>
        </row>
        <row r="2570">
          <cell r="B2570" t="str">
            <v>3.1.08</v>
          </cell>
          <cell r="C2570" t="str">
            <v>CAPITAL SUSCRITO Y PAGADO</v>
          </cell>
          <cell r="D2570" t="str">
            <v>No</v>
          </cell>
          <cell r="E2570" t="str">
            <v>Si</v>
          </cell>
          <cell r="F2570" t="str">
            <v>No</v>
          </cell>
        </row>
        <row r="2571">
          <cell r="B2571" t="str">
            <v>3.1.08.01</v>
          </cell>
          <cell r="C2571" t="str">
            <v>CAPITAL AUTORIZADO</v>
          </cell>
          <cell r="D2571" t="str">
            <v>No</v>
          </cell>
          <cell r="E2571" t="str">
            <v>Si</v>
          </cell>
          <cell r="F2571" t="str">
            <v>No</v>
          </cell>
        </row>
        <row r="2572">
          <cell r="B2572" t="str">
            <v>3.1.08.02</v>
          </cell>
          <cell r="C2572" t="str">
            <v>CAPITAL POR SUSCRIBIR (DB)</v>
          </cell>
          <cell r="D2572" t="str">
            <v>No</v>
          </cell>
          <cell r="E2572" t="str">
            <v>Si</v>
          </cell>
          <cell r="F2572" t="str">
            <v>No</v>
          </cell>
        </row>
        <row r="2573">
          <cell r="B2573" t="str">
            <v>3.1.08.03</v>
          </cell>
          <cell r="C2573" t="str">
            <v>CAPITAL SUSCRITO POR COBRAR (DB)</v>
          </cell>
          <cell r="D2573" t="str">
            <v>No</v>
          </cell>
          <cell r="E2573" t="str">
            <v>Si</v>
          </cell>
          <cell r="F2573" t="str">
            <v>No</v>
          </cell>
        </row>
        <row r="2574">
          <cell r="B2574" t="str">
            <v>3.1.09</v>
          </cell>
          <cell r="C2574" t="str">
            <v>RESULTADOS DE EJERCICIOS ANTERIORES</v>
          </cell>
          <cell r="D2574" t="str">
            <v>No</v>
          </cell>
          <cell r="E2574" t="str">
            <v>Si</v>
          </cell>
          <cell r="F2574" t="str">
            <v>No</v>
          </cell>
        </row>
        <row r="2575">
          <cell r="B2575" t="str">
            <v>3.1.09.01</v>
          </cell>
          <cell r="C2575" t="str">
            <v>UTILIDADES O EXCEDENTES ACUMULADOS</v>
          </cell>
          <cell r="D2575" t="str">
            <v>No</v>
          </cell>
          <cell r="E2575" t="str">
            <v>Si</v>
          </cell>
          <cell r="F2575" t="str">
            <v>No</v>
          </cell>
        </row>
        <row r="2576">
          <cell r="B2576" t="str">
            <v>3.1.09.02</v>
          </cell>
          <cell r="C2576" t="str">
            <v>PÉRDIDA O DÉFICITS ACUMULADOS</v>
          </cell>
          <cell r="D2576" t="str">
            <v>No</v>
          </cell>
          <cell r="E2576" t="str">
            <v>Si</v>
          </cell>
          <cell r="F2576" t="str">
            <v>No</v>
          </cell>
        </row>
        <row r="2577">
          <cell r="B2577" t="str">
            <v>3.1.09.03</v>
          </cell>
          <cell r="C2577" t="str">
            <v>UTILIDADES O EXCEDENTES ACUMULADOS DE LA ENTIDAD EN LIQUIDACIÓN</v>
          </cell>
          <cell r="D2577" t="str">
            <v>No</v>
          </cell>
          <cell r="E2577" t="str">
            <v>No</v>
          </cell>
          <cell r="F2577" t="str">
            <v>No</v>
          </cell>
        </row>
        <row r="2578">
          <cell r="B2578" t="str">
            <v>3.1.09.04</v>
          </cell>
          <cell r="C2578" t="str">
            <v>PÉRDIDAS O DÉFICITS ACUMULADOS DE LA ENTIDAD EN LIQUIDACIÓN</v>
          </cell>
          <cell r="D2578" t="str">
            <v>No</v>
          </cell>
          <cell r="E2578" t="str">
            <v>No</v>
          </cell>
          <cell r="F2578" t="str">
            <v>No</v>
          </cell>
        </row>
        <row r="2579">
          <cell r="B2579" t="str">
            <v>3.1.10</v>
          </cell>
          <cell r="C2579" t="str">
            <v>RESULTADO DEL EJERCICIO</v>
          </cell>
          <cell r="D2579" t="str">
            <v>No</v>
          </cell>
          <cell r="E2579" t="str">
            <v>Si</v>
          </cell>
          <cell r="F2579" t="str">
            <v>No</v>
          </cell>
        </row>
        <row r="2580">
          <cell r="B2580" t="str">
            <v>3.1.10.01</v>
          </cell>
          <cell r="C2580" t="str">
            <v>UTILIDAD O EXCEDENTE DEL EJERCICIO</v>
          </cell>
          <cell r="D2580" t="str">
            <v>No</v>
          </cell>
          <cell r="E2580" t="str">
            <v>Si</v>
          </cell>
          <cell r="F2580" t="str">
            <v>No</v>
          </cell>
        </row>
        <row r="2581">
          <cell r="B2581" t="str">
            <v>3.1.10.02</v>
          </cell>
          <cell r="C2581" t="str">
            <v>PÉRDIDA O DÉFICIT DEL EJERCICIO</v>
          </cell>
          <cell r="D2581" t="str">
            <v>No</v>
          </cell>
          <cell r="E2581" t="str">
            <v>Si</v>
          </cell>
          <cell r="F2581" t="str">
            <v>No</v>
          </cell>
        </row>
        <row r="2582">
          <cell r="B2582" t="str">
            <v>3.1.10.05</v>
          </cell>
          <cell r="C2582" t="str">
            <v>UTILIDAD O EXCEDENTE DE LA GESTIÓN DE LA LIQUIDACIÓN</v>
          </cell>
          <cell r="D2582" t="str">
            <v>No</v>
          </cell>
          <cell r="E2582" t="str">
            <v>Si</v>
          </cell>
          <cell r="F2582" t="str">
            <v>No</v>
          </cell>
        </row>
        <row r="2583">
          <cell r="B2583" t="str">
            <v>3.1.10.06</v>
          </cell>
          <cell r="C2583" t="str">
            <v>PÉRDIDA O DÉFICIT DE LA GESTIÓN DE LA LIQUIDACIÓN</v>
          </cell>
          <cell r="D2583" t="str">
            <v>No</v>
          </cell>
          <cell r="E2583" t="str">
            <v>Si</v>
          </cell>
          <cell r="F2583" t="str">
            <v>No</v>
          </cell>
        </row>
        <row r="2584">
          <cell r="B2584" t="str">
            <v>3.1.13</v>
          </cell>
          <cell r="C2584" t="str">
            <v>PRIMA EN COLOCACIÓN DE ACCIONES, CUOTAS O PARTES DE INTERÉS SOCIAL</v>
          </cell>
          <cell r="D2584" t="str">
            <v>No</v>
          </cell>
          <cell r="E2584" t="str">
            <v>Si</v>
          </cell>
          <cell r="F2584" t="str">
            <v>No</v>
          </cell>
        </row>
        <row r="2585">
          <cell r="B2585" t="str">
            <v>3.1.13.01</v>
          </cell>
          <cell r="C2585" t="str">
            <v>PRIMA EN COLOCACIÓN DE ACCIONES</v>
          </cell>
          <cell r="D2585" t="str">
            <v>No</v>
          </cell>
          <cell r="E2585" t="str">
            <v>Si</v>
          </cell>
          <cell r="F2585" t="str">
            <v>No</v>
          </cell>
        </row>
        <row r="2586">
          <cell r="B2586" t="str">
            <v>3.1.13.02</v>
          </cell>
          <cell r="C2586" t="str">
            <v>PRIMA EN COLOCACIÓN DE ACCIONES POR COBRAR (DB)</v>
          </cell>
          <cell r="D2586" t="str">
            <v>No</v>
          </cell>
          <cell r="E2586" t="str">
            <v>Si</v>
          </cell>
          <cell r="F2586" t="str">
            <v>No</v>
          </cell>
        </row>
        <row r="2587">
          <cell r="B2587" t="str">
            <v>3.1.13.03</v>
          </cell>
          <cell r="C2587" t="str">
            <v>PRIMA EN COLOCACIÓN DE CUOTAS O PARTES DE INTERÉS SOCIAL</v>
          </cell>
          <cell r="D2587" t="str">
            <v>No</v>
          </cell>
          <cell r="E2587" t="str">
            <v>Si</v>
          </cell>
          <cell r="F2587" t="str">
            <v>No</v>
          </cell>
        </row>
        <row r="2588">
          <cell r="B2588" t="str">
            <v>3.1.13.04</v>
          </cell>
          <cell r="C2588" t="str">
            <v>PRIMA EN COLOCACIÓN DE CUOTAS O PARTES DE INTERÉS SOCIAL POR COBRAR (DB)</v>
          </cell>
          <cell r="D2588" t="str">
            <v>No</v>
          </cell>
          <cell r="E2588" t="str">
            <v>Si</v>
          </cell>
          <cell r="F2588" t="str">
            <v>No</v>
          </cell>
        </row>
        <row r="2589">
          <cell r="B2589" t="str">
            <v>3.1.14</v>
          </cell>
          <cell r="C2589" t="str">
            <v>RESERVAS</v>
          </cell>
          <cell r="D2589" t="str">
            <v>No</v>
          </cell>
          <cell r="E2589" t="str">
            <v>Si</v>
          </cell>
          <cell r="F2589" t="str">
            <v>No</v>
          </cell>
        </row>
        <row r="2590">
          <cell r="B2590" t="str">
            <v>3.1.14.01</v>
          </cell>
          <cell r="C2590" t="str">
            <v>RESERVAS DE LEY</v>
          </cell>
          <cell r="D2590" t="str">
            <v>No</v>
          </cell>
          <cell r="E2590" t="str">
            <v>Si</v>
          </cell>
          <cell r="F2590" t="str">
            <v>No</v>
          </cell>
        </row>
        <row r="2591">
          <cell r="B2591" t="str">
            <v>3.1.14.02</v>
          </cell>
          <cell r="C2591" t="str">
            <v>RESERVAS ESTATUTARIAS</v>
          </cell>
          <cell r="D2591" t="str">
            <v>No</v>
          </cell>
          <cell r="E2591" t="str">
            <v>Si</v>
          </cell>
          <cell r="F2591" t="str">
            <v>No</v>
          </cell>
        </row>
        <row r="2592">
          <cell r="B2592" t="str">
            <v>3.1.14.03</v>
          </cell>
          <cell r="C2592" t="str">
            <v>RESERVAS OCASIONALES</v>
          </cell>
          <cell r="D2592" t="str">
            <v>No</v>
          </cell>
          <cell r="E2592" t="str">
            <v>Si</v>
          </cell>
          <cell r="F2592" t="str">
            <v>No</v>
          </cell>
        </row>
        <row r="2593">
          <cell r="B2593" t="str">
            <v>3.1.14.04</v>
          </cell>
          <cell r="C2593" t="str">
            <v>RESERVAS PARA READQUISICIÓN DE ACCIONES Y CUOTAS PARTES</v>
          </cell>
          <cell r="D2593" t="str">
            <v>No</v>
          </cell>
          <cell r="E2593" t="str">
            <v>Si</v>
          </cell>
          <cell r="F2593" t="str">
            <v>No</v>
          </cell>
        </row>
        <row r="2594">
          <cell r="B2594" t="str">
            <v>3.1.14.05</v>
          </cell>
          <cell r="C2594" t="str">
            <v>FONDOS PATRIMONIALES</v>
          </cell>
          <cell r="D2594" t="str">
            <v>No</v>
          </cell>
          <cell r="E2594" t="str">
            <v>Si</v>
          </cell>
          <cell r="F2594" t="str">
            <v>No</v>
          </cell>
        </row>
        <row r="2595">
          <cell r="B2595" t="str">
            <v>3.1.14.11</v>
          </cell>
          <cell r="C2595" t="str">
            <v>ACCIONES Y CUOTAS PARTES PROPIAS READQUIRIDAS (DB)</v>
          </cell>
          <cell r="D2595" t="str">
            <v>No</v>
          </cell>
          <cell r="E2595" t="str">
            <v>Si</v>
          </cell>
          <cell r="F2595" t="str">
            <v>No</v>
          </cell>
        </row>
        <row r="2596">
          <cell r="B2596" t="str">
            <v>3.1.14.90</v>
          </cell>
          <cell r="C2596" t="str">
            <v>OTRAS RESERVAS</v>
          </cell>
          <cell r="D2596" t="str">
            <v>No</v>
          </cell>
          <cell r="E2596" t="str">
            <v>Si</v>
          </cell>
          <cell r="F2596" t="str">
            <v>No</v>
          </cell>
        </row>
        <row r="2597">
          <cell r="B2597" t="str">
            <v>3.1.16</v>
          </cell>
          <cell r="C2597" t="str">
            <v>DIVIDENDOS Y PARTICIPACIONES DECRETADOS EN ESPECIE</v>
          </cell>
          <cell r="D2597" t="str">
            <v>No</v>
          </cell>
          <cell r="E2597" t="str">
            <v>Si</v>
          </cell>
          <cell r="F2597" t="str">
            <v>No</v>
          </cell>
        </row>
        <row r="2598">
          <cell r="B2598" t="str">
            <v>3.1.16.01</v>
          </cell>
          <cell r="C2598" t="str">
            <v>DIVIDENDOS DECRETADOS EN ACCIONES</v>
          </cell>
          <cell r="D2598" t="str">
            <v>No</v>
          </cell>
          <cell r="E2598" t="str">
            <v>Si</v>
          </cell>
          <cell r="F2598" t="str">
            <v>No</v>
          </cell>
        </row>
        <row r="2599">
          <cell r="B2599" t="str">
            <v>3.1.16.02</v>
          </cell>
          <cell r="C2599" t="str">
            <v>PARTICIPACIONES DECRETADAS EN CUOTAS O PARTES DE INTERÉS SOCIAL</v>
          </cell>
          <cell r="D2599" t="str">
            <v>No</v>
          </cell>
          <cell r="E2599" t="str">
            <v>Si</v>
          </cell>
          <cell r="F2599" t="str">
            <v>No</v>
          </cell>
        </row>
        <row r="2600">
          <cell r="B2600" t="str">
            <v>3.1.18</v>
          </cell>
          <cell r="C2600" t="str">
            <v>CAPITAL DE FONDOS PARAFISCALES</v>
          </cell>
          <cell r="D2600" t="str">
            <v>No</v>
          </cell>
          <cell r="E2600" t="str">
            <v>Si</v>
          </cell>
          <cell r="F2600" t="str">
            <v>No</v>
          </cell>
        </row>
        <row r="2601">
          <cell r="B2601" t="str">
            <v>3.1.18.01</v>
          </cell>
          <cell r="C2601" t="str">
            <v>CAPITAL DE FONDOS PARAFISCALES</v>
          </cell>
          <cell r="D2601" t="str">
            <v>No</v>
          </cell>
          <cell r="E2601" t="str">
            <v>No</v>
          </cell>
          <cell r="F2601" t="str">
            <v>No</v>
          </cell>
        </row>
        <row r="2602">
          <cell r="B2602" t="str">
            <v>3.1.25</v>
          </cell>
          <cell r="C2602" t="str">
            <v>RESERVAS PROBADAS DE RECURSOS NATURALES NO RENOVABLES</v>
          </cell>
          <cell r="D2602" t="str">
            <v>No</v>
          </cell>
          <cell r="E2602" t="str">
            <v>Si</v>
          </cell>
          <cell r="F2602" t="str">
            <v>No</v>
          </cell>
        </row>
        <row r="2603">
          <cell r="B2603" t="str">
            <v>3.1.25.32</v>
          </cell>
          <cell r="C2603" t="str">
            <v>MINAS</v>
          </cell>
          <cell r="D2603" t="str">
            <v>No</v>
          </cell>
          <cell r="E2603" t="str">
            <v>Si</v>
          </cell>
          <cell r="F2603" t="str">
            <v>No</v>
          </cell>
        </row>
        <row r="2604">
          <cell r="B2604" t="str">
            <v>3.1.25.33</v>
          </cell>
          <cell r="C2604" t="str">
            <v>YACIMIENTOS</v>
          </cell>
          <cell r="D2604" t="str">
            <v>No</v>
          </cell>
          <cell r="E2604" t="str">
            <v>Si</v>
          </cell>
          <cell r="F2604" t="str">
            <v>No</v>
          </cell>
        </row>
        <row r="2605">
          <cell r="B2605" t="str">
            <v>3.1.25.34</v>
          </cell>
          <cell r="C2605" t="str">
            <v>RESERVAS PROBADAS DE OTROS RECURSOS NATURALES NO RENOVABLES</v>
          </cell>
          <cell r="D2605" t="str">
            <v>No</v>
          </cell>
          <cell r="E2605" t="str">
            <v>Si</v>
          </cell>
          <cell r="F2605" t="str">
            <v>No</v>
          </cell>
        </row>
        <row r="2606">
          <cell r="B2606" t="str">
            <v>3.1.28</v>
          </cell>
          <cell r="C2606" t="str">
            <v>AGOTAMIENTO DE LAS RESERVAS PROBADAS DE LOS RECURSOS NATURALES NO RENOVABLES (DB)</v>
          </cell>
          <cell r="D2606" t="str">
            <v>No</v>
          </cell>
          <cell r="E2606" t="str">
            <v>Si</v>
          </cell>
          <cell r="F2606" t="str">
            <v>No</v>
          </cell>
        </row>
        <row r="2607">
          <cell r="B2607" t="str">
            <v>3.1.28.08</v>
          </cell>
          <cell r="C2607" t="str">
            <v>MINAS</v>
          </cell>
          <cell r="D2607" t="str">
            <v>No</v>
          </cell>
          <cell r="E2607" t="str">
            <v>Si</v>
          </cell>
          <cell r="F2607" t="str">
            <v>No</v>
          </cell>
        </row>
        <row r="2608">
          <cell r="B2608" t="str">
            <v>3.1.28.09</v>
          </cell>
          <cell r="C2608" t="str">
            <v>YACIMIENTOS</v>
          </cell>
          <cell r="D2608" t="str">
            <v>No</v>
          </cell>
          <cell r="E2608" t="str">
            <v>Si</v>
          </cell>
          <cell r="F2608" t="str">
            <v>No</v>
          </cell>
        </row>
        <row r="2609">
          <cell r="B2609" t="str">
            <v>3.1.28.10</v>
          </cell>
          <cell r="C2609" t="str">
            <v>RESERVAS PROBADAS DE OTROS RECURSOS NATURALES NO RENOVABLES</v>
          </cell>
          <cell r="D2609" t="str">
            <v>No</v>
          </cell>
          <cell r="E2609" t="str">
            <v>Si</v>
          </cell>
          <cell r="F2609" t="str">
            <v>No</v>
          </cell>
        </row>
        <row r="2610">
          <cell r="B2610" t="str">
            <v>3.1.46</v>
          </cell>
          <cell r="C2610" t="str">
            <v>GANANCIAS O PÉRDIDAS EN INVERSIONES DE ADMINISTRACIÓN DE LIQUIDEZ A VALOR DE MERCADO CON CAMBIOS EN EL PATRIMONIO</v>
          </cell>
          <cell r="D2610" t="str">
            <v>No</v>
          </cell>
          <cell r="E2610" t="str">
            <v>Si</v>
          </cell>
          <cell r="F2610" t="str">
            <v>No</v>
          </cell>
        </row>
        <row r="2611">
          <cell r="B2611" t="str">
            <v>3.1.46.01</v>
          </cell>
          <cell r="C2611" t="str">
            <v>INSTRUMENTOS DE PATRIMONIO - ENTIDADES DEL SECTOR SOLIDARIO</v>
          </cell>
          <cell r="D2611" t="str">
            <v>No</v>
          </cell>
          <cell r="E2611" t="str">
            <v>Si</v>
          </cell>
          <cell r="F2611" t="str">
            <v>No</v>
          </cell>
        </row>
        <row r="2612">
          <cell r="B2612" t="str">
            <v>3.1.46.02</v>
          </cell>
          <cell r="C2612" t="str">
            <v>INSTRUMENTOS DE PATRIMONIO - EMPRESAS PRIVADAS</v>
          </cell>
          <cell r="D2612" t="str">
            <v>No</v>
          </cell>
          <cell r="E2612" t="str">
            <v>Si</v>
          </cell>
          <cell r="F2612" t="str">
            <v>No</v>
          </cell>
        </row>
        <row r="2613">
          <cell r="B2613" t="str">
            <v>3.1.46.03</v>
          </cell>
          <cell r="C2613" t="str">
            <v>INSTRUMENTOS DE PATRIMONIO - EMPRESAS INDUSTRIALES Y COMERCIALES DEL ESTADO - SOCIETARIAS</v>
          </cell>
          <cell r="D2613" t="str">
            <v>No</v>
          </cell>
          <cell r="E2613" t="str">
            <v>No</v>
          </cell>
          <cell r="F2613" t="str">
            <v>No</v>
          </cell>
        </row>
        <row r="2614">
          <cell r="B2614" t="str">
            <v>3.1.46.04</v>
          </cell>
          <cell r="C2614" t="str">
            <v>INSTRUMENTOS DE PATRIMONIO - SOCIEDADES DE ECONOMÍA MIXTA</v>
          </cell>
          <cell r="D2614" t="str">
            <v>No</v>
          </cell>
          <cell r="E2614" t="str">
            <v>Si</v>
          </cell>
          <cell r="F2614" t="str">
            <v>No</v>
          </cell>
        </row>
        <row r="2615">
          <cell r="B2615" t="str">
            <v>3.1.46.05</v>
          </cell>
          <cell r="C2615" t="str">
            <v>INSTRUMENTOS DE PATRIMONIO - EMPRESAS PUBLICAS SOCIETARIAS</v>
          </cell>
          <cell r="D2615" t="str">
            <v>No</v>
          </cell>
          <cell r="E2615" t="str">
            <v>Si</v>
          </cell>
          <cell r="F2615" t="str">
            <v>No</v>
          </cell>
        </row>
        <row r="2616">
          <cell r="B2616" t="str">
            <v>3.1.46.06</v>
          </cell>
          <cell r="C2616" t="str">
            <v>TÍTULOS DE TESORERÍA (TES)</v>
          </cell>
          <cell r="D2616" t="str">
            <v>No</v>
          </cell>
          <cell r="E2616" t="str">
            <v>Si</v>
          </cell>
          <cell r="F2616" t="str">
            <v>No</v>
          </cell>
        </row>
        <row r="2617">
          <cell r="B2617" t="str">
            <v>3.1.46.07</v>
          </cell>
          <cell r="C2617" t="str">
            <v>CERTIFICADOS DE DEPÓSITO A TÉRMINO (CDT)</v>
          </cell>
          <cell r="D2617" t="str">
            <v>No</v>
          </cell>
          <cell r="E2617" t="str">
            <v>Si</v>
          </cell>
          <cell r="F2617" t="str">
            <v>No</v>
          </cell>
        </row>
        <row r="2618">
          <cell r="B2618" t="str">
            <v>3.1.46.08</v>
          </cell>
          <cell r="C2618" t="str">
            <v>BONOS Y TÍTULOS EMITIDOS POR EL SECTOR PRIVADO</v>
          </cell>
          <cell r="D2618" t="str">
            <v>No</v>
          </cell>
          <cell r="E2618" t="str">
            <v>Si</v>
          </cell>
          <cell r="F2618" t="str">
            <v>No</v>
          </cell>
        </row>
        <row r="2619">
          <cell r="B2619" t="str">
            <v>3.1.46.09</v>
          </cell>
          <cell r="C2619" t="str">
            <v>BONOS Y TÍTULOS EMITIDOS POR ENTIDADES DEL EXTERIOR</v>
          </cell>
          <cell r="D2619" t="str">
            <v>No</v>
          </cell>
          <cell r="E2619" t="str">
            <v>Si</v>
          </cell>
          <cell r="F2619" t="str">
            <v>No</v>
          </cell>
        </row>
        <row r="2620">
          <cell r="B2620" t="str">
            <v>3.1.46.10</v>
          </cell>
          <cell r="C2620" t="str">
            <v>BONOS OBLIGATORIAMENTE CONVERTIBLES EN ACCIONES (BOCAS)</v>
          </cell>
          <cell r="D2620" t="str">
            <v>No</v>
          </cell>
          <cell r="E2620" t="str">
            <v>Si</v>
          </cell>
          <cell r="F2620" t="str">
            <v>No</v>
          </cell>
        </row>
        <row r="2621">
          <cell r="B2621" t="str">
            <v>3.1.46.11</v>
          </cell>
          <cell r="C2621" t="str">
            <v>BONOS Y TÍTULOS EMITIDOS POR EL GOBIERNO GENERAL</v>
          </cell>
          <cell r="D2621" t="str">
            <v>No</v>
          </cell>
          <cell r="E2621" t="str">
            <v>Si</v>
          </cell>
          <cell r="F2621" t="str">
            <v>No</v>
          </cell>
        </row>
        <row r="2622">
          <cell r="B2622" t="str">
            <v>3.1.46.12</v>
          </cell>
          <cell r="C2622" t="str">
            <v>BONOS Y TÍTULOS EMITIDOS POR LAS ENTIDADES PÚBLICAS NO FINANCIERAS</v>
          </cell>
          <cell r="D2622" t="str">
            <v>No</v>
          </cell>
          <cell r="E2622" t="str">
            <v>Si</v>
          </cell>
          <cell r="F2622" t="str">
            <v>No</v>
          </cell>
        </row>
        <row r="2623">
          <cell r="B2623" t="str">
            <v>3.1.46.13</v>
          </cell>
          <cell r="C2623" t="str">
            <v>BONOS Y TÍTULOS EMITIDOS POR LAS ENTIDADES PÚBLICAS FINANCIERAS</v>
          </cell>
          <cell r="D2623" t="str">
            <v>No</v>
          </cell>
          <cell r="E2623" t="str">
            <v>Si</v>
          </cell>
          <cell r="F2623" t="str">
            <v>No</v>
          </cell>
        </row>
        <row r="2624">
          <cell r="B2624" t="str">
            <v>3.1.46.14</v>
          </cell>
          <cell r="C2624" t="str">
            <v>TÍTULOS DE FOMENTO</v>
          </cell>
          <cell r="D2624" t="str">
            <v>No</v>
          </cell>
          <cell r="E2624" t="str">
            <v>Si</v>
          </cell>
          <cell r="F2624" t="str">
            <v>No</v>
          </cell>
        </row>
        <row r="2625">
          <cell r="B2625" t="str">
            <v>3.1.46.15</v>
          </cell>
          <cell r="C2625" t="str">
            <v>OTROS CERTIFICADOS</v>
          </cell>
          <cell r="D2625" t="str">
            <v>No</v>
          </cell>
          <cell r="E2625" t="str">
            <v>Si</v>
          </cell>
          <cell r="F2625" t="str">
            <v>No</v>
          </cell>
        </row>
        <row r="2626">
          <cell r="B2626" t="str">
            <v>3.1.46.16</v>
          </cell>
          <cell r="C2626" t="str">
            <v>FONDOS DE INVERSIÓN COLECTIVA</v>
          </cell>
          <cell r="D2626" t="str">
            <v>No</v>
          </cell>
          <cell r="E2626" t="str">
            <v>Si</v>
          </cell>
          <cell r="F2626" t="str">
            <v>No</v>
          </cell>
        </row>
        <row r="2627">
          <cell r="B2627" t="str">
            <v>3.1.46.90</v>
          </cell>
          <cell r="C2627" t="str">
            <v>OTRAS INVERSIONES DE ADMINISTRACIÓN DE LIQUIDEZ A VALOR DE MERCADO CON CAMBIOS EN EL PATRIMONIO</v>
          </cell>
          <cell r="D2627" t="str">
            <v>No</v>
          </cell>
          <cell r="E2627" t="str">
            <v>Si</v>
          </cell>
          <cell r="F2627" t="str">
            <v>No</v>
          </cell>
        </row>
        <row r="2628">
          <cell r="B2628" t="str">
            <v>3.1.47</v>
          </cell>
          <cell r="C2628" t="str">
            <v>GANANCIAS O PÉRDIDAS POR COBERTURAS DE FLUJOS DE EFECTIVO</v>
          </cell>
          <cell r="D2628" t="str">
            <v>No</v>
          </cell>
          <cell r="E2628" t="str">
            <v>Si</v>
          </cell>
          <cell r="F2628" t="str">
            <v>No</v>
          </cell>
        </row>
        <row r="2629">
          <cell r="B2629" t="str">
            <v>3.1.47.01</v>
          </cell>
          <cell r="C2629" t="str">
            <v>GANANCIAS O PÉRDIDAS POR COBERTURA DE FLUJOS DE EFECTIVO</v>
          </cell>
          <cell r="D2629" t="str">
            <v>No</v>
          </cell>
          <cell r="E2629" t="str">
            <v>Si</v>
          </cell>
          <cell r="F2629" t="str">
            <v>No</v>
          </cell>
        </row>
        <row r="2630">
          <cell r="B2630" t="str">
            <v>3.1.48</v>
          </cell>
          <cell r="C2630" t="str">
            <v>GANANCIAS O PÉRDIDAS POR LA APLICACIÓN DEL MÉTODO DE PARTICIPACIÓN PATRIMONIAL DE INVERSIONES EN CONTROLADAS</v>
          </cell>
          <cell r="D2630" t="str">
            <v>No</v>
          </cell>
          <cell r="E2630" t="str">
            <v>Si</v>
          </cell>
          <cell r="F2630" t="str">
            <v>No</v>
          </cell>
        </row>
        <row r="2631">
          <cell r="B2631" t="str">
            <v>3.1.48.01</v>
          </cell>
          <cell r="C2631" t="str">
            <v>INVERSIONES EN EMPRESAS INDUSTRIALES Y COMERCIALES DEL ESTADO - SOCIETARIAS</v>
          </cell>
          <cell r="D2631" t="str">
            <v>No</v>
          </cell>
          <cell r="E2631" t="str">
            <v>No</v>
          </cell>
          <cell r="F2631" t="str">
            <v>No</v>
          </cell>
        </row>
        <row r="2632">
          <cell r="B2632" t="str">
            <v>3.1.48.02</v>
          </cell>
          <cell r="C2632" t="str">
            <v>INVERSIONES EN SOCIEDADES DE ECONOMÍA MIXTA</v>
          </cell>
          <cell r="D2632" t="str">
            <v>No</v>
          </cell>
          <cell r="E2632" t="str">
            <v>Si</v>
          </cell>
          <cell r="F2632" t="str">
            <v>No</v>
          </cell>
        </row>
        <row r="2633">
          <cell r="B2633" t="str">
            <v>3.1.48.03</v>
          </cell>
          <cell r="C2633" t="str">
            <v>INVERSIONES EN EMPRESAS PUBLICAS SOCIETARIAS</v>
          </cell>
          <cell r="D2633" t="str">
            <v>No</v>
          </cell>
          <cell r="E2633" t="str">
            <v>Si</v>
          </cell>
          <cell r="F2633" t="str">
            <v>No</v>
          </cell>
        </row>
        <row r="2634">
          <cell r="B2634" t="str">
            <v>3.1.48.04</v>
          </cell>
          <cell r="C2634" t="str">
            <v>INVERSIONES EN EMPRESAS PRIVADAS</v>
          </cell>
          <cell r="D2634" t="str">
            <v>No</v>
          </cell>
          <cell r="E2634" t="str">
            <v>Si</v>
          </cell>
          <cell r="F2634" t="str">
            <v>No</v>
          </cell>
        </row>
        <row r="2635">
          <cell r="B2635" t="str">
            <v>3.1.49</v>
          </cell>
          <cell r="C2635" t="str">
            <v>GANANCIAS O PÉRDIDAS POR LA APLICACIÓN DEL MÉTODO DE PARTICIPACIÓN PATRIMONIAL DE INVERSIONES EN ASOCIADAS</v>
          </cell>
          <cell r="D2635" t="str">
            <v>No</v>
          </cell>
          <cell r="E2635" t="str">
            <v>Si</v>
          </cell>
          <cell r="F2635" t="str">
            <v>No</v>
          </cell>
        </row>
        <row r="2636">
          <cell r="B2636" t="str">
            <v>3.1.49.01</v>
          </cell>
          <cell r="C2636" t="str">
            <v>INVERSIONES EN EMPRESAS INDUSTRIALES Y COMERCIALES DEL ESTADO - SOCIETARIAS</v>
          </cell>
          <cell r="D2636" t="str">
            <v>No</v>
          </cell>
          <cell r="E2636" t="str">
            <v>No</v>
          </cell>
          <cell r="F2636" t="str">
            <v>No</v>
          </cell>
        </row>
        <row r="2637">
          <cell r="B2637" t="str">
            <v>3.1.49.02</v>
          </cell>
          <cell r="C2637" t="str">
            <v>INVERSIONES EN SOCIEDADES DE ECONOMÍA MIXTA</v>
          </cell>
          <cell r="D2637" t="str">
            <v>No</v>
          </cell>
          <cell r="E2637" t="str">
            <v>Si</v>
          </cell>
          <cell r="F2637" t="str">
            <v>No</v>
          </cell>
        </row>
        <row r="2638">
          <cell r="B2638" t="str">
            <v>3.1.49.03</v>
          </cell>
          <cell r="C2638" t="str">
            <v>INVERSIONES EN EMPRESAS PÚBLICAS SOCIETARIAS</v>
          </cell>
          <cell r="D2638" t="str">
            <v>No</v>
          </cell>
          <cell r="E2638" t="str">
            <v>Si</v>
          </cell>
          <cell r="F2638" t="str">
            <v>No</v>
          </cell>
        </row>
        <row r="2639">
          <cell r="B2639" t="str">
            <v>3.1.49.04</v>
          </cell>
          <cell r="C2639" t="str">
            <v>INVERSIONES EN EMPRESAS PRIVADAS</v>
          </cell>
          <cell r="D2639" t="str">
            <v>No</v>
          </cell>
          <cell r="E2639" t="str">
            <v>Si</v>
          </cell>
          <cell r="F2639" t="str">
            <v>No</v>
          </cell>
        </row>
        <row r="2640">
          <cell r="B2640" t="str">
            <v>3.1.50</v>
          </cell>
          <cell r="C2640" t="str">
            <v>GANANCIAS O PÉRDIDAS POR LA APLICACIÓN DEL MÉTODO DE PARTICIPACIÓN PATRIMONIAL DE INVERSIONES EN NEGOCIOS CONJUNTOS</v>
          </cell>
          <cell r="D2640" t="str">
            <v>No</v>
          </cell>
          <cell r="E2640" t="str">
            <v>Si</v>
          </cell>
          <cell r="F2640" t="str">
            <v>No</v>
          </cell>
        </row>
        <row r="2641">
          <cell r="B2641" t="str">
            <v>3.1.50.01</v>
          </cell>
          <cell r="C2641" t="str">
            <v>INVERSIONES EN EMPRESAS INDUSTRIALES Y COMERCIALES DEL ESTADO - SOCIETARIAS</v>
          </cell>
          <cell r="D2641" t="str">
            <v>No</v>
          </cell>
          <cell r="E2641" t="str">
            <v>No</v>
          </cell>
          <cell r="F2641" t="str">
            <v>No</v>
          </cell>
        </row>
        <row r="2642">
          <cell r="B2642" t="str">
            <v>3.1.50.02</v>
          </cell>
          <cell r="C2642" t="str">
            <v>INVERSIONES EN SOCIEDADES DE ECONOMÍA MIXTA</v>
          </cell>
          <cell r="D2642" t="str">
            <v>No</v>
          </cell>
          <cell r="E2642" t="str">
            <v>Si</v>
          </cell>
          <cell r="F2642" t="str">
            <v>No</v>
          </cell>
        </row>
        <row r="2643">
          <cell r="B2643" t="str">
            <v>3.1.50.03</v>
          </cell>
          <cell r="C2643" t="str">
            <v>INVERSIONES EN EMPRESAS PUBLICAS SOCIETARIAS</v>
          </cell>
          <cell r="D2643" t="str">
            <v>No</v>
          </cell>
          <cell r="E2643" t="str">
            <v>Si</v>
          </cell>
          <cell r="F2643" t="str">
            <v>No</v>
          </cell>
        </row>
        <row r="2644">
          <cell r="B2644" t="str">
            <v>3.1.50.04</v>
          </cell>
          <cell r="C2644" t="str">
            <v>INVERSIONES EN EMPRESAS PRIVADAS</v>
          </cell>
          <cell r="D2644" t="str">
            <v>No</v>
          </cell>
          <cell r="E2644" t="str">
            <v>Si</v>
          </cell>
          <cell r="F2644" t="str">
            <v>No</v>
          </cell>
        </row>
        <row r="2645">
          <cell r="B2645" t="str">
            <v>3.1.51</v>
          </cell>
          <cell r="C2645" t="str">
            <v>GANANCIAS O PÉRDIDAS POR  BENEFICIOS POSEMPLEO</v>
          </cell>
          <cell r="D2645" t="str">
            <v>No</v>
          </cell>
          <cell r="E2645" t="str">
            <v>Si</v>
          </cell>
          <cell r="F2645" t="str">
            <v>No</v>
          </cell>
        </row>
        <row r="2646">
          <cell r="B2646" t="str">
            <v>3.1.51.01</v>
          </cell>
          <cell r="C2646" t="str">
            <v>GANANCIAS O PÉRDIDAS ACTUARIALES POR PLANES DE BENEFICIOS POSEMPLEO</v>
          </cell>
          <cell r="D2646" t="str">
            <v>No</v>
          </cell>
          <cell r="E2646" t="str">
            <v>No</v>
          </cell>
          <cell r="F2646" t="str">
            <v>No</v>
          </cell>
        </row>
        <row r="2647">
          <cell r="B2647" t="str">
            <v>3.1.51.02</v>
          </cell>
          <cell r="C2647" t="str">
            <v>GANANCIAS O PÉRDIDAS  DEL PLAN  DE ACTIVOS PARA BENEFICIOS POSEMPLEO</v>
          </cell>
          <cell r="D2647" t="str">
            <v>No</v>
          </cell>
          <cell r="E2647" t="str">
            <v>Si</v>
          </cell>
          <cell r="F2647" t="str">
            <v>No</v>
          </cell>
        </row>
        <row r="2648">
          <cell r="B2648" t="str">
            <v>3.1.51.03</v>
          </cell>
          <cell r="C2648" t="str">
            <v>RENDIMIENTO DE LOS ACTIVOS POR PLANES DE BENEFICIO POSEMPLEO</v>
          </cell>
          <cell r="D2648" t="str">
            <v>No</v>
          </cell>
          <cell r="E2648" t="str">
            <v>No</v>
          </cell>
          <cell r="F2648" t="str">
            <v>No</v>
          </cell>
        </row>
        <row r="2649">
          <cell r="B2649" t="str">
            <v>3.1.52</v>
          </cell>
          <cell r="C2649" t="str">
            <v>GANANCIAS O PÉRDIDAS EN INVERSIONES DE ADMINISTRACIÓN DE LIQUIDEZ A VALOR DE MERCADO CON CAMBIOS EN EL PATRIMONIO RECLASIFICADAS A LA CATEGORÍA DEL COSTO</v>
          </cell>
          <cell r="D2649" t="str">
            <v>No</v>
          </cell>
          <cell r="E2649" t="str">
            <v>Si</v>
          </cell>
          <cell r="F2649" t="str">
            <v>No</v>
          </cell>
        </row>
        <row r="2650">
          <cell r="B2650"/>
          <cell r="C2650"/>
          <cell r="D2650"/>
          <cell r="E2650"/>
          <cell r="F2650"/>
        </row>
        <row r="2651">
          <cell r="B2651" t="str">
            <v>3.1.52.01</v>
          </cell>
          <cell r="C2651" t="str">
            <v>GANANCIAS O PÉRDIDAS EN INVERSIONES DE ADMINISTRACIÓN DE LIQUIDEZ A VALOR DE MERCADO RECLASIFICADAS A LA CATEGORÍA DE COSTO AMORTIZADO</v>
          </cell>
          <cell r="D2651" t="str">
            <v>No</v>
          </cell>
          <cell r="E2651" t="str">
            <v>No</v>
          </cell>
          <cell r="F2651" t="str">
            <v>No</v>
          </cell>
        </row>
        <row r="2652">
          <cell r="B2652"/>
          <cell r="C2652"/>
          <cell r="D2652"/>
          <cell r="E2652"/>
          <cell r="F2652"/>
        </row>
        <row r="2653">
          <cell r="B2653" t="str">
            <v>3.1.52.02</v>
          </cell>
          <cell r="C2653" t="str">
            <v>GANANCIAS O PÉRDIDAS EN INVERSIONES DE ADMINISTRACIÓN DE LIQUIDEZ A VALOR DE MERCADO CON CAMBIOS EN EL PATRIMONIO RECLASIFICADAS A LA CATEGORÍA DEL COSTO</v>
          </cell>
          <cell r="D2653" t="str">
            <v>No</v>
          </cell>
          <cell r="E2653" t="str">
            <v>No</v>
          </cell>
          <cell r="F2653" t="str">
            <v>No</v>
          </cell>
        </row>
        <row r="2654">
          <cell r="B2654"/>
          <cell r="C2654"/>
          <cell r="D2654"/>
          <cell r="E2654"/>
          <cell r="F2654"/>
        </row>
        <row r="2655">
          <cell r="B2655" t="str">
            <v>3.1.52.03</v>
          </cell>
          <cell r="C2655" t="str">
            <v>INSTRUMENTOS DE PATRIMONIO - ENTIDADES DEL SECTOR SOLIDARIO</v>
          </cell>
          <cell r="D2655" t="str">
            <v>No</v>
          </cell>
          <cell r="E2655" t="str">
            <v>Si</v>
          </cell>
          <cell r="F2655" t="str">
            <v>No</v>
          </cell>
        </row>
        <row r="2656">
          <cell r="B2656" t="str">
            <v>3.1.52.04</v>
          </cell>
          <cell r="C2656" t="str">
            <v>INSTRUMENTOS DE PATRIMONIO - EMPRESAS PRIVADAS</v>
          </cell>
          <cell r="D2656" t="str">
            <v>No</v>
          </cell>
          <cell r="E2656" t="str">
            <v>No</v>
          </cell>
          <cell r="F2656" t="str">
            <v>No</v>
          </cell>
        </row>
        <row r="2657">
          <cell r="B2657" t="str">
            <v>3.1.52.05</v>
          </cell>
          <cell r="C2657" t="str">
            <v>INSTRUMENTOS DE PATRIMONIO - SOCIEDADES DE ECONOMÍA MIXTA</v>
          </cell>
          <cell r="D2657" t="str">
            <v>No</v>
          </cell>
          <cell r="E2657" t="str">
            <v>Si</v>
          </cell>
          <cell r="F2657" t="str">
            <v>No</v>
          </cell>
        </row>
        <row r="2658">
          <cell r="B2658" t="str">
            <v>3.1.52.06</v>
          </cell>
          <cell r="C2658" t="str">
            <v>INSTRUMENTOS DE PATRIMONIO - EMPRESAS PÚBLICAS SOCIETARIAS</v>
          </cell>
          <cell r="D2658" t="str">
            <v>No</v>
          </cell>
          <cell r="E2658" t="str">
            <v>Si</v>
          </cell>
          <cell r="F2658" t="str">
            <v>No</v>
          </cell>
        </row>
        <row r="2659">
          <cell r="B2659" t="str">
            <v>3.1.52.90</v>
          </cell>
          <cell r="C2659" t="str">
            <v>OTRAS INVERSIONES DE ADMINISTRACIÓN DE LIQUIDEZ A VALOR DE MERCADO CON CAMBIOS EN EL PATRIMONIO RECLASIFICADAS A LA CATEGORÍA DEL COSTO</v>
          </cell>
          <cell r="D2659" t="str">
            <v>No</v>
          </cell>
          <cell r="E2659" t="str">
            <v>Si</v>
          </cell>
          <cell r="F2659" t="str">
            <v>No</v>
          </cell>
        </row>
        <row r="2660">
          <cell r="B2660"/>
          <cell r="C2660"/>
          <cell r="D2660"/>
          <cell r="E2660"/>
          <cell r="F2660"/>
        </row>
        <row r="2661">
          <cell r="B2661" t="str">
            <v>3.1.53</v>
          </cell>
          <cell r="C2661" t="str">
            <v>GANANCIAS O PÉRDIDAS EN INVERSIONES EN ENTIDADES EN LIQUIDACIÓN</v>
          </cell>
          <cell r="D2661" t="str">
            <v>No</v>
          </cell>
          <cell r="E2661" t="str">
            <v>No</v>
          </cell>
          <cell r="F2661" t="str">
            <v>No</v>
          </cell>
        </row>
        <row r="2662">
          <cell r="B2662" t="str">
            <v>3.1.53.01</v>
          </cell>
          <cell r="C2662" t="str">
            <v>GANANCIAS O PÉRDIDAS EN INVERSIONES EN ENTIDADES EN LIQUIDACIÓN</v>
          </cell>
          <cell r="D2662" t="str">
            <v>No</v>
          </cell>
          <cell r="E2662" t="str">
            <v>Si</v>
          </cell>
          <cell r="F2662" t="str">
            <v>No</v>
          </cell>
        </row>
        <row r="2663">
          <cell r="B2663" t="str">
            <v>3.2</v>
          </cell>
          <cell r="C2663" t="str">
            <v>PATRIMONIO DE LAS EMPRESAS</v>
          </cell>
          <cell r="D2663" t="str">
            <v>No</v>
          </cell>
          <cell r="E2663" t="str">
            <v>No</v>
          </cell>
          <cell r="F2663" t="str">
            <v>No</v>
          </cell>
        </row>
        <row r="2664">
          <cell r="B2664" t="str">
            <v>3.2.03</v>
          </cell>
          <cell r="C2664" t="str">
            <v>APORTES SOCIALES</v>
          </cell>
          <cell r="D2664" t="str">
            <v>No</v>
          </cell>
          <cell r="E2664" t="str">
            <v>No</v>
          </cell>
          <cell r="F2664" t="str">
            <v>No</v>
          </cell>
        </row>
        <row r="2665">
          <cell r="B2665" t="str">
            <v>3.2.03.01</v>
          </cell>
          <cell r="C2665" t="str">
            <v>CUOTAS O PARTES DE INTERÉS SOCIAL</v>
          </cell>
          <cell r="D2665" t="str">
            <v>No</v>
          </cell>
          <cell r="E2665" t="str">
            <v>Si</v>
          </cell>
          <cell r="F2665" t="str">
            <v>No</v>
          </cell>
        </row>
        <row r="2666">
          <cell r="B2666" t="str">
            <v>3.2.04</v>
          </cell>
          <cell r="C2666" t="str">
            <v>CAPITAL SUSCRITO Y PAGADO</v>
          </cell>
          <cell r="D2666" t="str">
            <v>No</v>
          </cell>
          <cell r="E2666" t="str">
            <v>No</v>
          </cell>
          <cell r="F2666" t="str">
            <v>No</v>
          </cell>
        </row>
        <row r="2667">
          <cell r="B2667" t="str">
            <v>3.2.04.01</v>
          </cell>
          <cell r="C2667" t="str">
            <v>CAPITAL AUTORIZADO</v>
          </cell>
          <cell r="D2667" t="str">
            <v>No</v>
          </cell>
          <cell r="E2667" t="str">
            <v>Si</v>
          </cell>
          <cell r="F2667" t="str">
            <v>No</v>
          </cell>
        </row>
        <row r="2668">
          <cell r="B2668" t="str">
            <v>3.2.04.02</v>
          </cell>
          <cell r="C2668" t="str">
            <v>CAPITAL POR SUSCRIBIR (DB)</v>
          </cell>
          <cell r="D2668" t="str">
            <v>No</v>
          </cell>
          <cell r="E2668" t="str">
            <v>Si</v>
          </cell>
          <cell r="F2668" t="str">
            <v>No</v>
          </cell>
        </row>
        <row r="2669">
          <cell r="B2669" t="str">
            <v>3.2.04.03</v>
          </cell>
          <cell r="C2669" t="str">
            <v>CAPITAL SUSCRITO POR COBRAR (DB)</v>
          </cell>
          <cell r="D2669" t="str">
            <v>No</v>
          </cell>
          <cell r="E2669" t="str">
            <v>Si</v>
          </cell>
          <cell r="F2669" t="str">
            <v>No</v>
          </cell>
        </row>
        <row r="2670">
          <cell r="B2670" t="str">
            <v>3.2.08</v>
          </cell>
          <cell r="C2670" t="str">
            <v>CAPITAL FISCAL</v>
          </cell>
          <cell r="D2670" t="str">
            <v>No</v>
          </cell>
          <cell r="E2670" t="str">
            <v>No</v>
          </cell>
          <cell r="F2670" t="str">
            <v>No</v>
          </cell>
        </row>
        <row r="2671">
          <cell r="B2671" t="str">
            <v>3.2.08.01</v>
          </cell>
          <cell r="C2671" t="str">
            <v>CAPITAL FISCAL</v>
          </cell>
          <cell r="D2671" t="str">
            <v>No</v>
          </cell>
          <cell r="E2671" t="str">
            <v>Si</v>
          </cell>
          <cell r="F2671" t="str">
            <v>No</v>
          </cell>
        </row>
        <row r="2672">
          <cell r="B2672" t="str">
            <v>3.2.10</v>
          </cell>
          <cell r="C2672" t="str">
            <v>PRIMA EN COLOCACIÓN DE ACCIONES, CUOTAS O PARTES DE INTERÉS SOCIAL</v>
          </cell>
          <cell r="D2672" t="str">
            <v>No</v>
          </cell>
          <cell r="E2672" t="str">
            <v>No</v>
          </cell>
          <cell r="F2672" t="str">
            <v>No</v>
          </cell>
        </row>
        <row r="2673">
          <cell r="B2673" t="str">
            <v>3.2.10.01</v>
          </cell>
          <cell r="C2673" t="str">
            <v>PRIMA EN COLOCACIÓN DE ACCIONES</v>
          </cell>
          <cell r="D2673" t="str">
            <v>No</v>
          </cell>
          <cell r="E2673" t="str">
            <v>Si</v>
          </cell>
          <cell r="F2673" t="str">
            <v>No</v>
          </cell>
        </row>
        <row r="2674">
          <cell r="B2674" t="str">
            <v>3.2.10.02</v>
          </cell>
          <cell r="C2674" t="str">
            <v>PRIMA EN COLOCACIÓN DE ACCIONES POR COBRAR (DB)</v>
          </cell>
          <cell r="D2674" t="str">
            <v>No</v>
          </cell>
          <cell r="E2674" t="str">
            <v>Si</v>
          </cell>
          <cell r="F2674" t="str">
            <v>No</v>
          </cell>
        </row>
        <row r="2675">
          <cell r="B2675" t="str">
            <v>3.2.10.03</v>
          </cell>
          <cell r="C2675" t="str">
            <v>PRIMA EN COLOCACIÓN DE CUOTAS O PARTES DE INTERÉS SOCIAL</v>
          </cell>
          <cell r="D2675" t="str">
            <v>No</v>
          </cell>
          <cell r="E2675" t="str">
            <v>Si</v>
          </cell>
          <cell r="F2675" t="str">
            <v>No</v>
          </cell>
        </row>
        <row r="2676">
          <cell r="B2676" t="str">
            <v>3.2.10.04</v>
          </cell>
          <cell r="C2676" t="str">
            <v>PRIMA EN COLOCACIÓN DE CUOTAS O PARTES DE INTERÉS SOCIAL POR COBRAR (DB)</v>
          </cell>
          <cell r="D2676" t="str">
            <v>No</v>
          </cell>
          <cell r="E2676" t="str">
            <v>Si</v>
          </cell>
          <cell r="F2676" t="str">
            <v>No</v>
          </cell>
        </row>
        <row r="2677">
          <cell r="B2677" t="str">
            <v>3.2.11</v>
          </cell>
          <cell r="C2677" t="str">
            <v>FONDOS DE GARANTÍAS</v>
          </cell>
          <cell r="D2677" t="str">
            <v>No</v>
          </cell>
          <cell r="E2677" t="str">
            <v>Si</v>
          </cell>
          <cell r="F2677" t="str">
            <v>No</v>
          </cell>
        </row>
        <row r="2678">
          <cell r="B2678" t="str">
            <v>3.2.11.01</v>
          </cell>
          <cell r="C2678" t="str">
            <v>FONDOS DE GARANTÍAS</v>
          </cell>
          <cell r="D2678" t="str">
            <v>No</v>
          </cell>
          <cell r="E2678" t="str">
            <v>Si</v>
          </cell>
          <cell r="F2678" t="str">
            <v>No</v>
          </cell>
        </row>
        <row r="2679">
          <cell r="B2679" t="str">
            <v>3.2.12</v>
          </cell>
          <cell r="C2679" t="str">
            <v>OTRAS APORTACIONES DE CAPITAL</v>
          </cell>
          <cell r="D2679" t="str">
            <v>No</v>
          </cell>
          <cell r="E2679" t="str">
            <v>No</v>
          </cell>
          <cell r="F2679" t="str">
            <v>No</v>
          </cell>
        </row>
        <row r="2680">
          <cell r="B2680" t="str">
            <v>3.2.12.01</v>
          </cell>
          <cell r="C2680" t="str">
            <v>OTRAS APORTACIONES DE CAPITAL</v>
          </cell>
          <cell r="D2680" t="str">
            <v>No</v>
          </cell>
          <cell r="E2680" t="str">
            <v>Si</v>
          </cell>
          <cell r="F2680" t="str">
            <v>No</v>
          </cell>
        </row>
        <row r="2681">
          <cell r="B2681" t="str">
            <v>3.2.15</v>
          </cell>
          <cell r="C2681" t="str">
            <v>RESERVAS</v>
          </cell>
          <cell r="D2681" t="str">
            <v>No</v>
          </cell>
          <cell r="E2681" t="str">
            <v>No</v>
          </cell>
          <cell r="F2681" t="str">
            <v>No</v>
          </cell>
        </row>
        <row r="2682">
          <cell r="B2682" t="str">
            <v>3.2.15.01</v>
          </cell>
          <cell r="C2682" t="str">
            <v xml:space="preserve">RESERVAS DE LEY </v>
          </cell>
          <cell r="D2682" t="str">
            <v>No</v>
          </cell>
          <cell r="E2682" t="str">
            <v>Si</v>
          </cell>
          <cell r="F2682" t="str">
            <v>No</v>
          </cell>
        </row>
        <row r="2683">
          <cell r="B2683" t="str">
            <v>3.2.15.02</v>
          </cell>
          <cell r="C2683" t="str">
            <v>RESERVAS ESTATUTARIAS</v>
          </cell>
          <cell r="D2683" t="str">
            <v>No</v>
          </cell>
          <cell r="E2683" t="str">
            <v>Si</v>
          </cell>
          <cell r="F2683" t="str">
            <v>No</v>
          </cell>
        </row>
        <row r="2684">
          <cell r="B2684" t="str">
            <v>3.2.15.03</v>
          </cell>
          <cell r="C2684" t="str">
            <v xml:space="preserve">RESERVAS OCASIONALES </v>
          </cell>
          <cell r="D2684" t="str">
            <v>No</v>
          </cell>
          <cell r="E2684" t="str">
            <v>Si</v>
          </cell>
          <cell r="F2684" t="str">
            <v>No</v>
          </cell>
        </row>
        <row r="2685">
          <cell r="B2685" t="str">
            <v>3.2.15.04</v>
          </cell>
          <cell r="C2685" t="str">
            <v>RESERVAS PARA READQUISICIÓN DE ACCIONES Y CUOTAS PARTES</v>
          </cell>
          <cell r="D2685" t="str">
            <v>No</v>
          </cell>
          <cell r="E2685" t="str">
            <v>Si</v>
          </cell>
          <cell r="F2685" t="str">
            <v>No</v>
          </cell>
        </row>
        <row r="2686">
          <cell r="B2686" t="str">
            <v>3.2.15.05</v>
          </cell>
          <cell r="C2686" t="str">
            <v>FONDOS PATRIMONIALES</v>
          </cell>
          <cell r="D2686" t="str">
            <v>No</v>
          </cell>
          <cell r="E2686" t="str">
            <v>Si</v>
          </cell>
          <cell r="F2686" t="str">
            <v>No</v>
          </cell>
        </row>
        <row r="2687">
          <cell r="B2687" t="str">
            <v>3.2.15.07</v>
          </cell>
          <cell r="C2687" t="str">
            <v>RESERVA DE RESULTADO CAMBIARIO BANCA CENTRAL</v>
          </cell>
          <cell r="D2687" t="str">
            <v>No</v>
          </cell>
          <cell r="E2687" t="str">
            <v>Si</v>
          </cell>
          <cell r="F2687" t="str">
            <v>No</v>
          </cell>
        </row>
        <row r="2688">
          <cell r="B2688" t="str">
            <v>3.2.15.08</v>
          </cell>
          <cell r="C2688" t="str">
            <v>RESERVA PARA FLUCTUACIONES DE MONEDA BANCA CENTRAL</v>
          </cell>
          <cell r="D2688" t="str">
            <v>No</v>
          </cell>
          <cell r="E2688" t="str">
            <v>Si</v>
          </cell>
          <cell r="F2688" t="str">
            <v>No</v>
          </cell>
        </row>
        <row r="2689">
          <cell r="B2689" t="str">
            <v>3.2.15.09</v>
          </cell>
          <cell r="C2689" t="str">
            <v>RESERVA FONDOS DE GARANTÍAS</v>
          </cell>
          <cell r="D2689" t="str">
            <v>No</v>
          </cell>
          <cell r="E2689" t="str">
            <v>Si</v>
          </cell>
          <cell r="F2689" t="str">
            <v>No</v>
          </cell>
        </row>
        <row r="2690">
          <cell r="B2690" t="str">
            <v>3.2.15.11</v>
          </cell>
          <cell r="C2690" t="str">
            <v>ACCIONES Y CUOTAS PARTES PROPIAS READQUIRIDAS (DB)</v>
          </cell>
          <cell r="D2690" t="str">
            <v>No</v>
          </cell>
          <cell r="E2690" t="str">
            <v>Si</v>
          </cell>
          <cell r="F2690" t="str">
            <v>No</v>
          </cell>
        </row>
        <row r="2691">
          <cell r="B2691" t="str">
            <v>3.2.15.90</v>
          </cell>
          <cell r="C2691" t="str">
            <v>OTRAS RESERVAS</v>
          </cell>
          <cell r="D2691" t="str">
            <v>No</v>
          </cell>
          <cell r="E2691" t="str">
            <v>Si</v>
          </cell>
          <cell r="F2691" t="str">
            <v>No</v>
          </cell>
        </row>
        <row r="2692">
          <cell r="B2692" t="str">
            <v>3.2.20</v>
          </cell>
          <cell r="C2692" t="str">
            <v>DIVIDENDOS Y PARTICIPACIONES DECRETADOS EN ESPECIE</v>
          </cell>
          <cell r="D2692" t="str">
            <v>No</v>
          </cell>
          <cell r="E2692" t="str">
            <v>No</v>
          </cell>
          <cell r="F2692" t="str">
            <v>No</v>
          </cell>
        </row>
        <row r="2693">
          <cell r="B2693" t="str">
            <v>3.2.20.01</v>
          </cell>
          <cell r="C2693" t="str">
            <v xml:space="preserve">DIVIDENDOS DECRETADOS EN ACCIONES </v>
          </cell>
          <cell r="D2693" t="str">
            <v>No</v>
          </cell>
          <cell r="E2693" t="str">
            <v>Si</v>
          </cell>
          <cell r="F2693" t="str">
            <v>No</v>
          </cell>
        </row>
        <row r="2694">
          <cell r="B2694" t="str">
            <v>3.2.20.02</v>
          </cell>
          <cell r="C2694" t="str">
            <v>PARTICIPACIONES DECRETADAS EN CUOTAS O PARTES DE INTERÉS SOCIAL</v>
          </cell>
          <cell r="D2694" t="str">
            <v>No</v>
          </cell>
          <cell r="E2694" t="str">
            <v>Si</v>
          </cell>
          <cell r="F2694" t="str">
            <v>No</v>
          </cell>
        </row>
        <row r="2695">
          <cell r="B2695" t="str">
            <v>3.2.25</v>
          </cell>
          <cell r="C2695" t="str">
            <v>RESULTADOS DE EJERCICIOS ANTERIORES</v>
          </cell>
          <cell r="D2695" t="str">
            <v>No</v>
          </cell>
          <cell r="E2695" t="str">
            <v>No</v>
          </cell>
          <cell r="F2695" t="str">
            <v>No</v>
          </cell>
        </row>
        <row r="2696">
          <cell r="B2696" t="str">
            <v>3.2.25.01</v>
          </cell>
          <cell r="C2696" t="str">
            <v>UTILIDADES O EXCEDENTES ACUMULADOS</v>
          </cell>
          <cell r="D2696" t="str">
            <v>No</v>
          </cell>
          <cell r="E2696" t="str">
            <v>Si</v>
          </cell>
          <cell r="F2696" t="str">
            <v>No</v>
          </cell>
        </row>
        <row r="2697">
          <cell r="B2697" t="str">
            <v>3.2.25.02</v>
          </cell>
          <cell r="C2697" t="str">
            <v>PÉRDIDAS O DÉFICIT ACUMULADOS</v>
          </cell>
          <cell r="D2697" t="str">
            <v>No</v>
          </cell>
          <cell r="E2697" t="str">
            <v>Si</v>
          </cell>
          <cell r="F2697" t="str">
            <v>No</v>
          </cell>
        </row>
        <row r="2698">
          <cell r="B2698" t="str">
            <v>3.2.25.06</v>
          </cell>
          <cell r="C2698" t="str">
            <v>UTILIDADES O EXCEDENTES ACUMULADOS DE LA ENTIDAD EN LIQUIDACIÓN</v>
          </cell>
          <cell r="D2698" t="str">
            <v>No</v>
          </cell>
          <cell r="E2698" t="str">
            <v>Si</v>
          </cell>
          <cell r="F2698" t="str">
            <v>No</v>
          </cell>
        </row>
        <row r="2699">
          <cell r="B2699" t="str">
            <v>3.2.25.07</v>
          </cell>
          <cell r="C2699" t="str">
            <v>PÉRDIDAS O DÉFICITS ACUMULADOS DE LA ENTIDAD EN LIQUIDACIÓN</v>
          </cell>
          <cell r="D2699" t="str">
            <v>No</v>
          </cell>
          <cell r="E2699" t="str">
            <v>Si</v>
          </cell>
          <cell r="F2699" t="str">
            <v>No</v>
          </cell>
        </row>
        <row r="2700">
          <cell r="B2700" t="str">
            <v>3.2.30</v>
          </cell>
          <cell r="C2700" t="str">
            <v>RESULTADO DEL EJERCICIO</v>
          </cell>
          <cell r="D2700" t="str">
            <v>No</v>
          </cell>
          <cell r="E2700" t="str">
            <v>No</v>
          </cell>
          <cell r="F2700" t="str">
            <v>No</v>
          </cell>
        </row>
        <row r="2701">
          <cell r="B2701" t="str">
            <v>3.2.30.01</v>
          </cell>
          <cell r="C2701" t="str">
            <v>UTILIDAD O EXCEDENTE DEL EJERCICIO</v>
          </cell>
          <cell r="D2701" t="str">
            <v>No</v>
          </cell>
          <cell r="E2701" t="str">
            <v>No</v>
          </cell>
          <cell r="F2701" t="str">
            <v>No</v>
          </cell>
        </row>
        <row r="2702">
          <cell r="B2702" t="str">
            <v>3.2.30.02</v>
          </cell>
          <cell r="C2702" t="str">
            <v>PÉRDIDA O DÉFICIT DEL EJERCICIO</v>
          </cell>
          <cell r="D2702" t="str">
            <v>No</v>
          </cell>
          <cell r="E2702" t="str">
            <v>No</v>
          </cell>
          <cell r="F2702" t="str">
            <v>No</v>
          </cell>
        </row>
        <row r="2703">
          <cell r="B2703" t="str">
            <v>3.2.30.06</v>
          </cell>
          <cell r="C2703" t="str">
            <v>UTILIDAD O EXCEDENTE DE LA GESTIÓN DE LA LIQUIDACIÓN</v>
          </cell>
          <cell r="D2703" t="str">
            <v>No</v>
          </cell>
          <cell r="E2703" t="str">
            <v>No</v>
          </cell>
          <cell r="F2703" t="str">
            <v>No</v>
          </cell>
        </row>
        <row r="2704">
          <cell r="B2704" t="str">
            <v>3.2.30.07</v>
          </cell>
          <cell r="C2704" t="str">
            <v>PÉRDIDA O DÉFICIT DE LA GESTIÓN DE LA LIQUIDACIÓN</v>
          </cell>
          <cell r="D2704" t="str">
            <v>No</v>
          </cell>
          <cell r="E2704" t="str">
            <v>No</v>
          </cell>
          <cell r="F2704" t="str">
            <v>No</v>
          </cell>
        </row>
        <row r="2705">
          <cell r="B2705" t="str">
            <v>3.2.42</v>
          </cell>
          <cell r="C2705" t="str">
            <v>SUPERÁVIT BANCA CENTRAL</v>
          </cell>
          <cell r="D2705" t="str">
            <v>No</v>
          </cell>
          <cell r="E2705" t="str">
            <v>Si</v>
          </cell>
          <cell r="F2705" t="str">
            <v>No</v>
          </cell>
        </row>
        <row r="2706">
          <cell r="B2706" t="str">
            <v>3.2.42.01</v>
          </cell>
          <cell r="C2706" t="str">
            <v>LIQUIDACIÓN CUENTA ESPECIAL DE CAMBIO</v>
          </cell>
          <cell r="D2706" t="str">
            <v>No</v>
          </cell>
          <cell r="E2706" t="str">
            <v>Si</v>
          </cell>
          <cell r="F2706" t="str">
            <v>No</v>
          </cell>
        </row>
        <row r="2707">
          <cell r="B2707" t="str">
            <v>3.2.42.02</v>
          </cell>
          <cell r="C2707" t="str">
            <v>AJUSTE DE CAMBIO RESERVAS INTERNACIONALES</v>
          </cell>
          <cell r="D2707" t="str">
            <v>No</v>
          </cell>
          <cell r="E2707" t="str">
            <v>Si</v>
          </cell>
          <cell r="F2707" t="str">
            <v>No</v>
          </cell>
        </row>
        <row r="2708">
          <cell r="B2708" t="str">
            <v>3.2.42.03</v>
          </cell>
          <cell r="C2708" t="str">
            <v>POR INVERSIÓN NETA EN ACTIVOS DE LA ACTIVIDAD CULTURAL</v>
          </cell>
          <cell r="D2708" t="str">
            <v>No</v>
          </cell>
          <cell r="E2708" t="str">
            <v>Si</v>
          </cell>
          <cell r="F2708" t="str">
            <v>No</v>
          </cell>
        </row>
        <row r="2709">
          <cell r="B2709" t="str">
            <v>3.2.42.04</v>
          </cell>
          <cell r="C2709" t="str">
            <v>TRANSFERENCIA DE APORTES EN ORGANISMOS INTERNACIONALES</v>
          </cell>
          <cell r="D2709" t="str">
            <v>No</v>
          </cell>
          <cell r="E2709" t="str">
            <v>No</v>
          </cell>
          <cell r="F2709" t="str">
            <v>No</v>
          </cell>
        </row>
        <row r="2710">
          <cell r="B2710" t="str">
            <v>3.2.71</v>
          </cell>
          <cell r="C2710" t="str">
            <v>GANANCIAS O PÉRDIDAS EN INVERSIONES DE ADMINISTRACIÓN DE LIQUIDEZ A VALOR RAZONABLE CON CAMBIOS EN EL OTRO RESULTADO INTEGRAL</v>
          </cell>
          <cell r="D2710" t="str">
            <v>No</v>
          </cell>
          <cell r="E2710" t="str">
            <v>Si</v>
          </cell>
          <cell r="F2710" t="str">
            <v>No</v>
          </cell>
        </row>
        <row r="2711">
          <cell r="B2711"/>
          <cell r="C2711"/>
          <cell r="D2711"/>
          <cell r="E2711"/>
          <cell r="F2711"/>
        </row>
        <row r="2712">
          <cell r="B2712" t="str">
            <v>3.2.71.01</v>
          </cell>
          <cell r="C2712" t="str">
            <v>INSTRUMENTOS DE PATRIMONIO - ENTIDADES DEL SECTOR SOLIDARIO</v>
          </cell>
          <cell r="D2712" t="str">
            <v>No</v>
          </cell>
          <cell r="E2712" t="str">
            <v>Si</v>
          </cell>
          <cell r="F2712" t="str">
            <v>No</v>
          </cell>
        </row>
        <row r="2713">
          <cell r="B2713" t="str">
            <v>3.2.71.02</v>
          </cell>
          <cell r="C2713" t="str">
            <v>INSTRUMENTOS DE PATRIMONIO - EMPRESAS PRIVADAS</v>
          </cell>
          <cell r="D2713" t="str">
            <v>No</v>
          </cell>
          <cell r="E2713" t="str">
            <v>Si</v>
          </cell>
          <cell r="F2713" t="str">
            <v>No</v>
          </cell>
        </row>
        <row r="2714">
          <cell r="B2714" t="str">
            <v>3.2.71.03</v>
          </cell>
          <cell r="C2714" t="str">
            <v>INSTRUMENTOS DE PATRIMONIO - EMPRESAS DEL EXTERIOR</v>
          </cell>
          <cell r="D2714" t="str">
            <v>No</v>
          </cell>
          <cell r="E2714" t="str">
            <v>Si</v>
          </cell>
          <cell r="F2714" t="str">
            <v>No</v>
          </cell>
        </row>
        <row r="2715">
          <cell r="B2715" t="str">
            <v>3.2.71.04</v>
          </cell>
          <cell r="C2715" t="str">
            <v>INSTRUMENTOS DE PATRIMONIO - EMPRESAS INDUSTRIALES Y COMERCIALES DEL ESTADO - SOCIETARIAS</v>
          </cell>
          <cell r="D2715" t="str">
            <v>No</v>
          </cell>
          <cell r="E2715" t="str">
            <v>No</v>
          </cell>
          <cell r="F2715" t="str">
            <v>No</v>
          </cell>
        </row>
        <row r="2716">
          <cell r="B2716" t="str">
            <v>3.2.71.05</v>
          </cell>
          <cell r="C2716" t="str">
            <v>INSTRUMENTOS DE PATRIMONIO - SOCIEDADES DE ECONOMÍA MIXTA</v>
          </cell>
          <cell r="D2716" t="str">
            <v>No</v>
          </cell>
          <cell r="E2716" t="str">
            <v>Si</v>
          </cell>
          <cell r="F2716" t="str">
            <v>No</v>
          </cell>
        </row>
        <row r="2717">
          <cell r="B2717" t="str">
            <v>3.2.71.06</v>
          </cell>
          <cell r="C2717" t="str">
            <v>INSTRUMENTOS DE PATRIMONIO - EMPRESAS PUBLICAS SOCIETARIAS</v>
          </cell>
          <cell r="D2717" t="str">
            <v>No</v>
          </cell>
          <cell r="E2717" t="str">
            <v>Si</v>
          </cell>
          <cell r="F2717" t="str">
            <v>No</v>
          </cell>
        </row>
        <row r="2718">
          <cell r="B2718" t="str">
            <v>3.2.71.07</v>
          </cell>
          <cell r="C2718" t="str">
            <v>APORTES EN ORGANISMOS INTERNACIONALES</v>
          </cell>
          <cell r="D2718" t="str">
            <v>No</v>
          </cell>
          <cell r="E2718" t="str">
            <v>Si</v>
          </cell>
          <cell r="F2718" t="str">
            <v>No</v>
          </cell>
        </row>
        <row r="2719">
          <cell r="B2719" t="str">
            <v>3.2.71.08</v>
          </cell>
          <cell r="C2719" t="str">
            <v>TÍTULOS DE TESORERÍA (TES)</v>
          </cell>
          <cell r="D2719" t="str">
            <v>No</v>
          </cell>
          <cell r="E2719" t="str">
            <v>Si</v>
          </cell>
          <cell r="F2719" t="str">
            <v>No</v>
          </cell>
        </row>
        <row r="2720">
          <cell r="B2720" t="str">
            <v>3.2.71.09</v>
          </cell>
          <cell r="C2720" t="str">
            <v>CERTIFICADOS DE DEPÓSITO A TÉRMINO (CDT)</v>
          </cell>
          <cell r="D2720" t="str">
            <v>No</v>
          </cell>
          <cell r="E2720" t="str">
            <v>Si</v>
          </cell>
          <cell r="F2720" t="str">
            <v>No</v>
          </cell>
        </row>
        <row r="2721">
          <cell r="B2721" t="str">
            <v>3.2.71.10</v>
          </cell>
          <cell r="C2721" t="str">
            <v>BONOS Y TITULOS EMITIDOS POR EL SECTRO PRIVADO</v>
          </cell>
          <cell r="D2721" t="str">
            <v>No</v>
          </cell>
          <cell r="E2721" t="str">
            <v>Si</v>
          </cell>
          <cell r="F2721" t="str">
            <v>No</v>
          </cell>
        </row>
        <row r="2722">
          <cell r="B2722" t="str">
            <v>3.2.71.11</v>
          </cell>
          <cell r="C2722" t="str">
            <v>BONOS Y TÍTULOS EMITIDOS POR ENTIDADES DEL EXTERIOR</v>
          </cell>
          <cell r="D2722" t="str">
            <v>No</v>
          </cell>
          <cell r="E2722" t="str">
            <v>Si</v>
          </cell>
          <cell r="F2722" t="str">
            <v>No</v>
          </cell>
        </row>
        <row r="2723">
          <cell r="B2723" t="str">
            <v>3.2.71.12</v>
          </cell>
          <cell r="C2723" t="str">
            <v>BONOS OBLIGATORIAMENTE CONVERTIBLES EN ACCIONES (BOCAS)</v>
          </cell>
          <cell r="D2723" t="str">
            <v>No</v>
          </cell>
          <cell r="E2723" t="str">
            <v>Si</v>
          </cell>
          <cell r="F2723" t="str">
            <v>No</v>
          </cell>
        </row>
        <row r="2724">
          <cell r="B2724" t="str">
            <v>3.2.71.13</v>
          </cell>
          <cell r="C2724" t="str">
            <v>BONOS Y TÍTULOS EMITIDOS POR EL GOBIERNO GENERAL</v>
          </cell>
          <cell r="D2724" t="str">
            <v>No</v>
          </cell>
          <cell r="E2724" t="str">
            <v>Si</v>
          </cell>
          <cell r="F2724" t="str">
            <v>No</v>
          </cell>
        </row>
        <row r="2725">
          <cell r="B2725" t="str">
            <v>3.2.71.14</v>
          </cell>
          <cell r="C2725" t="str">
            <v>BONOS Y TÍTULOS EMITIDOS POR LAS ENTIDADES PÚBLICAS NO FINANCIERAS</v>
          </cell>
          <cell r="D2725" t="str">
            <v>No</v>
          </cell>
          <cell r="E2725" t="str">
            <v>Si</v>
          </cell>
          <cell r="F2725" t="str">
            <v>No</v>
          </cell>
        </row>
        <row r="2726">
          <cell r="B2726" t="str">
            <v>3.2.71.15</v>
          </cell>
          <cell r="C2726" t="str">
            <v>BONOS Y TÍTULOS EMITIDOS POR LAS ENTIDADES PÚBLICAS FINANCIERAS</v>
          </cell>
          <cell r="D2726" t="str">
            <v>No</v>
          </cell>
          <cell r="E2726" t="str">
            <v>Si</v>
          </cell>
          <cell r="F2726" t="str">
            <v>No</v>
          </cell>
        </row>
        <row r="2727">
          <cell r="B2727" t="str">
            <v>3.2.71.16</v>
          </cell>
          <cell r="C2727" t="str">
            <v>TÍTULOS DE FOMENTO</v>
          </cell>
          <cell r="D2727" t="str">
            <v>No</v>
          </cell>
          <cell r="E2727" t="str">
            <v>Si</v>
          </cell>
          <cell r="F2727" t="str">
            <v>No</v>
          </cell>
        </row>
        <row r="2728">
          <cell r="B2728" t="str">
            <v>3.2.71.17</v>
          </cell>
          <cell r="C2728" t="str">
            <v>OTROS CERTIFICADOS</v>
          </cell>
          <cell r="D2728" t="str">
            <v>No</v>
          </cell>
          <cell r="E2728" t="str">
            <v>Si</v>
          </cell>
          <cell r="F2728" t="str">
            <v>No</v>
          </cell>
        </row>
        <row r="2729">
          <cell r="B2729" t="str">
            <v>3.2.71.18</v>
          </cell>
          <cell r="C2729" t="str">
            <v>FONDOS DE INVERSIÓN COLECTIVA</v>
          </cell>
          <cell r="D2729" t="str">
            <v>No</v>
          </cell>
          <cell r="E2729" t="str">
            <v>Si</v>
          </cell>
          <cell r="F2729" t="str">
            <v>No</v>
          </cell>
        </row>
        <row r="2730">
          <cell r="B2730" t="str">
            <v>3.2.71.90</v>
          </cell>
          <cell r="C2730" t="str">
            <v>OTRAS INVERSIONES DE ADMINISTRACIÓN DE LIQUIDEZ A VALOR RAZONABLE CON CAMBIOS EN EL OTRO RESULTADO INTEGRAL</v>
          </cell>
          <cell r="D2730" t="str">
            <v>No</v>
          </cell>
          <cell r="E2730" t="str">
            <v>Si</v>
          </cell>
          <cell r="F2730" t="str">
            <v>No</v>
          </cell>
        </row>
        <row r="2731">
          <cell r="B2731" t="str">
            <v>3.2.72</v>
          </cell>
          <cell r="C2731" t="str">
            <v>GANANCIAS O PÉRDIDAS POR COBERTURAS DE FLUJOS DE EFECTIVO</v>
          </cell>
          <cell r="D2731" t="str">
            <v>No</v>
          </cell>
          <cell r="E2731" t="str">
            <v>Si</v>
          </cell>
          <cell r="F2731" t="str">
            <v>No</v>
          </cell>
        </row>
        <row r="2732">
          <cell r="B2732" t="str">
            <v>3.2.72.01</v>
          </cell>
          <cell r="C2732" t="str">
            <v>GANANCIAS O PÉRDIDAS POR COBERTURA DE FLUJOS DE EFECTIVO</v>
          </cell>
          <cell r="D2732" t="str">
            <v>No</v>
          </cell>
          <cell r="E2732" t="str">
            <v>Si</v>
          </cell>
          <cell r="F2732" t="str">
            <v>No</v>
          </cell>
        </row>
        <row r="2733">
          <cell r="B2733" t="str">
            <v>3.2.73</v>
          </cell>
          <cell r="C2733" t="str">
            <v>GANANCIAS O PÉRDIDAS POR COBERTURA DE UNA INVERSIÓN NETA EN UN NEGOCIO EN EL EXTRANJERO</v>
          </cell>
          <cell r="D2733" t="str">
            <v>No</v>
          </cell>
          <cell r="E2733" t="str">
            <v>Si</v>
          </cell>
          <cell r="F2733" t="str">
            <v>No</v>
          </cell>
        </row>
        <row r="2734">
          <cell r="B2734" t="str">
            <v>3.2.73.01</v>
          </cell>
          <cell r="C2734" t="str">
            <v>GANANCIAS O PÉRDIDAS POR COBERTURA DE UNA INVERSIÓN NETA EN UN NEGOCIO EN EL EXTRANJERO</v>
          </cell>
          <cell r="D2734" t="str">
            <v>No</v>
          </cell>
          <cell r="E2734" t="str">
            <v>Si</v>
          </cell>
          <cell r="F2734" t="str">
            <v>No</v>
          </cell>
        </row>
        <row r="2735">
          <cell r="B2735" t="str">
            <v>3.2.74</v>
          </cell>
          <cell r="C2735" t="str">
            <v>GANANCIAS O PÉRDIDAS POR LA APLICACIÓN DEL MÉTODO DE PARTICIPACIÓN PATRIMONIAL DE INVERSIONES EN CONTROLADAS</v>
          </cell>
          <cell r="D2735" t="str">
            <v>No</v>
          </cell>
          <cell r="E2735" t="str">
            <v>Si</v>
          </cell>
          <cell r="F2735" t="str">
            <v>No</v>
          </cell>
        </row>
        <row r="2736">
          <cell r="B2736" t="str">
            <v>3.2.74.01</v>
          </cell>
          <cell r="C2736" t="str">
            <v>INVERSIONES EN EMPRESAS INDUSTRIALES Y COMERCIALES DEL ESTADO - SOCIETARIAS</v>
          </cell>
          <cell r="D2736" t="str">
            <v>No</v>
          </cell>
          <cell r="E2736" t="str">
            <v>No</v>
          </cell>
          <cell r="F2736" t="str">
            <v>No</v>
          </cell>
        </row>
        <row r="2737">
          <cell r="B2737" t="str">
            <v>3.2.74.02</v>
          </cell>
          <cell r="C2737" t="str">
            <v>INVERSIONES EN SOCIEDADES DE ECONOMÍA MIXTA</v>
          </cell>
          <cell r="D2737" t="str">
            <v>No</v>
          </cell>
          <cell r="E2737" t="str">
            <v>Si</v>
          </cell>
          <cell r="F2737" t="str">
            <v>No</v>
          </cell>
        </row>
        <row r="2738">
          <cell r="B2738" t="str">
            <v>3.2.74.03</v>
          </cell>
          <cell r="C2738" t="str">
            <v>INVERSIONES EN EMPRESAS PUBLICAS SOCIETARIAS</v>
          </cell>
          <cell r="D2738" t="str">
            <v>No</v>
          </cell>
          <cell r="E2738" t="str">
            <v>Si</v>
          </cell>
          <cell r="F2738" t="str">
            <v>No</v>
          </cell>
        </row>
        <row r="2739">
          <cell r="B2739" t="str">
            <v>3.2.74.04</v>
          </cell>
          <cell r="C2739" t="str">
            <v>INVERSIONES EN EMPRESAS PRIVADAS</v>
          </cell>
          <cell r="D2739" t="str">
            <v>No</v>
          </cell>
          <cell r="E2739" t="str">
            <v>Si</v>
          </cell>
          <cell r="F2739" t="str">
            <v>No</v>
          </cell>
        </row>
        <row r="2740">
          <cell r="B2740" t="str">
            <v>3.2.74.05</v>
          </cell>
          <cell r="C2740" t="str">
            <v>INVERSIONES EN EMPRESAS DEL EXTERIOR</v>
          </cell>
          <cell r="D2740" t="str">
            <v>No</v>
          </cell>
          <cell r="E2740" t="str">
            <v>Si</v>
          </cell>
          <cell r="F2740" t="str">
            <v>No</v>
          </cell>
        </row>
        <row r="2741">
          <cell r="B2741" t="str">
            <v>3.2.75</v>
          </cell>
          <cell r="C2741" t="str">
            <v>GANANCIAS O PÉRDIDAS POR LA APLICACIÓN DEL MÉTODO DE PARTICIPACIÓN PATRIMONIAL DE INVERSIONES EN ASOCIADAS</v>
          </cell>
          <cell r="D2741" t="str">
            <v>No</v>
          </cell>
          <cell r="E2741" t="str">
            <v>No</v>
          </cell>
          <cell r="F2741" t="str">
            <v>No</v>
          </cell>
        </row>
        <row r="2742">
          <cell r="B2742" t="str">
            <v>3.2.75.01</v>
          </cell>
          <cell r="C2742" t="str">
            <v>INVERSIONES EN EMPRESAS INDUSTRIALES Y COMERCIALES DEL ESTADO - SOCIETARIAS</v>
          </cell>
          <cell r="D2742" t="str">
            <v>No</v>
          </cell>
          <cell r="E2742" t="str">
            <v>No</v>
          </cell>
          <cell r="F2742" t="str">
            <v>No</v>
          </cell>
        </row>
        <row r="2743">
          <cell r="B2743" t="str">
            <v>3.2.75.02</v>
          </cell>
          <cell r="C2743" t="str">
            <v>INVERSIONES EN SOCIEDADES DE ECONOMÍA MIXTA</v>
          </cell>
          <cell r="D2743" t="str">
            <v>No</v>
          </cell>
          <cell r="E2743" t="str">
            <v>Si</v>
          </cell>
          <cell r="F2743" t="str">
            <v>No</v>
          </cell>
        </row>
        <row r="2744">
          <cell r="B2744" t="str">
            <v>3.2.75.03</v>
          </cell>
          <cell r="C2744" t="str">
            <v>INVERSIONES EN EMPRESAS PÚBLICAS SOCIETARIAS</v>
          </cell>
          <cell r="D2744" t="str">
            <v>No</v>
          </cell>
          <cell r="E2744" t="str">
            <v>Si</v>
          </cell>
          <cell r="F2744" t="str">
            <v>No</v>
          </cell>
        </row>
        <row r="2745">
          <cell r="B2745" t="str">
            <v>3.2.75.04</v>
          </cell>
          <cell r="C2745" t="str">
            <v>INVERSIONES EN EMPRESAS PRIVADAS</v>
          </cell>
          <cell r="D2745" t="str">
            <v>No</v>
          </cell>
          <cell r="E2745" t="str">
            <v>Si</v>
          </cell>
          <cell r="F2745" t="str">
            <v>No</v>
          </cell>
        </row>
        <row r="2746">
          <cell r="B2746" t="str">
            <v>3.2.75.05</v>
          </cell>
          <cell r="C2746" t="str">
            <v>INVERSIONES EN EMPRESAS DEL EXTERIOR</v>
          </cell>
          <cell r="D2746" t="str">
            <v>No</v>
          </cell>
          <cell r="E2746" t="str">
            <v>Si</v>
          </cell>
          <cell r="F2746" t="str">
            <v>No</v>
          </cell>
        </row>
        <row r="2747">
          <cell r="B2747" t="str">
            <v>3.2.76</v>
          </cell>
          <cell r="C2747" t="str">
            <v>GANANCIAS O PÉRDIDAS POR LA APLICACIÓN DEL MÉTODO DE PARTICIPACIÓN PATRIMONIAL DE INVERSIONES EN NEGOCIOS CONJUNTOS</v>
          </cell>
          <cell r="D2747" t="str">
            <v>No</v>
          </cell>
          <cell r="E2747" t="str">
            <v>No</v>
          </cell>
          <cell r="F2747" t="str">
            <v>No</v>
          </cell>
        </row>
        <row r="2748">
          <cell r="B2748" t="str">
            <v>3.2.76.01</v>
          </cell>
          <cell r="C2748" t="str">
            <v>INVERSIONES EN EMPRESAS INDUSTRIALES Y COMERCIALES DEL ESTADO - SOCIETARIAS</v>
          </cell>
          <cell r="D2748" t="str">
            <v>No</v>
          </cell>
          <cell r="E2748" t="str">
            <v>No</v>
          </cell>
          <cell r="F2748" t="str">
            <v>No</v>
          </cell>
        </row>
        <row r="2749">
          <cell r="B2749" t="str">
            <v>3.2.76.02</v>
          </cell>
          <cell r="C2749" t="str">
            <v>INVERSIONES EN SOCIEDADES DE ECONOMÍA MIXTA</v>
          </cell>
          <cell r="D2749" t="str">
            <v>No</v>
          </cell>
          <cell r="E2749" t="str">
            <v>Si</v>
          </cell>
          <cell r="F2749" t="str">
            <v>No</v>
          </cell>
        </row>
        <row r="2750">
          <cell r="B2750" t="str">
            <v>3.2.76.03</v>
          </cell>
          <cell r="C2750" t="str">
            <v>INVERSIONES EN EMPRESAS PUBLICAS SOCIETARIAS</v>
          </cell>
          <cell r="D2750" t="str">
            <v>No</v>
          </cell>
          <cell r="E2750" t="str">
            <v>Si</v>
          </cell>
          <cell r="F2750" t="str">
            <v>No</v>
          </cell>
        </row>
        <row r="2751">
          <cell r="B2751" t="str">
            <v>3.2.76.04</v>
          </cell>
          <cell r="C2751" t="str">
            <v>INVERSIONES EN EMPRESAS PRIVADAS</v>
          </cell>
          <cell r="D2751" t="str">
            <v>No</v>
          </cell>
          <cell r="E2751" t="str">
            <v>Si</v>
          </cell>
          <cell r="F2751" t="str">
            <v>No</v>
          </cell>
        </row>
        <row r="2752">
          <cell r="B2752" t="str">
            <v>3.2.76.05</v>
          </cell>
          <cell r="C2752" t="str">
            <v>INVERSIONES EN EMPRESAS DEL EXTERIOR</v>
          </cell>
          <cell r="D2752" t="str">
            <v>No</v>
          </cell>
          <cell r="E2752" t="str">
            <v>Si</v>
          </cell>
          <cell r="F2752" t="str">
            <v>No</v>
          </cell>
        </row>
        <row r="2753">
          <cell r="B2753" t="str">
            <v>3.2.77</v>
          </cell>
          <cell r="C2753" t="str">
            <v>GANANCIAS O PÉRDIDAS POR REVALUACIÓN DE PROPIEDADES, PLANTA Y EQUIPO</v>
          </cell>
          <cell r="D2753" t="str">
            <v>No</v>
          </cell>
          <cell r="E2753" t="str">
            <v>Si</v>
          </cell>
          <cell r="F2753" t="str">
            <v>No</v>
          </cell>
        </row>
        <row r="2754">
          <cell r="B2754" t="str">
            <v>3.2.77.01</v>
          </cell>
          <cell r="C2754" t="str">
            <v>TERRENOS</v>
          </cell>
          <cell r="D2754" t="str">
            <v>No</v>
          </cell>
          <cell r="E2754" t="str">
            <v>Si</v>
          </cell>
          <cell r="F2754" t="str">
            <v>No</v>
          </cell>
        </row>
        <row r="2755">
          <cell r="B2755" t="str">
            <v>3.2.77.02</v>
          </cell>
          <cell r="C2755" t="str">
            <v>SEMOVIENTES Y PLANTAS</v>
          </cell>
          <cell r="D2755" t="str">
            <v>No</v>
          </cell>
          <cell r="E2755" t="str">
            <v>Si</v>
          </cell>
          <cell r="F2755" t="str">
            <v>No</v>
          </cell>
        </row>
        <row r="2756">
          <cell r="B2756" t="str">
            <v>3.2.77.03</v>
          </cell>
          <cell r="C2756" t="str">
            <v>PLANTAS PRODUCTORAS</v>
          </cell>
          <cell r="D2756" t="str">
            <v>No</v>
          </cell>
          <cell r="E2756" t="str">
            <v>Si</v>
          </cell>
          <cell r="F2756" t="str">
            <v>No</v>
          </cell>
        </row>
        <row r="2757">
          <cell r="B2757" t="str">
            <v>3.2.77.04</v>
          </cell>
          <cell r="C2757" t="str">
            <v>CONSTRUCCIONES EN CURSO</v>
          </cell>
          <cell r="D2757" t="str">
            <v>No</v>
          </cell>
          <cell r="E2757" t="str">
            <v>Si</v>
          </cell>
          <cell r="F2757" t="str">
            <v>No</v>
          </cell>
        </row>
        <row r="2758">
          <cell r="B2758" t="str">
            <v>3.2.77.05</v>
          </cell>
          <cell r="C2758" t="str">
            <v>MAQUINARIA, PLANTA Y EQUIPO EN MONTAJE</v>
          </cell>
          <cell r="D2758" t="str">
            <v>No</v>
          </cell>
          <cell r="E2758" t="str">
            <v>Si</v>
          </cell>
          <cell r="F2758" t="str">
            <v>No</v>
          </cell>
        </row>
        <row r="2759">
          <cell r="B2759" t="str">
            <v>3.2.77.06</v>
          </cell>
          <cell r="C2759" t="str">
            <v>MAQUINARIA, PLANTA Y EQUIPO EN TRÁNSITO</v>
          </cell>
          <cell r="D2759" t="str">
            <v>No</v>
          </cell>
          <cell r="E2759" t="str">
            <v>Si</v>
          </cell>
          <cell r="F2759" t="str">
            <v>No</v>
          </cell>
        </row>
        <row r="2760">
          <cell r="B2760" t="str">
            <v>3.2.77.07</v>
          </cell>
          <cell r="C2760" t="str">
            <v>EDIFICACIONES</v>
          </cell>
          <cell r="D2760" t="str">
            <v>No</v>
          </cell>
          <cell r="E2760" t="str">
            <v>Si</v>
          </cell>
          <cell r="F2760" t="str">
            <v>No</v>
          </cell>
        </row>
        <row r="2761">
          <cell r="B2761" t="str">
            <v>3.2.77.08</v>
          </cell>
          <cell r="C2761" t="str">
            <v>PLANTAS, DUCTOS Y TÚNELES</v>
          </cell>
          <cell r="D2761" t="str">
            <v>No</v>
          </cell>
          <cell r="E2761" t="str">
            <v>Si</v>
          </cell>
          <cell r="F2761" t="str">
            <v>No</v>
          </cell>
        </row>
        <row r="2762">
          <cell r="B2762" t="str">
            <v>3.2.77.09</v>
          </cell>
          <cell r="C2762" t="str">
            <v>REDES, LÍNEAS Y CABLES</v>
          </cell>
          <cell r="D2762" t="str">
            <v>No</v>
          </cell>
          <cell r="E2762" t="str">
            <v>Si</v>
          </cell>
          <cell r="F2762" t="str">
            <v>No</v>
          </cell>
        </row>
        <row r="2763">
          <cell r="B2763" t="str">
            <v>3.2.77.10</v>
          </cell>
          <cell r="C2763" t="str">
            <v>MAQUINARIA Y EQUIPO</v>
          </cell>
          <cell r="D2763" t="str">
            <v>No</v>
          </cell>
          <cell r="E2763" t="str">
            <v>Si</v>
          </cell>
          <cell r="F2763" t="str">
            <v>No</v>
          </cell>
        </row>
        <row r="2764">
          <cell r="B2764" t="str">
            <v>3.2.77.11</v>
          </cell>
          <cell r="C2764" t="str">
            <v>EQUIPO MÉDICO Y CIENTÍFICO</v>
          </cell>
          <cell r="D2764" t="str">
            <v>No</v>
          </cell>
          <cell r="E2764" t="str">
            <v>Si</v>
          </cell>
          <cell r="F2764" t="str">
            <v>No</v>
          </cell>
        </row>
        <row r="2765">
          <cell r="B2765" t="str">
            <v>3.2.77.12</v>
          </cell>
          <cell r="C2765" t="str">
            <v>MUEBLES, ENSERES Y EQUIPO DE OFICINA</v>
          </cell>
          <cell r="D2765" t="str">
            <v>No</v>
          </cell>
          <cell r="E2765" t="str">
            <v>Si</v>
          </cell>
          <cell r="F2765" t="str">
            <v>No</v>
          </cell>
        </row>
        <row r="2766">
          <cell r="B2766" t="str">
            <v>3.2.77.13</v>
          </cell>
          <cell r="C2766" t="str">
            <v>EQUIPOS DE COMUNICACIÓN Y COMPUTACIÓN</v>
          </cell>
          <cell r="D2766" t="str">
            <v>No</v>
          </cell>
          <cell r="E2766" t="str">
            <v>Si</v>
          </cell>
          <cell r="F2766" t="str">
            <v>No</v>
          </cell>
        </row>
        <row r="2767">
          <cell r="B2767" t="str">
            <v>3.2.77.14</v>
          </cell>
          <cell r="C2767" t="str">
            <v>EQUIPOS DE TRANSPORTE, TRACCIÓN Y ELEVACIÓN</v>
          </cell>
          <cell r="D2767" t="str">
            <v>No</v>
          </cell>
          <cell r="E2767" t="str">
            <v>Si</v>
          </cell>
          <cell r="F2767" t="str">
            <v>No</v>
          </cell>
        </row>
        <row r="2768">
          <cell r="B2768" t="str">
            <v>3.2.77.15</v>
          </cell>
          <cell r="C2768" t="str">
            <v>EQUIPOS DE COMEDOR, COCINA, DESPENSA Y HOTELERÍA</v>
          </cell>
          <cell r="D2768" t="str">
            <v>No</v>
          </cell>
          <cell r="E2768" t="str">
            <v>Si</v>
          </cell>
          <cell r="F2768" t="str">
            <v>No</v>
          </cell>
        </row>
        <row r="2769">
          <cell r="B2769" t="str">
            <v>3.2.77.16</v>
          </cell>
          <cell r="C2769" t="str">
            <v>BIENES DE ARTE Y CULTURA</v>
          </cell>
          <cell r="D2769" t="str">
            <v>No</v>
          </cell>
          <cell r="E2769" t="str">
            <v>Si</v>
          </cell>
          <cell r="F2769" t="str">
            <v>No</v>
          </cell>
        </row>
        <row r="2770">
          <cell r="B2770" t="str">
            <v>3.2.77.17</v>
          </cell>
          <cell r="C2770" t="str">
            <v>PROPIEDADES, PLANTA Y EQUIPO EN CONCESIÓN</v>
          </cell>
          <cell r="D2770" t="str">
            <v>No</v>
          </cell>
          <cell r="E2770" t="str">
            <v>Si</v>
          </cell>
          <cell r="F2770" t="str">
            <v>No</v>
          </cell>
        </row>
        <row r="2771">
          <cell r="B2771" t="str">
            <v>3.2.77.18</v>
          </cell>
          <cell r="C2771" t="str">
            <v>BIENES MUEBLES EN BODEGA</v>
          </cell>
          <cell r="D2771" t="str">
            <v>No</v>
          </cell>
          <cell r="E2771" t="str">
            <v>Si</v>
          </cell>
          <cell r="F2771" t="str">
            <v>No</v>
          </cell>
        </row>
        <row r="2772">
          <cell r="B2772" t="str">
            <v>3.2.77.19</v>
          </cell>
          <cell r="C2772" t="str">
            <v>PROPIEDADES, PLANTA Y EQUIPO EN MANTENIMIENTO</v>
          </cell>
          <cell r="D2772" t="str">
            <v>No</v>
          </cell>
          <cell r="E2772" t="str">
            <v>Si</v>
          </cell>
          <cell r="F2772" t="str">
            <v>No</v>
          </cell>
        </row>
        <row r="2773">
          <cell r="B2773" t="str">
            <v>3.2.77.20</v>
          </cell>
          <cell r="C2773" t="str">
            <v>PROPIEDADES, PLANTA Y EQUIPO NO EXPLOTADOS</v>
          </cell>
          <cell r="D2773" t="str">
            <v>No</v>
          </cell>
          <cell r="E2773" t="str">
            <v>Si</v>
          </cell>
          <cell r="F2773" t="str">
            <v>No</v>
          </cell>
        </row>
        <row r="2774">
          <cell r="B2774" t="str">
            <v>3.2.78</v>
          </cell>
          <cell r="C2774" t="str">
            <v>GANANCIAS O PÉRDIDAS POR REVALUACIÓN DE ACTIVOS INTANGIBLES</v>
          </cell>
          <cell r="D2774" t="str">
            <v>No</v>
          </cell>
          <cell r="E2774" t="str">
            <v>No</v>
          </cell>
          <cell r="F2774" t="str">
            <v>No</v>
          </cell>
        </row>
        <row r="2775">
          <cell r="B2775" t="str">
            <v>3.2.78.01</v>
          </cell>
          <cell r="C2775" t="str">
            <v>PLUSVALÍA</v>
          </cell>
          <cell r="D2775" t="str">
            <v>No</v>
          </cell>
          <cell r="E2775" t="str">
            <v>Si</v>
          </cell>
          <cell r="F2775" t="str">
            <v>No</v>
          </cell>
        </row>
        <row r="2776">
          <cell r="B2776" t="str">
            <v>3.2.78.02</v>
          </cell>
          <cell r="C2776" t="str">
            <v>MARCAS</v>
          </cell>
          <cell r="D2776" t="str">
            <v>No</v>
          </cell>
          <cell r="E2776" t="str">
            <v>Si</v>
          </cell>
          <cell r="F2776" t="str">
            <v>No</v>
          </cell>
        </row>
        <row r="2777">
          <cell r="B2777" t="str">
            <v>3.2.78.03</v>
          </cell>
          <cell r="C2777" t="str">
            <v>PATENTES</v>
          </cell>
          <cell r="D2777" t="str">
            <v>No</v>
          </cell>
          <cell r="E2777" t="str">
            <v>Si</v>
          </cell>
          <cell r="F2777" t="str">
            <v>No</v>
          </cell>
        </row>
        <row r="2778">
          <cell r="B2778" t="str">
            <v>3.2.78.04</v>
          </cell>
          <cell r="C2778" t="str">
            <v>CONCESIONES Y FRANQUICIAS</v>
          </cell>
          <cell r="D2778" t="str">
            <v>No</v>
          </cell>
          <cell r="E2778" t="str">
            <v>Si</v>
          </cell>
          <cell r="F2778" t="str">
            <v>No</v>
          </cell>
        </row>
        <row r="2779">
          <cell r="B2779" t="str">
            <v>3.2.78.05</v>
          </cell>
          <cell r="C2779" t="str">
            <v>DERECHOS</v>
          </cell>
          <cell r="D2779" t="str">
            <v>No</v>
          </cell>
          <cell r="E2779" t="str">
            <v>Si</v>
          </cell>
          <cell r="F2779" t="str">
            <v>No</v>
          </cell>
        </row>
        <row r="2780">
          <cell r="B2780" t="str">
            <v>3.2.78.07</v>
          </cell>
          <cell r="C2780" t="str">
            <v>LICENCIAS</v>
          </cell>
          <cell r="D2780" t="str">
            <v>No</v>
          </cell>
          <cell r="E2780" t="str">
            <v>Si</v>
          </cell>
          <cell r="F2780" t="str">
            <v>No</v>
          </cell>
        </row>
        <row r="2781">
          <cell r="B2781" t="str">
            <v>3.2.78.08</v>
          </cell>
          <cell r="C2781" t="str">
            <v>SOFTWARES</v>
          </cell>
          <cell r="D2781" t="str">
            <v>No</v>
          </cell>
          <cell r="E2781" t="str">
            <v>Si</v>
          </cell>
          <cell r="F2781" t="str">
            <v>No</v>
          </cell>
        </row>
        <row r="2782">
          <cell r="B2782" t="str">
            <v>3.2.78.10</v>
          </cell>
          <cell r="C2782" t="str">
            <v>ACTIVOS INTANGIBLES EN FASE DE DESARROLLO</v>
          </cell>
          <cell r="D2782" t="str">
            <v>No</v>
          </cell>
          <cell r="E2782" t="str">
            <v>Si</v>
          </cell>
          <cell r="F2782" t="str">
            <v>No</v>
          </cell>
        </row>
        <row r="2783">
          <cell r="B2783" t="str">
            <v>3.2.78.11</v>
          </cell>
          <cell r="C2783" t="str">
            <v>ACTIVOS INTANGIBLES EN CONCESIÓN</v>
          </cell>
          <cell r="D2783" t="str">
            <v>No</v>
          </cell>
          <cell r="E2783" t="str">
            <v>Si</v>
          </cell>
          <cell r="F2783" t="str">
            <v>No</v>
          </cell>
        </row>
        <row r="2784">
          <cell r="B2784" t="str">
            <v>3.2.78.90</v>
          </cell>
          <cell r="C2784" t="str">
            <v>OTROS ACTIVOS INTANGIBLES</v>
          </cell>
          <cell r="D2784" t="str">
            <v>No</v>
          </cell>
          <cell r="E2784" t="str">
            <v>Si</v>
          </cell>
          <cell r="F2784" t="str">
            <v>No</v>
          </cell>
        </row>
        <row r="2785">
          <cell r="B2785" t="str">
            <v>3.2.79</v>
          </cell>
          <cell r="C2785" t="str">
            <v>GANANCIAS O PÉRDIDAS POR CAMBIOS EN EL VALOR RAZONABLE DE PASIVOS FINANCIEROS POR RIESGO DE CRÉDITO</v>
          </cell>
          <cell r="D2785" t="str">
            <v>No</v>
          </cell>
          <cell r="E2785" t="str">
            <v>No</v>
          </cell>
          <cell r="F2785" t="str">
            <v>No</v>
          </cell>
        </row>
        <row r="2786">
          <cell r="B2786" t="str">
            <v>3.2.79.01</v>
          </cell>
          <cell r="C2786" t="str">
            <v>GANANCIAS O PÉRDIDAS POR CAMBIO EN EL VALOR RAZONABLE DE PASIVOS FINANCIEROS GENERADOS POR RIESGO DE CRÉDITO</v>
          </cell>
          <cell r="D2786" t="str">
            <v>No</v>
          </cell>
          <cell r="E2786" t="str">
            <v>Si</v>
          </cell>
          <cell r="F2786" t="str">
            <v>No</v>
          </cell>
        </row>
        <row r="2787">
          <cell r="B2787" t="str">
            <v>3.2.80</v>
          </cell>
          <cell r="C2787" t="str">
            <v>GANANCIAS O PÉRDIDAS POR BENEFICIOS POSEMPLEO</v>
          </cell>
          <cell r="D2787" t="str">
            <v>No</v>
          </cell>
          <cell r="E2787" t="str">
            <v>No</v>
          </cell>
          <cell r="F2787" t="str">
            <v>No</v>
          </cell>
        </row>
        <row r="2788">
          <cell r="B2788" t="str">
            <v>3.2.80.01</v>
          </cell>
          <cell r="C2788" t="str">
            <v>GANANCIAS O PÉRDIDAS ACTUARIALES POR PLANES DE BENEFICIOS POSEMPLEO</v>
          </cell>
          <cell r="D2788" t="str">
            <v>No</v>
          </cell>
          <cell r="E2788" t="str">
            <v>Si</v>
          </cell>
          <cell r="F2788" t="str">
            <v>No</v>
          </cell>
        </row>
        <row r="2789">
          <cell r="B2789" t="str">
            <v>3.2.80.03</v>
          </cell>
          <cell r="C2789" t="str">
            <v>GANANCIAS O PÉRDIDAS DEL PLAN DE ACTIVOS PARA BENEFICIOS POSEMPLEO</v>
          </cell>
          <cell r="D2789" t="str">
            <v>No</v>
          </cell>
          <cell r="E2789" t="str">
            <v>Si</v>
          </cell>
          <cell r="F2789" t="str">
            <v>No</v>
          </cell>
        </row>
        <row r="2790">
          <cell r="B2790" t="str">
            <v>3.2.80.04</v>
          </cell>
          <cell r="C2790" t="str">
            <v>RENDIMIENTO DE LOS ACTIVOS POR PLANES DE BENEFICIOS POSEMPLEO</v>
          </cell>
          <cell r="D2790" t="str">
            <v>No</v>
          </cell>
          <cell r="E2790" t="str">
            <v>No</v>
          </cell>
          <cell r="F2790" t="str">
            <v>No</v>
          </cell>
        </row>
        <row r="2791">
          <cell r="B2791" t="str">
            <v>3.2.81</v>
          </cell>
          <cell r="C2791" t="str">
            <v>GANANCIAS O PÉRDIDAS POR CONVERSIÓN DE ESTADOS FINANCIEROS</v>
          </cell>
          <cell r="D2791" t="str">
            <v>No</v>
          </cell>
          <cell r="E2791" t="str">
            <v>Si</v>
          </cell>
          <cell r="F2791" t="str">
            <v>No</v>
          </cell>
        </row>
        <row r="2792">
          <cell r="B2792" t="str">
            <v>3.2.81.01</v>
          </cell>
          <cell r="C2792" t="str">
            <v>GANANCIA O PÉRDIDA POR CONVERSIÓN DE ESTADOS FINANCIEROS</v>
          </cell>
          <cell r="D2792" t="str">
            <v>No</v>
          </cell>
          <cell r="E2792" t="str">
            <v>Si</v>
          </cell>
          <cell r="F2792" t="str">
            <v>No</v>
          </cell>
        </row>
        <row r="2793">
          <cell r="B2793" t="str">
            <v>3.2.82</v>
          </cell>
          <cell r="C2793" t="str">
            <v>ANTICIPOS RECIBIDOS PARA FUTURAS CAPITALIZACIONES</v>
          </cell>
          <cell r="D2793" t="str">
            <v>No</v>
          </cell>
          <cell r="E2793" t="str">
            <v>No</v>
          </cell>
          <cell r="F2793" t="str">
            <v>No</v>
          </cell>
        </row>
        <row r="2794">
          <cell r="B2794" t="str">
            <v>3.2.82.01</v>
          </cell>
          <cell r="C2794" t="str">
            <v>ANTICIPOS RECIBIDOS PARA FUTURAS CAPITALIZACIONES</v>
          </cell>
          <cell r="D2794" t="str">
            <v>No</v>
          </cell>
          <cell r="E2794" t="str">
            <v>Si</v>
          </cell>
          <cell r="F2794" t="str">
            <v>No</v>
          </cell>
        </row>
        <row r="2795">
          <cell r="B2795" t="str">
            <v>3.2.83</v>
          </cell>
          <cell r="C2795" t="str">
            <v>GANANCIAS O PÉRDIDAS EN INVERSIONES DE ADMINISTRACIÓN DE LIQUIDEZ A VALOR RAZONABLE CON CAMBIOS EN EL OTRO RESULTADO INTEGRAL RECLASIFICADAS A LAS CATEGORÍAS DEL COSTO AMORTIZADO O DEL COSTO</v>
          </cell>
          <cell r="D2795" t="str">
            <v>No</v>
          </cell>
          <cell r="E2795" t="str">
            <v>No</v>
          </cell>
          <cell r="F2795" t="str">
            <v>No</v>
          </cell>
        </row>
        <row r="2796">
          <cell r="B2796"/>
          <cell r="C2796"/>
          <cell r="D2796"/>
          <cell r="E2796"/>
          <cell r="F2796"/>
        </row>
        <row r="2797">
          <cell r="B2797" t="str">
            <v>3.2.83.01</v>
          </cell>
          <cell r="C2797" t="str">
            <v>GANANCIAS O PÉRDIDAS EN INVERSIONES DE ADMINISTRACIÓN DE LIQUIDEZ A VALOR RAZONABLE RECLASIFICADAS A LA CATEGORÍA DE COSTO AMORTIZADO</v>
          </cell>
          <cell r="D2797" t="str">
            <v>No</v>
          </cell>
          <cell r="E2797" t="str">
            <v>No</v>
          </cell>
          <cell r="F2797" t="str">
            <v>No</v>
          </cell>
        </row>
        <row r="2798">
          <cell r="B2798"/>
          <cell r="C2798"/>
          <cell r="D2798"/>
          <cell r="E2798"/>
          <cell r="F2798"/>
        </row>
        <row r="2799">
          <cell r="B2799" t="str">
            <v>3.2.83.02</v>
          </cell>
          <cell r="C2799" t="str">
            <v>GANANCIAS O PÉRDIDAS EN INVERSIONES DE ADMINISTRACIÓN DE LIQUIDEZ A VALOR RAZONABLE CON CAMBIOS EN EL OTRO RESULTADO INTEGRAL RECLASIFICADAS A LA CATEGORÍA DEL COSTO</v>
          </cell>
          <cell r="D2799" t="str">
            <v>No</v>
          </cell>
          <cell r="E2799" t="str">
            <v>No</v>
          </cell>
          <cell r="F2799" t="str">
            <v>No</v>
          </cell>
        </row>
        <row r="2800">
          <cell r="B2800"/>
          <cell r="C2800"/>
          <cell r="D2800"/>
          <cell r="E2800"/>
          <cell r="F2800"/>
        </row>
        <row r="2801">
          <cell r="B2801" t="str">
            <v>3.2.83.03</v>
          </cell>
          <cell r="C2801" t="str">
            <v>INSTRUMENTOS DE PATRIMONIO - ENTIDADES DEL SECTOR SOLIDARIO</v>
          </cell>
          <cell r="D2801" t="str">
            <v>No</v>
          </cell>
          <cell r="E2801" t="str">
            <v>Si</v>
          </cell>
          <cell r="F2801" t="str">
            <v>No</v>
          </cell>
        </row>
        <row r="2802">
          <cell r="B2802" t="str">
            <v>3.2.83.04</v>
          </cell>
          <cell r="C2802" t="str">
            <v>INSTRUMENTOS DE PATRIMONIO - EMPRESAS PRIVADAS</v>
          </cell>
          <cell r="D2802" t="str">
            <v>No</v>
          </cell>
          <cell r="E2802" t="str">
            <v>No</v>
          </cell>
          <cell r="F2802" t="str">
            <v>No</v>
          </cell>
        </row>
        <row r="2803">
          <cell r="B2803" t="str">
            <v>3.2.83.05</v>
          </cell>
          <cell r="C2803" t="str">
            <v>INSTRUMENTOS DE PATRIMONIO - SOCIEDADES DE ECONOMÍA MIXTA</v>
          </cell>
          <cell r="D2803" t="str">
            <v>No</v>
          </cell>
          <cell r="E2803" t="str">
            <v>Si</v>
          </cell>
          <cell r="F2803" t="str">
            <v>No</v>
          </cell>
        </row>
        <row r="2804">
          <cell r="B2804" t="str">
            <v>3.2.83.06</v>
          </cell>
          <cell r="C2804" t="str">
            <v>INSTRUMENTOS DE PATRIMONIO - EMPRESAS PÚBLICAS SOCIETARIAS</v>
          </cell>
          <cell r="D2804" t="str">
            <v>No</v>
          </cell>
          <cell r="E2804" t="str">
            <v>Si</v>
          </cell>
          <cell r="F2804" t="str">
            <v>No</v>
          </cell>
        </row>
        <row r="2805">
          <cell r="B2805" t="str">
            <v>3.2.83.07</v>
          </cell>
          <cell r="C2805" t="str">
            <v>INSTRUMENTOS DE PATRIMONIO - EMPRESAS DEL EXTERIOR</v>
          </cell>
          <cell r="D2805" t="str">
            <v>No</v>
          </cell>
          <cell r="E2805" t="str">
            <v>No</v>
          </cell>
          <cell r="F2805" t="str">
            <v>No</v>
          </cell>
        </row>
        <row r="2806">
          <cell r="B2806" t="str">
            <v>3.2.83.90</v>
          </cell>
          <cell r="C2806" t="str">
            <v>OTRAS INVERSIONES DE ADMINISTRACIÓN DE LIQUIDEZ A VALOR RAZONABLE CON CAMBIOS EN EL OTRO RESULTADO INTEGRAL RECLASIFICADAS A LA CATEGORÍA DEL COSTO</v>
          </cell>
          <cell r="D2806" t="str">
            <v>No</v>
          </cell>
          <cell r="E2806" t="str">
            <v>Si</v>
          </cell>
          <cell r="F2806" t="str">
            <v>No</v>
          </cell>
        </row>
        <row r="2807">
          <cell r="B2807"/>
          <cell r="C2807"/>
          <cell r="D2807"/>
          <cell r="E2807"/>
          <cell r="F2807"/>
        </row>
        <row r="2808">
          <cell r="B2808" t="str">
            <v>3.2.84</v>
          </cell>
          <cell r="C2808" t="str">
            <v>GANANCIAS O PÉRDIDAS EN INVERSIONES EN ENTIDADES EN LIQUIDACIÓN</v>
          </cell>
          <cell r="D2808" t="str">
            <v>No</v>
          </cell>
          <cell r="E2808" t="str">
            <v>No</v>
          </cell>
          <cell r="F2808" t="str">
            <v>No</v>
          </cell>
        </row>
        <row r="2809">
          <cell r="B2809" t="str">
            <v>3.2.84.01</v>
          </cell>
          <cell r="C2809" t="str">
            <v>GANANCIAS O PÉRDIDAS EN INVERSIONES EN ENTIDADES EN LIQUIDACIÓN</v>
          </cell>
          <cell r="D2809" t="str">
            <v>No</v>
          </cell>
          <cell r="E2809" t="str">
            <v>Si</v>
          </cell>
          <cell r="F2809" t="str">
            <v>No</v>
          </cell>
        </row>
        <row r="2810">
          <cell r="B2810" t="str">
            <v>3.3</v>
          </cell>
          <cell r="C2810" t="str">
            <v>RESULTADOS CONSOLIDADOS DEL EJERCICIO</v>
          </cell>
          <cell r="D2810" t="str">
            <v>Si</v>
          </cell>
          <cell r="E2810" t="str">
            <v>No</v>
          </cell>
          <cell r="F2810" t="str">
            <v>No</v>
          </cell>
        </row>
        <row r="2811">
          <cell r="B2811" t="str">
            <v>3.3.01</v>
          </cell>
          <cell r="C2811" t="str">
            <v>UTILIDAD CONSOLIDADA DEL EJERCICIO</v>
          </cell>
          <cell r="D2811" t="str">
            <v>Si</v>
          </cell>
          <cell r="E2811" t="str">
            <v>No</v>
          </cell>
          <cell r="F2811" t="str">
            <v>No</v>
          </cell>
        </row>
        <row r="2812">
          <cell r="B2812" t="str">
            <v>3.3.01.01</v>
          </cell>
          <cell r="C2812" t="str">
            <v>UTILIDAD PUBLICA FUERA DEL CENTRO</v>
          </cell>
          <cell r="D2812" t="str">
            <v>Si</v>
          </cell>
          <cell r="E2812" t="str">
            <v>No</v>
          </cell>
          <cell r="F2812" t="str">
            <v>No</v>
          </cell>
        </row>
        <row r="2813">
          <cell r="B2813" t="str">
            <v>3.3.01.02</v>
          </cell>
          <cell r="C2813" t="str">
            <v>UTILIDAD NO CONTROLADORES PRIVADA</v>
          </cell>
          <cell r="D2813" t="str">
            <v>Si</v>
          </cell>
          <cell r="E2813" t="str">
            <v>No</v>
          </cell>
          <cell r="F2813" t="str">
            <v>No</v>
          </cell>
        </row>
        <row r="2814">
          <cell r="B2814" t="str">
            <v>3.3.01.03</v>
          </cell>
          <cell r="C2814" t="str">
            <v>UTILIDAD PUBLICA CONTROLADORES - CENTRO DE CONSOLIDACIÓN</v>
          </cell>
          <cell r="D2814" t="str">
            <v>Si</v>
          </cell>
          <cell r="E2814" t="str">
            <v>Si</v>
          </cell>
          <cell r="F2814" t="str">
            <v>No</v>
          </cell>
        </row>
        <row r="2815">
          <cell r="B2815" t="str">
            <v>3.3.02</v>
          </cell>
          <cell r="C2815" t="str">
            <v>PERDIDA CONSOLIDADA DEL EJERCICIO (DB)</v>
          </cell>
          <cell r="D2815" t="str">
            <v>Si</v>
          </cell>
          <cell r="E2815" t="str">
            <v>No</v>
          </cell>
          <cell r="F2815" t="str">
            <v>No</v>
          </cell>
        </row>
        <row r="2816">
          <cell r="B2816" t="str">
            <v>3.3.02.01</v>
          </cell>
          <cell r="C2816" t="str">
            <v>PÉRDIDA PUBLICA - FUERA DEL CENTRO (DB)</v>
          </cell>
          <cell r="D2816" t="str">
            <v>Si</v>
          </cell>
          <cell r="E2816" t="str">
            <v>No</v>
          </cell>
          <cell r="F2816" t="str">
            <v>No</v>
          </cell>
        </row>
        <row r="2817">
          <cell r="B2817" t="str">
            <v>3.3.02.02</v>
          </cell>
          <cell r="C2817" t="str">
            <v>PÉRDIDA NO CONTROLADORES PRIVADA (DB)</v>
          </cell>
          <cell r="D2817" t="str">
            <v>Si</v>
          </cell>
          <cell r="E2817" t="str">
            <v>No</v>
          </cell>
          <cell r="F2817" t="str">
            <v>No</v>
          </cell>
        </row>
        <row r="2818">
          <cell r="B2818" t="str">
            <v>3.3.02.03</v>
          </cell>
          <cell r="C2818" t="str">
            <v>PÉRDIDA PUBLICA CONTROLADORES - CENTRO DE CONSOLIDACIÓN (DB)</v>
          </cell>
          <cell r="D2818" t="str">
            <v>Si</v>
          </cell>
          <cell r="E2818" t="str">
            <v>No</v>
          </cell>
          <cell r="F2818" t="str">
            <v>No</v>
          </cell>
        </row>
        <row r="2819">
          <cell r="B2819" t="str">
            <v>3.50</v>
          </cell>
          <cell r="C2819" t="str">
            <v>SALDOS DE OPERACIONES RECIPROCAS EN EL PATRIMONIO (DB)</v>
          </cell>
          <cell r="D2819" t="str">
            <v>Si</v>
          </cell>
          <cell r="E2819" t="str">
            <v>No</v>
          </cell>
          <cell r="F2819" t="str">
            <v>No</v>
          </cell>
        </row>
        <row r="2820">
          <cell r="B2820" t="str">
            <v>3.50.05</v>
          </cell>
          <cell r="C2820" t="str">
            <v>INVERSIONES PATRIMONIALES VS PATRIMONIO INSTITUCIONAL</v>
          </cell>
          <cell r="D2820" t="str">
            <v>Si</v>
          </cell>
          <cell r="E2820" t="str">
            <v>No</v>
          </cell>
          <cell r="F2820" t="str">
            <v>No</v>
          </cell>
        </row>
        <row r="2821">
          <cell r="B2821" t="str">
            <v>3.50.05.01</v>
          </cell>
          <cell r="C2821" t="str">
            <v>AJUSTE POR MAYOR VALOR EN LA INVERSIÓN PATRIMONIAL</v>
          </cell>
          <cell r="D2821" t="str">
            <v>Si</v>
          </cell>
          <cell r="E2821" t="str">
            <v>No</v>
          </cell>
          <cell r="F2821" t="str">
            <v>No</v>
          </cell>
        </row>
        <row r="2822">
          <cell r="B2822" t="str">
            <v>3.90</v>
          </cell>
          <cell r="C2822" t="str">
            <v>PARTICIPACIÓN NO CONTROLADORA</v>
          </cell>
          <cell r="D2822" t="str">
            <v>Si</v>
          </cell>
          <cell r="E2822" t="str">
            <v>No</v>
          </cell>
          <cell r="F2822" t="str">
            <v>No</v>
          </cell>
        </row>
        <row r="2823">
          <cell r="B2823" t="str">
            <v>3.90.01</v>
          </cell>
          <cell r="C2823" t="str">
            <v>SECTOR PRIVADO</v>
          </cell>
          <cell r="D2823" t="str">
            <v>Si</v>
          </cell>
          <cell r="E2823" t="str">
            <v>No</v>
          </cell>
          <cell r="F2823" t="str">
            <v>No</v>
          </cell>
        </row>
        <row r="2824">
          <cell r="B2824" t="str">
            <v>3.90.01.01</v>
          </cell>
          <cell r="C2824" t="str">
            <v>SECTOR PRIVADO</v>
          </cell>
          <cell r="D2824" t="str">
            <v>Si</v>
          </cell>
          <cell r="E2824" t="str">
            <v>No</v>
          </cell>
          <cell r="F2824" t="str">
            <v>No</v>
          </cell>
        </row>
        <row r="2825">
          <cell r="B2825" t="str">
            <v>3.90.02</v>
          </cell>
          <cell r="C2825" t="str">
            <v>SECTOR PUBLICO</v>
          </cell>
          <cell r="D2825" t="str">
            <v>Si</v>
          </cell>
          <cell r="E2825" t="str">
            <v>No</v>
          </cell>
          <cell r="F2825" t="str">
            <v>No</v>
          </cell>
        </row>
        <row r="2826">
          <cell r="B2826" t="str">
            <v>3.90.02.01</v>
          </cell>
          <cell r="C2826" t="str">
            <v>NACIONAL</v>
          </cell>
          <cell r="D2826" t="str">
            <v>Si</v>
          </cell>
          <cell r="E2826" t="str">
            <v>No</v>
          </cell>
          <cell r="F2826" t="str">
            <v>No</v>
          </cell>
        </row>
        <row r="2827">
          <cell r="B2827" t="str">
            <v>3.90.02.02</v>
          </cell>
          <cell r="C2827" t="str">
            <v>TERRITORIAL</v>
          </cell>
          <cell r="D2827" t="str">
            <v>Si</v>
          </cell>
          <cell r="E2827" t="str">
            <v>No</v>
          </cell>
          <cell r="F2827" t="str">
            <v>No</v>
          </cell>
        </row>
        <row r="2828">
          <cell r="B2828" t="str">
            <v>4</v>
          </cell>
          <cell r="C2828" t="str">
            <v>INGRESOS</v>
          </cell>
          <cell r="D2828" t="str">
            <v>No</v>
          </cell>
          <cell r="E2828" t="str">
            <v>No</v>
          </cell>
          <cell r="F2828" t="str">
            <v>No</v>
          </cell>
        </row>
        <row r="2829">
          <cell r="B2829" t="str">
            <v>4.1</v>
          </cell>
          <cell r="C2829" t="str">
            <v xml:space="preserve">INGRESOS FISCALES </v>
          </cell>
          <cell r="D2829" t="str">
            <v>No</v>
          </cell>
          <cell r="E2829" t="str">
            <v>No</v>
          </cell>
          <cell r="F2829" t="str">
            <v>No</v>
          </cell>
        </row>
        <row r="2830">
          <cell r="B2830" t="str">
            <v>4.1.05</v>
          </cell>
          <cell r="C2830" t="str">
            <v>IMPUESTOS</v>
          </cell>
          <cell r="D2830" t="str">
            <v>No</v>
          </cell>
          <cell r="E2830" t="str">
            <v>No</v>
          </cell>
          <cell r="F2830" t="str">
            <v>No</v>
          </cell>
        </row>
        <row r="2831">
          <cell r="B2831" t="str">
            <v>4.1.05.01</v>
          </cell>
          <cell r="C2831" t="str">
            <v>IMPUESTO SOBRE LA RENTA Y COMPLEMENTARIOS</v>
          </cell>
          <cell r="D2831" t="str">
            <v>No</v>
          </cell>
          <cell r="E2831" t="str">
            <v>No</v>
          </cell>
          <cell r="F2831" t="str">
            <v>No</v>
          </cell>
        </row>
        <row r="2832">
          <cell r="B2832" t="str">
            <v>4.1.05.02</v>
          </cell>
          <cell r="C2832" t="str">
            <v>IMPUESTO DE REGISTRO</v>
          </cell>
          <cell r="D2832" t="str">
            <v>No</v>
          </cell>
          <cell r="E2832" t="str">
            <v>Si</v>
          </cell>
          <cell r="F2832" t="str">
            <v>No</v>
          </cell>
        </row>
        <row r="2833">
          <cell r="B2833" t="str">
            <v>4.1.05.03</v>
          </cell>
          <cell r="C2833" t="str">
            <v>IMPUESTO SOBRE ADUANA Y RECARGOS</v>
          </cell>
          <cell r="D2833" t="str">
            <v>No</v>
          </cell>
          <cell r="E2833" t="str">
            <v>Si</v>
          </cell>
          <cell r="F2833" t="str">
            <v>No</v>
          </cell>
        </row>
        <row r="2834">
          <cell r="B2834" t="str">
            <v>4.1.05.04</v>
          </cell>
          <cell r="C2834" t="str">
            <v>IMPUESTO AL VALOR AGREGADO (IVA)</v>
          </cell>
          <cell r="D2834" t="str">
            <v>No</v>
          </cell>
          <cell r="E2834" t="str">
            <v>No</v>
          </cell>
          <cell r="F2834" t="str">
            <v>No</v>
          </cell>
        </row>
        <row r="2835">
          <cell r="B2835" t="str">
            <v>4.1.05.07</v>
          </cell>
          <cell r="C2835" t="str">
            <v>IMPUESTO PREDIAL UNIFICADO</v>
          </cell>
          <cell r="D2835" t="str">
            <v>No</v>
          </cell>
          <cell r="E2835" t="str">
            <v>Si</v>
          </cell>
          <cell r="F2835" t="str">
            <v>No</v>
          </cell>
        </row>
        <row r="2836">
          <cell r="B2836" t="str">
            <v>4.1.05.08</v>
          </cell>
          <cell r="C2836" t="str">
            <v>IMPUESTO DE INDUSTRIA Y COMERCIO</v>
          </cell>
          <cell r="D2836" t="str">
            <v>No</v>
          </cell>
          <cell r="E2836" t="str">
            <v>Si</v>
          </cell>
          <cell r="F2836" t="str">
            <v>No</v>
          </cell>
        </row>
        <row r="2837">
          <cell r="B2837" t="str">
            <v>4.1.05.09</v>
          </cell>
          <cell r="C2837" t="str">
            <v>IMPUESTO A LA GASOLINA Y ACPM</v>
          </cell>
          <cell r="D2837" t="str">
            <v>No</v>
          </cell>
          <cell r="E2837" t="str">
            <v>No</v>
          </cell>
          <cell r="F2837" t="str">
            <v>No</v>
          </cell>
        </row>
        <row r="2838">
          <cell r="B2838" t="str">
            <v>4.1.05.11</v>
          </cell>
          <cell r="C2838" t="str">
            <v>IMPUESTO DE TIMBRE NACIONAL</v>
          </cell>
          <cell r="D2838" t="str">
            <v>No</v>
          </cell>
          <cell r="E2838" t="str">
            <v>Si</v>
          </cell>
          <cell r="F2838" t="str">
            <v>No</v>
          </cell>
        </row>
        <row r="2839">
          <cell r="B2839" t="str">
            <v>4.1.05.12</v>
          </cell>
          <cell r="C2839" t="str">
            <v>TIMBRE SOBRE CONSULADOS EN EL EXTERIOR</v>
          </cell>
          <cell r="D2839" t="str">
            <v>No</v>
          </cell>
          <cell r="E2839" t="str">
            <v>No</v>
          </cell>
          <cell r="F2839" t="str">
            <v>No</v>
          </cell>
        </row>
        <row r="2840">
          <cell r="B2840" t="str">
            <v>4.1.05.14</v>
          </cell>
          <cell r="C2840" t="str">
            <v>IMPUESTO DE TIMBRE NACIONAL SOBRE SALIDAS AL EXTERIOR</v>
          </cell>
          <cell r="D2840" t="str">
            <v>No</v>
          </cell>
          <cell r="E2840" t="str">
            <v>No</v>
          </cell>
          <cell r="F2840" t="str">
            <v>No</v>
          </cell>
        </row>
        <row r="2841">
          <cell r="B2841" t="str">
            <v>4.1.05.15</v>
          </cell>
          <cell r="C2841" t="str">
            <v>IMPUESTO DE ESPECTÁCULOS PÚBLICOS</v>
          </cell>
          <cell r="D2841" t="str">
            <v>No</v>
          </cell>
          <cell r="E2841" t="str">
            <v>No</v>
          </cell>
          <cell r="F2841" t="str">
            <v>No</v>
          </cell>
        </row>
        <row r="2842">
          <cell r="B2842" t="str">
            <v>4.1.05.19</v>
          </cell>
          <cell r="C2842" t="str">
            <v>IMPUESTO DE DELINEACIÓN URBANA, ESTUDIOS Y APROBACIÓN DE PLANOS</v>
          </cell>
          <cell r="D2842" t="str">
            <v>No</v>
          </cell>
          <cell r="E2842" t="str">
            <v>No</v>
          </cell>
          <cell r="F2842" t="str">
            <v>No</v>
          </cell>
        </row>
        <row r="2843">
          <cell r="B2843" t="str">
            <v>4.1.05.21</v>
          </cell>
          <cell r="C2843" t="str">
            <v>IMPUESTO DE AVISOS, TABLEROS Y VALLAS</v>
          </cell>
          <cell r="D2843" t="str">
            <v>No</v>
          </cell>
          <cell r="E2843" t="str">
            <v>Si</v>
          </cell>
          <cell r="F2843" t="str">
            <v>No</v>
          </cell>
        </row>
        <row r="2844">
          <cell r="B2844" t="str">
            <v>4.1.05.22</v>
          </cell>
          <cell r="C2844" t="str">
            <v>IMPUESTO AL CONSUMO DE TABACO Y CIGARRILLOS</v>
          </cell>
          <cell r="D2844" t="str">
            <v>No</v>
          </cell>
          <cell r="E2844" t="str">
            <v>No</v>
          </cell>
          <cell r="F2844" t="str">
            <v>No</v>
          </cell>
        </row>
        <row r="2845">
          <cell r="B2845" t="str">
            <v>4.1.05.23</v>
          </cell>
          <cell r="C2845" t="str">
            <v>IMPUESTO AL CONSUMO DE LICORES, VINOS, APERITIVOS Y SIMILARES O PARTICIPACIÓN PORCENTUAL</v>
          </cell>
          <cell r="D2845" t="str">
            <v>No</v>
          </cell>
          <cell r="E2845" t="str">
            <v>No</v>
          </cell>
          <cell r="F2845" t="str">
            <v>No</v>
          </cell>
        </row>
        <row r="2846">
          <cell r="B2846" t="str">
            <v>4.1.05.24</v>
          </cell>
          <cell r="C2846" t="str">
            <v>IMPUESTO AL CONSUMO DE CERVEZAS, SIFONES, REFAJOS, Y MEZCLAS DE BEBIDAS FERMENTADAS CON BEBIDAS NO ALCOHÓLICAS.</v>
          </cell>
          <cell r="D2846" t="str">
            <v>No</v>
          </cell>
          <cell r="E2846" t="str">
            <v>No</v>
          </cell>
          <cell r="F2846" t="str">
            <v>No</v>
          </cell>
        </row>
        <row r="2847">
          <cell r="B2847" t="str">
            <v>4.1.05.26</v>
          </cell>
          <cell r="C2847" t="str">
            <v>IMPUESTO A DEGÜELLO DE GANADO MAYOR</v>
          </cell>
          <cell r="D2847" t="str">
            <v>No</v>
          </cell>
          <cell r="E2847" t="str">
            <v>No</v>
          </cell>
          <cell r="F2847" t="str">
            <v>No</v>
          </cell>
        </row>
        <row r="2848">
          <cell r="B2848" t="str">
            <v>4.1.05.27</v>
          </cell>
          <cell r="C2848" t="str">
            <v>IMPUESTO A DEGÜELLO DE GANADO MENOR</v>
          </cell>
          <cell r="D2848" t="str">
            <v>No</v>
          </cell>
          <cell r="E2848" t="str">
            <v>No</v>
          </cell>
          <cell r="F2848" t="str">
            <v>No</v>
          </cell>
        </row>
        <row r="2849">
          <cell r="B2849" t="str">
            <v>4.1.05.28</v>
          </cell>
          <cell r="C2849" t="str">
            <v>IMPUESTOS DE RIFAS, APUESTAS Y JUEGOS PERMITIDOS</v>
          </cell>
          <cell r="D2849" t="str">
            <v>No</v>
          </cell>
          <cell r="E2849" t="str">
            <v>No</v>
          </cell>
          <cell r="F2849" t="str">
            <v>No</v>
          </cell>
        </row>
        <row r="2850">
          <cell r="B2850" t="str">
            <v>4.1.05.33</v>
          </cell>
          <cell r="C2850" t="str">
            <v>IMPUESTO SOBRE VEHÍCULOS AUTOMOTORES</v>
          </cell>
          <cell r="D2850" t="str">
            <v>No</v>
          </cell>
          <cell r="E2850" t="str">
            <v>Si</v>
          </cell>
          <cell r="F2850" t="str">
            <v>No</v>
          </cell>
        </row>
        <row r="2851">
          <cell r="B2851" t="str">
            <v>4.1.05.35</v>
          </cell>
          <cell r="C2851" t="str">
            <v>SOBRETASA A LA GASOLINA</v>
          </cell>
          <cell r="D2851" t="str">
            <v>No</v>
          </cell>
          <cell r="E2851" t="str">
            <v>No</v>
          </cell>
          <cell r="F2851" t="str">
            <v>No</v>
          </cell>
        </row>
        <row r="2852">
          <cell r="B2852" t="str">
            <v>4.1.05.36</v>
          </cell>
          <cell r="C2852" t="str">
            <v>SOBRETASA AL ACPM</v>
          </cell>
          <cell r="D2852" t="str">
            <v>No</v>
          </cell>
          <cell r="E2852" t="str">
            <v>No</v>
          </cell>
          <cell r="F2852" t="str">
            <v>No</v>
          </cell>
        </row>
        <row r="2853">
          <cell r="B2853" t="str">
            <v>4.1.05.39</v>
          </cell>
          <cell r="C2853" t="str">
            <v>IMPUESTO A LA EXPLOTACIÓN DE ORO, PLATA Y PLATINO</v>
          </cell>
          <cell r="D2853" t="str">
            <v>No</v>
          </cell>
          <cell r="E2853" t="str">
            <v>No</v>
          </cell>
          <cell r="F2853" t="str">
            <v>No</v>
          </cell>
        </row>
        <row r="2854">
          <cell r="B2854" t="str">
            <v>4.1.05.40</v>
          </cell>
          <cell r="C2854" t="str">
            <v>IMPUESTO SOCIAL A LAS ARMAS DE FUEGO</v>
          </cell>
          <cell r="D2854" t="str">
            <v>No</v>
          </cell>
          <cell r="E2854" t="str">
            <v>No</v>
          </cell>
          <cell r="F2854" t="str">
            <v>No</v>
          </cell>
        </row>
        <row r="2855">
          <cell r="B2855" t="str">
            <v>4.1.05.41</v>
          </cell>
          <cell r="C2855" t="str">
            <v>IMPUESTO A LAS VENTAS POR EL SISTEMA DE CLUBES</v>
          </cell>
          <cell r="D2855" t="str">
            <v>No</v>
          </cell>
          <cell r="E2855" t="str">
            <v>No</v>
          </cell>
          <cell r="F2855" t="str">
            <v>No</v>
          </cell>
        </row>
        <row r="2856">
          <cell r="B2856" t="str">
            <v>4.1.05.42</v>
          </cell>
          <cell r="C2856" t="str">
            <v>IMPUESTO POR LA OCUPACIÓN DE VÍAS</v>
          </cell>
          <cell r="D2856" t="str">
            <v>No</v>
          </cell>
          <cell r="E2856" t="str">
            <v>No</v>
          </cell>
          <cell r="F2856" t="str">
            <v>No</v>
          </cell>
        </row>
        <row r="2857">
          <cell r="B2857" t="str">
            <v>4.1.05.43</v>
          </cell>
          <cell r="C2857" t="str">
            <v>IMPUESTO POR EL USO DEL SUBSUELO</v>
          </cell>
          <cell r="D2857" t="str">
            <v>No</v>
          </cell>
          <cell r="E2857" t="str">
            <v>No</v>
          </cell>
          <cell r="F2857" t="str">
            <v>No</v>
          </cell>
        </row>
        <row r="2858">
          <cell r="B2858" t="str">
            <v>4.1.05.45</v>
          </cell>
          <cell r="C2858" t="str">
            <v>IMPUESTO SOBRE EL SERVICIO DE ALUMBRADO PÚBLICO</v>
          </cell>
          <cell r="D2858" t="str">
            <v>No</v>
          </cell>
          <cell r="E2858" t="str">
            <v>Si</v>
          </cell>
          <cell r="F2858" t="str">
            <v>No</v>
          </cell>
        </row>
        <row r="2859">
          <cell r="B2859" t="str">
            <v>4.1.05.46</v>
          </cell>
          <cell r="C2859" t="str">
            <v>IMPUESTO A GANADORES SORTEOS ORDINARIOS</v>
          </cell>
          <cell r="D2859" t="str">
            <v>No</v>
          </cell>
          <cell r="E2859" t="str">
            <v>No</v>
          </cell>
          <cell r="F2859" t="str">
            <v>No</v>
          </cell>
        </row>
        <row r="2860">
          <cell r="B2860" t="str">
            <v>4.1.05.47</v>
          </cell>
          <cell r="C2860" t="str">
            <v>IMPUESTO A GANADORES SORTEOS EXTRAORDINARIOS</v>
          </cell>
          <cell r="D2860" t="str">
            <v>No</v>
          </cell>
          <cell r="E2860" t="str">
            <v>No</v>
          </cell>
          <cell r="F2860" t="str">
            <v>No</v>
          </cell>
        </row>
        <row r="2861">
          <cell r="B2861" t="str">
            <v>4.1.05.48</v>
          </cell>
          <cell r="C2861" t="str">
            <v>IMPUESTO A LOTERÍAS FORÁNEAS</v>
          </cell>
          <cell r="D2861" t="str">
            <v>No</v>
          </cell>
          <cell r="E2861" t="str">
            <v>No</v>
          </cell>
          <cell r="F2861" t="str">
            <v>No</v>
          </cell>
        </row>
        <row r="2862">
          <cell r="B2862" t="str">
            <v>4.1.05.49</v>
          </cell>
          <cell r="C2862" t="str">
            <v>IVA DE LICORES A PRODUCTORES</v>
          </cell>
          <cell r="D2862" t="str">
            <v>No</v>
          </cell>
          <cell r="E2862" t="str">
            <v>No</v>
          </cell>
          <cell r="F2862" t="str">
            <v>No</v>
          </cell>
        </row>
        <row r="2863">
          <cell r="B2863" t="str">
            <v>4.1.05.51</v>
          </cell>
          <cell r="C2863" t="str">
            <v>IMPUESTO A LA VENTA DE CERVEZA 8%</v>
          </cell>
          <cell r="D2863" t="str">
            <v>No</v>
          </cell>
          <cell r="E2863" t="str">
            <v>No</v>
          </cell>
          <cell r="F2863" t="str">
            <v>No</v>
          </cell>
        </row>
        <row r="2864">
          <cell r="B2864" t="str">
            <v>4.1.05.52</v>
          </cell>
          <cell r="C2864" t="str">
            <v>GRAVAMEN A LOS MOVIMIENTOS FINANCIEROS</v>
          </cell>
          <cell r="D2864" t="str">
            <v>No</v>
          </cell>
          <cell r="E2864" t="str">
            <v>No</v>
          </cell>
          <cell r="F2864" t="str">
            <v>No</v>
          </cell>
        </row>
        <row r="2865">
          <cell r="B2865" t="str">
            <v>4.1.05.53</v>
          </cell>
          <cell r="C2865" t="str">
            <v>IMPUESTO UNIFICADO DE AZAR Y ESPECTÁCULOS</v>
          </cell>
          <cell r="D2865" t="str">
            <v>No</v>
          </cell>
          <cell r="E2865" t="str">
            <v>No</v>
          </cell>
          <cell r="F2865" t="str">
            <v>No</v>
          </cell>
        </row>
        <row r="2866">
          <cell r="B2866" t="str">
            <v>4.1.05.54</v>
          </cell>
          <cell r="C2866" t="str">
            <v>IMPUESTO PARA PRESERVAR LA SEGURIDAD DEMOCRÁTICA</v>
          </cell>
          <cell r="D2866" t="str">
            <v>No</v>
          </cell>
          <cell r="E2866" t="str">
            <v>No</v>
          </cell>
          <cell r="F2866" t="str">
            <v>No</v>
          </cell>
        </row>
        <row r="2867">
          <cell r="B2867" t="str">
            <v>4.1.05.55</v>
          </cell>
          <cell r="C2867" t="str">
            <v>IMPUESTO AL PATRIMONIO</v>
          </cell>
          <cell r="D2867" t="str">
            <v>No</v>
          </cell>
          <cell r="E2867" t="str">
            <v>No</v>
          </cell>
          <cell r="F2867" t="str">
            <v>No</v>
          </cell>
        </row>
        <row r="2868">
          <cell r="B2868" t="str">
            <v>4.1.05.56</v>
          </cell>
          <cell r="C2868" t="str">
            <v>IMPUESTO SOBRE LOS REMATES</v>
          </cell>
          <cell r="D2868" t="str">
            <v>No</v>
          </cell>
          <cell r="E2868" t="str">
            <v>No</v>
          </cell>
          <cell r="F2868" t="str">
            <v>No</v>
          </cell>
        </row>
        <row r="2869">
          <cell r="B2869" t="str">
            <v>4.1.05.57</v>
          </cell>
          <cell r="C2869" t="str">
            <v>IMPUESTO CON DESTINO AL TURISMO</v>
          </cell>
          <cell r="D2869" t="str">
            <v>No</v>
          </cell>
          <cell r="E2869" t="str">
            <v>No</v>
          </cell>
          <cell r="F2869" t="str">
            <v>No</v>
          </cell>
        </row>
        <row r="2870">
          <cell r="B2870" t="str">
            <v>4.1.05.58</v>
          </cell>
          <cell r="C2870" t="str">
            <v>IMPUESTO A PUBLICIDAD EXTERIOR VISUAL</v>
          </cell>
          <cell r="D2870" t="str">
            <v>No</v>
          </cell>
          <cell r="E2870" t="str">
            <v>Si</v>
          </cell>
          <cell r="F2870" t="str">
            <v>No</v>
          </cell>
        </row>
        <row r="2871">
          <cell r="B2871" t="str">
            <v>4.1.05.59</v>
          </cell>
          <cell r="C2871" t="str">
            <v>IMPUESTO DE CIRCULACIÓN Y TRÁNSITO</v>
          </cell>
          <cell r="D2871" t="str">
            <v>No</v>
          </cell>
          <cell r="E2871" t="str">
            <v>Si</v>
          </cell>
          <cell r="F2871" t="str">
            <v>No</v>
          </cell>
        </row>
        <row r="2872">
          <cell r="B2872" t="str">
            <v>4.1.05.60</v>
          </cell>
          <cell r="C2872" t="str">
            <v>IMPUESTO DE TRANSPORTE DE HIDROCARBUROS</v>
          </cell>
          <cell r="D2872" t="str">
            <v>No</v>
          </cell>
          <cell r="E2872" t="str">
            <v>No</v>
          </cell>
          <cell r="F2872" t="str">
            <v>No</v>
          </cell>
        </row>
        <row r="2873">
          <cell r="B2873" t="str">
            <v>4.1.05.61</v>
          </cell>
          <cell r="C2873" t="str">
            <v>IMPUESTO SOBRE TELÉGRAFOS Y TELÉFONOS URBANOS</v>
          </cell>
          <cell r="D2873" t="str">
            <v>No</v>
          </cell>
          <cell r="E2873" t="str">
            <v>Si</v>
          </cell>
          <cell r="F2873" t="str">
            <v>No</v>
          </cell>
        </row>
        <row r="2874">
          <cell r="B2874" t="str">
            <v>4.1.05.62</v>
          </cell>
          <cell r="C2874" t="str">
            <v>SOBRETASA BOMBERIL</v>
          </cell>
          <cell r="D2874" t="str">
            <v>No</v>
          </cell>
          <cell r="E2874" t="str">
            <v>Si</v>
          </cell>
          <cell r="F2874" t="str">
            <v>No</v>
          </cell>
        </row>
        <row r="2875">
          <cell r="B2875" t="str">
            <v>4.1.05.64</v>
          </cell>
          <cell r="C2875" t="str">
            <v>IMPUESTO NACIONAL AL CONSUMO</v>
          </cell>
          <cell r="D2875" t="str">
            <v>No</v>
          </cell>
          <cell r="E2875" t="str">
            <v>No</v>
          </cell>
          <cell r="F2875" t="str">
            <v>No</v>
          </cell>
        </row>
        <row r="2876">
          <cell r="B2876" t="str">
            <v>4.1.05.65</v>
          </cell>
          <cell r="C2876" t="str">
            <v>IMPUESTO NACIONAL A LA GASOLINA Y AL ACPM</v>
          </cell>
          <cell r="D2876" t="str">
            <v>No</v>
          </cell>
          <cell r="E2876" t="str">
            <v>No</v>
          </cell>
          <cell r="F2876" t="str">
            <v>No</v>
          </cell>
        </row>
        <row r="2877">
          <cell r="B2877" t="str">
            <v>4.1.05.66</v>
          </cell>
          <cell r="C2877" t="str">
            <v>IMPUESTO A LA RIQUEZA</v>
          </cell>
          <cell r="D2877" t="str">
            <v>No</v>
          </cell>
          <cell r="E2877" t="str">
            <v>Si</v>
          </cell>
          <cell r="F2877" t="str">
            <v>No</v>
          </cell>
        </row>
        <row r="2878">
          <cell r="B2878" t="str">
            <v>4.1.05.67</v>
          </cell>
          <cell r="C2878" t="str">
            <v>IMPUESTO DE NORMALIZACIÓN TRIBUTARIA COMPLEMENTARIO AL DE RENTA Y AL DE PATRIMONIO</v>
          </cell>
          <cell r="D2878" t="str">
            <v>No</v>
          </cell>
          <cell r="E2878" t="str">
            <v>Si</v>
          </cell>
          <cell r="F2878" t="str">
            <v>No</v>
          </cell>
        </row>
        <row r="2879">
          <cell r="B2879" t="str">
            <v>4.1.05.69</v>
          </cell>
          <cell r="C2879" t="str">
            <v>SOBRETASA AL CONSUMO DE CIGARRILLOS Y TABACO ELABORADO</v>
          </cell>
          <cell r="D2879" t="str">
            <v>No</v>
          </cell>
          <cell r="E2879" t="str">
            <v>No</v>
          </cell>
          <cell r="F2879" t="str">
            <v>No</v>
          </cell>
        </row>
        <row r="2880">
          <cell r="B2880" t="str">
            <v>4.1.05.70</v>
          </cell>
          <cell r="C2880" t="str">
            <v>SOBRETASA AL IMPUESTO SOBRE LA RENTA Y COMPLEMENTARIOS</v>
          </cell>
          <cell r="D2880" t="str">
            <v>No</v>
          </cell>
          <cell r="E2880" t="str">
            <v>Si</v>
          </cell>
          <cell r="F2880" t="str">
            <v>No</v>
          </cell>
        </row>
        <row r="2881">
          <cell r="B2881" t="str">
            <v>4.1.05.71</v>
          </cell>
          <cell r="C2881" t="str">
            <v>IMPUESTO SOCIAL A LAS MUNICIONES Y EXPLOSIVOS</v>
          </cell>
          <cell r="D2881" t="str">
            <v>No</v>
          </cell>
          <cell r="E2881" t="str">
            <v>No</v>
          </cell>
          <cell r="F2881" t="str">
            <v>No</v>
          </cell>
        </row>
        <row r="2882">
          <cell r="B2882" t="str">
            <v>4.1.05.72</v>
          </cell>
          <cell r="C2882" t="str">
            <v>IMPUESTO UNIFICADO BAJO EL REGIMEN SIMPLE DE TRIBUTACION</v>
          </cell>
          <cell r="D2882" t="str">
            <v>No</v>
          </cell>
          <cell r="E2882" t="str">
            <v>No</v>
          </cell>
          <cell r="F2882" t="str">
            <v>No</v>
          </cell>
        </row>
        <row r="2883">
          <cell r="B2883" t="str">
            <v>4.1.05.73</v>
          </cell>
          <cell r="C2883" t="str">
            <v>IMPUESTO NACIONAL AL CARBONO</v>
          </cell>
          <cell r="D2883" t="str">
            <v>No</v>
          </cell>
          <cell r="E2883" t="str">
            <v>No</v>
          </cell>
          <cell r="F2883" t="str">
            <v>No</v>
          </cell>
        </row>
        <row r="2884">
          <cell r="B2884" t="str">
            <v>4.1.05.74</v>
          </cell>
          <cell r="C2884" t="str">
            <v>IMPUESTO SOLIDARIO POR EL COVID 19</v>
          </cell>
          <cell r="D2884" t="str">
            <v>No</v>
          </cell>
          <cell r="E2884" t="str">
            <v>No</v>
          </cell>
          <cell r="F2884" t="str">
            <v>No</v>
          </cell>
        </row>
        <row r="2885">
          <cell r="B2885" t="str">
            <v>4.1.05.75</v>
          </cell>
          <cell r="C2885" t="str">
            <v>OTROS IMPUESTOS NACIONALES</v>
          </cell>
          <cell r="D2885" t="str">
            <v>No</v>
          </cell>
          <cell r="E2885" t="str">
            <v>No</v>
          </cell>
          <cell r="F2885" t="str">
            <v>No</v>
          </cell>
        </row>
        <row r="2886">
          <cell r="B2886" t="str">
            <v>4.1.05.76</v>
          </cell>
          <cell r="C2886" t="str">
            <v>ESTAMPILLAS</v>
          </cell>
          <cell r="D2886" t="str">
            <v>No</v>
          </cell>
          <cell r="E2886" t="str">
            <v>Si</v>
          </cell>
          <cell r="F2886" t="str">
            <v>No</v>
          </cell>
        </row>
        <row r="2887">
          <cell r="B2887" t="str">
            <v>4.1.05.77</v>
          </cell>
          <cell r="C2887" t="str">
            <v>IMPUESTO NACIONAL SOBRE PRODUCTOS PLÁSTICOS DE UN SOLO USO UTILIZADOS PARA ENVASAR, EMBALAR O EMPACAR BIENES</v>
          </cell>
          <cell r="D2887" t="str">
            <v>No</v>
          </cell>
          <cell r="E2887" t="str">
            <v>No</v>
          </cell>
          <cell r="F2887" t="str">
            <v>No</v>
          </cell>
        </row>
        <row r="2888">
          <cell r="B2888" t="str">
            <v>4.1.05.78</v>
          </cell>
          <cell r="C2888" t="str">
            <v>IMPUESTO A LAS BEBIDAS ULTRAPROCESADAS AZUCARADAS</v>
          </cell>
          <cell r="D2888" t="str">
            <v>No</v>
          </cell>
          <cell r="E2888" t="str">
            <v>No</v>
          </cell>
          <cell r="F2888" t="str">
            <v>No</v>
          </cell>
        </row>
        <row r="2889">
          <cell r="B2889" t="str">
            <v>4.1.05.79</v>
          </cell>
          <cell r="C2889" t="str">
            <v>IMPUESTO A LOS PRODUCTOS COMESTIBLES ULTRAPROCESADOS INDUSTRIALMENTE O CON ALTO CONTENIDO DE AZÚCARES AÑADIDOS, SODIO O GRASAS SATURADAS</v>
          </cell>
          <cell r="D2889" t="str">
            <v>No</v>
          </cell>
          <cell r="E2889" t="str">
            <v>No</v>
          </cell>
          <cell r="F2889" t="str">
            <v>No</v>
          </cell>
        </row>
        <row r="2890">
          <cell r="B2890"/>
          <cell r="C2890"/>
          <cell r="D2890"/>
          <cell r="E2890"/>
          <cell r="F2890"/>
        </row>
        <row r="2891">
          <cell r="B2891" t="str">
            <v>4.1.05.80</v>
          </cell>
          <cell r="C2891" t="str">
            <v>OTROS IMPUESTOS DEPARTAMENTALES</v>
          </cell>
          <cell r="D2891" t="str">
            <v>No</v>
          </cell>
          <cell r="E2891" t="str">
            <v>No</v>
          </cell>
          <cell r="F2891" t="str">
            <v>No</v>
          </cell>
        </row>
        <row r="2892">
          <cell r="B2892" t="str">
            <v>4.1.05.81</v>
          </cell>
          <cell r="C2892" t="str">
            <v>SOBRETASA AMBIENTAL</v>
          </cell>
          <cell r="D2892" t="str">
            <v>No</v>
          </cell>
          <cell r="E2892" t="str">
            <v>Si</v>
          </cell>
          <cell r="F2892" t="str">
            <v>No</v>
          </cell>
        </row>
        <row r="2893">
          <cell r="B2893" t="str">
            <v>4.1.05.82</v>
          </cell>
          <cell r="C2893" t="str">
            <v>TASA PRO DEPORTE Y RECREACIÓN</v>
          </cell>
          <cell r="D2893" t="str">
            <v>No</v>
          </cell>
          <cell r="E2893" t="str">
            <v>No</v>
          </cell>
          <cell r="F2893" t="str">
            <v>No</v>
          </cell>
        </row>
        <row r="2894">
          <cell r="B2894" t="str">
            <v>4.1.05.85</v>
          </cell>
          <cell r="C2894" t="str">
            <v>OTROS IMPUESTOS MUNICIPALES</v>
          </cell>
          <cell r="D2894" t="str">
            <v>No</v>
          </cell>
          <cell r="E2894" t="str">
            <v>No</v>
          </cell>
          <cell r="F2894" t="str">
            <v>No</v>
          </cell>
        </row>
        <row r="2895">
          <cell r="B2895" t="str">
            <v>4.1.05.90</v>
          </cell>
          <cell r="C2895" t="str">
            <v>OTROS IMPUESTOS DISTRITALES</v>
          </cell>
          <cell r="D2895" t="str">
            <v>No</v>
          </cell>
          <cell r="E2895" t="str">
            <v>No</v>
          </cell>
          <cell r="F2895" t="str">
            <v>No</v>
          </cell>
        </row>
        <row r="2896">
          <cell r="B2896" t="str">
            <v>4.1.10</v>
          </cell>
          <cell r="C2896" t="str">
            <v>CONTRIBUCIONES, TASAS E INGRESOS NO TRIBUTARIOS</v>
          </cell>
          <cell r="D2896" t="str">
            <v>No</v>
          </cell>
          <cell r="E2896" t="str">
            <v>No</v>
          </cell>
          <cell r="F2896" t="str">
            <v>No</v>
          </cell>
        </row>
        <row r="2897">
          <cell r="B2897" t="str">
            <v>4.1.10.01</v>
          </cell>
          <cell r="C2897" t="str">
            <v>TASAS</v>
          </cell>
          <cell r="D2897" t="str">
            <v>No</v>
          </cell>
          <cell r="E2897" t="str">
            <v>Si</v>
          </cell>
          <cell r="F2897" t="str">
            <v>No</v>
          </cell>
        </row>
        <row r="2898">
          <cell r="B2898" t="str">
            <v>4.1.10.02</v>
          </cell>
          <cell r="C2898" t="str">
            <v>MULTAS Y SANCIONES</v>
          </cell>
          <cell r="D2898" t="str">
            <v>No</v>
          </cell>
          <cell r="E2898" t="str">
            <v>Si</v>
          </cell>
          <cell r="F2898" t="str">
            <v>No</v>
          </cell>
        </row>
        <row r="2899">
          <cell r="B2899" t="str">
            <v>4.1.10.03</v>
          </cell>
          <cell r="C2899" t="str">
            <v>INTERESES</v>
          </cell>
          <cell r="D2899" t="str">
            <v>No</v>
          </cell>
          <cell r="E2899" t="str">
            <v>Si</v>
          </cell>
          <cell r="F2899" t="str">
            <v>No</v>
          </cell>
        </row>
        <row r="2900">
          <cell r="B2900" t="str">
            <v>4.1.10.04</v>
          </cell>
          <cell r="C2900" t="str">
            <v>SANCIONES</v>
          </cell>
          <cell r="D2900" t="str">
            <v>No</v>
          </cell>
          <cell r="E2900" t="str">
            <v>No</v>
          </cell>
          <cell r="F2900" t="str">
            <v>No</v>
          </cell>
        </row>
        <row r="2901">
          <cell r="B2901" t="str">
            <v>4.1.10.11</v>
          </cell>
          <cell r="C2901" t="str">
            <v>PEAJES</v>
          </cell>
          <cell r="D2901" t="str">
            <v>No</v>
          </cell>
          <cell r="E2901" t="str">
            <v>No</v>
          </cell>
          <cell r="F2901" t="str">
            <v>No</v>
          </cell>
        </row>
        <row r="2902">
          <cell r="B2902" t="str">
            <v>4.1.10.14</v>
          </cell>
          <cell r="C2902" t="str">
            <v>TARIFA PRO DESARROLLO</v>
          </cell>
          <cell r="D2902" t="str">
            <v>No</v>
          </cell>
          <cell r="E2902" t="str">
            <v>No</v>
          </cell>
          <cell r="F2902" t="str">
            <v>No</v>
          </cell>
        </row>
        <row r="2903">
          <cell r="B2903" t="str">
            <v>4.1.10.15</v>
          </cell>
          <cell r="C2903" t="str">
            <v>INSCRIPCIONES</v>
          </cell>
          <cell r="D2903" t="str">
            <v>No</v>
          </cell>
          <cell r="E2903" t="str">
            <v>No</v>
          </cell>
          <cell r="F2903" t="str">
            <v>No</v>
          </cell>
        </row>
        <row r="2904">
          <cell r="B2904" t="str">
            <v>4.1.10.17</v>
          </cell>
          <cell r="C2904" t="str">
            <v>FORMULARIOS Y ESPECIES VALORADAS</v>
          </cell>
          <cell r="D2904" t="str">
            <v>No</v>
          </cell>
          <cell r="E2904" t="str">
            <v>No</v>
          </cell>
          <cell r="F2904" t="str">
            <v>No</v>
          </cell>
        </row>
        <row r="2905">
          <cell r="B2905" t="str">
            <v>4.1.10.18</v>
          </cell>
          <cell r="C2905" t="str">
            <v>TARIFA PRO ELECTRIFICACIÓN RURAL</v>
          </cell>
          <cell r="D2905" t="str">
            <v>No</v>
          </cell>
          <cell r="E2905" t="str">
            <v>No</v>
          </cell>
          <cell r="F2905" t="str">
            <v>No</v>
          </cell>
        </row>
        <row r="2906">
          <cell r="B2906" t="str">
            <v>4.1.10.22</v>
          </cell>
          <cell r="C2906" t="str">
            <v>INGRESOS CONTRAPRESTACIÓN ICEL- CORELCA</v>
          </cell>
          <cell r="D2906" t="str">
            <v>No</v>
          </cell>
          <cell r="E2906" t="str">
            <v>No</v>
          </cell>
          <cell r="F2906" t="str">
            <v>No</v>
          </cell>
        </row>
        <row r="2907">
          <cell r="B2907" t="str">
            <v>4.1.10.23</v>
          </cell>
          <cell r="C2907" t="str">
            <v>EXTENSIÓN TELEFONÍA CELULAR</v>
          </cell>
          <cell r="D2907" t="str">
            <v>No</v>
          </cell>
          <cell r="E2907" t="str">
            <v>No</v>
          </cell>
          <cell r="F2907" t="str">
            <v>No</v>
          </cell>
        </row>
        <row r="2908">
          <cell r="B2908" t="str">
            <v>4.1.10.25</v>
          </cell>
          <cell r="C2908" t="str">
            <v>PARTICIPACIÓN EN EL TRANSPORTE POR OLEODUCTOS</v>
          </cell>
          <cell r="D2908" t="str">
            <v>No</v>
          </cell>
          <cell r="E2908" t="str">
            <v>No</v>
          </cell>
          <cell r="F2908" t="str">
            <v>No</v>
          </cell>
        </row>
        <row r="2909">
          <cell r="B2909" t="str">
            <v>4.1.10.27</v>
          </cell>
          <cell r="C2909" t="str">
            <v>ESTAMPILLAS</v>
          </cell>
          <cell r="D2909" t="str">
            <v>No</v>
          </cell>
          <cell r="E2909" t="str">
            <v>No</v>
          </cell>
          <cell r="F2909" t="str">
            <v>No</v>
          </cell>
        </row>
        <row r="2910">
          <cell r="B2910" t="str">
            <v>4.1.10.28</v>
          </cell>
          <cell r="C2910" t="str">
            <v>PATENTES</v>
          </cell>
          <cell r="D2910" t="str">
            <v>No</v>
          </cell>
          <cell r="E2910" t="str">
            <v>No</v>
          </cell>
          <cell r="F2910" t="str">
            <v>No</v>
          </cell>
        </row>
        <row r="2911">
          <cell r="B2911" t="str">
            <v>4.1.10.32</v>
          </cell>
          <cell r="C2911" t="str">
            <v>PUBLICACIONES</v>
          </cell>
          <cell r="D2911" t="str">
            <v>No</v>
          </cell>
          <cell r="E2911" t="str">
            <v>No</v>
          </cell>
          <cell r="F2911" t="str">
            <v>No</v>
          </cell>
        </row>
        <row r="2912">
          <cell r="B2912" t="str">
            <v>4.1.10.34</v>
          </cell>
          <cell r="C2912" t="str">
            <v>DERECHOS DE TRÁNSITO</v>
          </cell>
          <cell r="D2912" t="str">
            <v>No</v>
          </cell>
          <cell r="E2912" t="str">
            <v>No</v>
          </cell>
          <cell r="F2912" t="str">
            <v>No</v>
          </cell>
        </row>
        <row r="2913">
          <cell r="B2913" t="str">
            <v>4.1.10.45</v>
          </cell>
          <cell r="C2913" t="str">
            <v xml:space="preserve">CUOTAS DE SOSTENIMIENTO </v>
          </cell>
          <cell r="D2913" t="str">
            <v>No</v>
          </cell>
          <cell r="E2913" t="str">
            <v>No</v>
          </cell>
          <cell r="F2913" t="str">
            <v>No</v>
          </cell>
        </row>
        <row r="2914">
          <cell r="B2914" t="str">
            <v>4.1.10.46</v>
          </cell>
          <cell r="C2914" t="str">
            <v xml:space="preserve">LICENCIAS </v>
          </cell>
          <cell r="D2914" t="str">
            <v>No</v>
          </cell>
          <cell r="E2914" t="str">
            <v>No</v>
          </cell>
          <cell r="F2914" t="str">
            <v>No</v>
          </cell>
        </row>
        <row r="2915">
          <cell r="B2915" t="str">
            <v>4.1.10.48</v>
          </cell>
          <cell r="C2915" t="str">
            <v xml:space="preserve">REGISTRO Y SALVOCONDUCTO </v>
          </cell>
          <cell r="D2915" t="str">
            <v>No</v>
          </cell>
          <cell r="E2915" t="str">
            <v>No</v>
          </cell>
          <cell r="F2915" t="str">
            <v>No</v>
          </cell>
        </row>
        <row r="2916">
          <cell r="B2916" t="str">
            <v>4.1.10.54</v>
          </cell>
          <cell r="C2916" t="str">
            <v>MATRÍCULAS DE VEHÍCULOS</v>
          </cell>
          <cell r="D2916" t="str">
            <v>No</v>
          </cell>
          <cell r="E2916" t="str">
            <v>No</v>
          </cell>
          <cell r="F2916" t="str">
            <v>No</v>
          </cell>
        </row>
        <row r="2917">
          <cell r="B2917" t="str">
            <v>4.1.10.55</v>
          </cell>
          <cell r="C2917" t="str">
            <v>REVISIÓN DE VEHÍCULOS</v>
          </cell>
          <cell r="D2917" t="str">
            <v>No</v>
          </cell>
          <cell r="E2917" t="str">
            <v>No</v>
          </cell>
          <cell r="F2917" t="str">
            <v>No</v>
          </cell>
        </row>
        <row r="2918">
          <cell r="B2918" t="str">
            <v>4.1.10.56</v>
          </cell>
          <cell r="C2918" t="str">
            <v>CALCOMANÍAS DE VEHÍCULOS</v>
          </cell>
          <cell r="D2918" t="str">
            <v>No</v>
          </cell>
          <cell r="E2918" t="str">
            <v>No</v>
          </cell>
          <cell r="F2918" t="str">
            <v>No</v>
          </cell>
        </row>
        <row r="2919">
          <cell r="B2919" t="str">
            <v>4.1.10.57</v>
          </cell>
          <cell r="C2919" t="str">
            <v>PLACAS DE VEHÍCULOS</v>
          </cell>
          <cell r="D2919" t="str">
            <v>No</v>
          </cell>
          <cell r="E2919" t="str">
            <v>No</v>
          </cell>
          <cell r="F2919" t="str">
            <v>No</v>
          </cell>
        </row>
        <row r="2920">
          <cell r="B2920" t="str">
            <v>4.1.10.58</v>
          </cell>
          <cell r="C2920" t="str">
            <v>TRASPASO DE VEHÍCULOS</v>
          </cell>
          <cell r="D2920" t="str">
            <v>No</v>
          </cell>
          <cell r="E2920" t="str">
            <v>No</v>
          </cell>
          <cell r="F2920" t="str">
            <v>No</v>
          </cell>
        </row>
        <row r="2921">
          <cell r="B2921" t="str">
            <v>4.1.10.59</v>
          </cell>
          <cell r="C2921" t="str">
            <v>DERECHOS DE EXPLOTACIÓN NO RELACIONADOS CON LA INFRAESTRUCTURA DE TRANSPORTE</v>
          </cell>
          <cell r="D2921" t="str">
            <v>No</v>
          </cell>
          <cell r="E2921" t="str">
            <v>No</v>
          </cell>
          <cell r="F2921" t="str">
            <v>No</v>
          </cell>
        </row>
        <row r="2922">
          <cell r="B2922" t="str">
            <v>4.1.10.60</v>
          </cell>
          <cell r="C2922" t="str">
            <v>SOBRETASA AMBIENTAL</v>
          </cell>
          <cell r="D2922" t="str">
            <v>No</v>
          </cell>
          <cell r="E2922" t="str">
            <v>No</v>
          </cell>
          <cell r="F2922" t="str">
            <v>No</v>
          </cell>
        </row>
        <row r="2923">
          <cell r="B2923" t="str">
            <v>4.1.10.61</v>
          </cell>
          <cell r="C2923" t="str">
            <v>CONTRIBUCIONES</v>
          </cell>
          <cell r="D2923" t="str">
            <v>No</v>
          </cell>
          <cell r="E2923" t="str">
            <v>Si</v>
          </cell>
          <cell r="F2923" t="str">
            <v>No</v>
          </cell>
        </row>
        <row r="2924">
          <cell r="B2924" t="str">
            <v>4.1.10.62</v>
          </cell>
          <cell r="C2924" t="str">
            <v>CUOTA DE FISCALIZACIÓN Y AUDITAJE</v>
          </cell>
          <cell r="D2924" t="str">
            <v>No</v>
          </cell>
          <cell r="E2924" t="str">
            <v>Si</v>
          </cell>
          <cell r="F2924" t="str">
            <v>No</v>
          </cell>
        </row>
        <row r="2925">
          <cell r="B2925" t="str">
            <v>4.1.10.63</v>
          </cell>
          <cell r="C2925" t="str">
            <v>APORTE SOBRE INGRESOS BRUTOS DE LAS NOTARÍAS</v>
          </cell>
          <cell r="D2925" t="str">
            <v>No</v>
          </cell>
          <cell r="E2925" t="str">
            <v>No</v>
          </cell>
          <cell r="F2925" t="str">
            <v>No</v>
          </cell>
        </row>
        <row r="2926">
          <cell r="B2926" t="str">
            <v>4.1.10.64</v>
          </cell>
          <cell r="C2926" t="str">
            <v>CAUCIONES EFECTIVAS</v>
          </cell>
          <cell r="D2926" t="str">
            <v>No</v>
          </cell>
          <cell r="E2926" t="str">
            <v>No</v>
          </cell>
          <cell r="F2926" t="str">
            <v>No</v>
          </cell>
        </row>
        <row r="2927">
          <cell r="B2927" t="str">
            <v>4.1.10.69</v>
          </cell>
          <cell r="C2927" t="str">
            <v>FONDO DE SOLIDARIDAD PENSIONAL - SOLIDARIDAD</v>
          </cell>
          <cell r="D2927" t="str">
            <v>No</v>
          </cell>
          <cell r="E2927" t="str">
            <v>No</v>
          </cell>
          <cell r="F2927" t="str">
            <v>No</v>
          </cell>
        </row>
        <row r="2928">
          <cell r="B2928" t="str">
            <v>4.1.10.70</v>
          </cell>
          <cell r="C2928" t="str">
            <v>FONDO DE SOLIDARIDAD PENSIONAL - SUBSISTENCIA</v>
          </cell>
          <cell r="D2928" t="str">
            <v>No</v>
          </cell>
          <cell r="E2928" t="str">
            <v>No</v>
          </cell>
          <cell r="F2928" t="str">
            <v>No</v>
          </cell>
        </row>
        <row r="2929">
          <cell r="B2929" t="str">
            <v>4.1.10.71</v>
          </cell>
          <cell r="C2929" t="str">
            <v>FONDO DE RIESGOS LABORALES - RIESGOS</v>
          </cell>
          <cell r="D2929" t="str">
            <v>No</v>
          </cell>
          <cell r="E2929" t="str">
            <v>No</v>
          </cell>
          <cell r="F2929" t="str">
            <v>No</v>
          </cell>
        </row>
        <row r="2930">
          <cell r="B2930" t="str">
            <v>4.1.10.72</v>
          </cell>
          <cell r="C2930" t="str">
            <v>RENTA DEL MONOPOLIO DE JUEGOS DE SUERTE Y AZAR</v>
          </cell>
          <cell r="D2930" t="str">
            <v>No</v>
          </cell>
          <cell r="E2930" t="str">
            <v>No</v>
          </cell>
          <cell r="F2930" t="str">
            <v>No</v>
          </cell>
        </row>
        <row r="2931">
          <cell r="B2931" t="str">
            <v>4.1.10.73</v>
          </cell>
          <cell r="C2931" t="str">
            <v>PRIMA EN CONTRATOS DE ESTABILIDAD JURÍDICA</v>
          </cell>
          <cell r="D2931" t="str">
            <v>No</v>
          </cell>
          <cell r="E2931" t="str">
            <v>No</v>
          </cell>
          <cell r="F2931" t="str">
            <v>No</v>
          </cell>
        </row>
        <row r="2932">
          <cell r="B2932" t="str">
            <v>4.1.10.75</v>
          </cell>
          <cell r="C2932" t="str">
            <v>PARTICIPACIÓN EN PLUSVALÍA</v>
          </cell>
          <cell r="D2932" t="str">
            <v>No</v>
          </cell>
          <cell r="E2932" t="str">
            <v>No</v>
          </cell>
          <cell r="F2932" t="str">
            <v>No</v>
          </cell>
        </row>
        <row r="2933">
          <cell r="B2933" t="str">
            <v>4.1.10.76</v>
          </cell>
          <cell r="C2933" t="str">
            <v>OBLIGACIONES URBANÍSTICAS</v>
          </cell>
          <cell r="D2933" t="str">
            <v>No</v>
          </cell>
          <cell r="E2933" t="str">
            <v>No</v>
          </cell>
          <cell r="F2933" t="str">
            <v>No</v>
          </cell>
        </row>
        <row r="2934">
          <cell r="B2934" t="str">
            <v>4.1.10.77</v>
          </cell>
          <cell r="C2934" t="str">
            <v>RENTA DEL MONOPOLIO DE LICORES</v>
          </cell>
          <cell r="D2934" t="str">
            <v>No</v>
          </cell>
          <cell r="E2934" t="str">
            <v>No</v>
          </cell>
          <cell r="F2934" t="str">
            <v>No</v>
          </cell>
        </row>
        <row r="2935">
          <cell r="B2935" t="str">
            <v>4.1.10.78</v>
          </cell>
          <cell r="C2935" t="str">
            <v>RECURSOS FONSAT Y SOAT</v>
          </cell>
          <cell r="D2935" t="str">
            <v>No</v>
          </cell>
          <cell r="E2935" t="str">
            <v>No</v>
          </cell>
          <cell r="F2935" t="str">
            <v>No</v>
          </cell>
        </row>
        <row r="2936">
          <cell r="B2936" t="str">
            <v>4.1.10.79</v>
          </cell>
          <cell r="C2936" t="str">
            <v>PRECIOS PÚBLICOS POR BIENES O SERVICIOS</v>
          </cell>
          <cell r="D2936" t="str">
            <v>No</v>
          </cell>
          <cell r="E2936" t="str">
            <v>No</v>
          </cell>
          <cell r="F2936" t="str">
            <v>No</v>
          </cell>
        </row>
        <row r="2937">
          <cell r="B2937" t="str">
            <v>4.1.10.80</v>
          </cell>
          <cell r="C2937" t="str">
            <v>PASAJES DE LOS SISTEMAS INTEGRADOS DE TRANSPORTE MASIVO DE PASAJEROS</v>
          </cell>
          <cell r="D2937" t="str">
            <v>No</v>
          </cell>
          <cell r="E2937" t="str">
            <v>No</v>
          </cell>
          <cell r="F2937" t="str">
            <v>No</v>
          </cell>
        </row>
        <row r="2938">
          <cell r="B2938" t="str">
            <v>4.1.10.81</v>
          </cell>
          <cell r="C2938" t="str">
            <v>DOCUMENTOS DE IDENTIDAD</v>
          </cell>
          <cell r="D2938" t="str">
            <v>No</v>
          </cell>
          <cell r="E2938" t="str">
            <v>No</v>
          </cell>
          <cell r="F2938" t="str">
            <v>No</v>
          </cell>
        </row>
        <row r="2939">
          <cell r="B2939" t="str">
            <v>4.1.10.82</v>
          </cell>
          <cell r="C2939" t="str">
            <v>PASAPORTES</v>
          </cell>
          <cell r="D2939" t="str">
            <v>No</v>
          </cell>
          <cell r="E2939" t="str">
            <v>No</v>
          </cell>
          <cell r="F2939" t="str">
            <v>No</v>
          </cell>
        </row>
        <row r="2940">
          <cell r="B2940" t="str">
            <v>4.1.10.83</v>
          </cell>
          <cell r="C2940" t="str">
            <v xml:space="preserve">PERMISOS PARA TENENCIA O PORTE DE ARMAS </v>
          </cell>
          <cell r="D2940" t="str">
            <v>No</v>
          </cell>
          <cell r="E2940" t="str">
            <v>No</v>
          </cell>
          <cell r="F2940" t="str">
            <v>No</v>
          </cell>
        </row>
        <row r="2941">
          <cell r="B2941" t="str">
            <v>4.1.10.84</v>
          </cell>
          <cell r="C2941" t="str">
            <v>ANTECEDENTES Y CERTIFICACIONES</v>
          </cell>
          <cell r="D2941" t="str">
            <v>No</v>
          </cell>
          <cell r="E2941" t="str">
            <v>No</v>
          </cell>
          <cell r="F2941" t="str">
            <v>No</v>
          </cell>
        </row>
        <row r="2942">
          <cell r="B2942" t="str">
            <v>4.1.10.85</v>
          </cell>
          <cell r="C2942" t="str">
            <v>TARJETAS PROFESIONALES</v>
          </cell>
          <cell r="D2942" t="str">
            <v>No</v>
          </cell>
          <cell r="E2942" t="str">
            <v>No</v>
          </cell>
          <cell r="F2942" t="str">
            <v>No</v>
          </cell>
        </row>
        <row r="2943">
          <cell r="B2943" t="str">
            <v>4.1.10.86</v>
          </cell>
          <cell r="C2943" t="str">
            <v>LICENCIAS DE CONDUCCIÓN</v>
          </cell>
          <cell r="D2943" t="str">
            <v>No</v>
          </cell>
          <cell r="E2943" t="str">
            <v>No</v>
          </cell>
          <cell r="F2943" t="str">
            <v>No</v>
          </cell>
        </row>
        <row r="2944">
          <cell r="B2944" t="str">
            <v>4.1.10.90</v>
          </cell>
          <cell r="C2944" t="str">
            <v>OTRAS CONTRIBUCIONES, TASAS E INGRESOS NO TRIBUTARIOS</v>
          </cell>
          <cell r="D2944" t="str">
            <v>No</v>
          </cell>
          <cell r="E2944" t="str">
            <v>No</v>
          </cell>
          <cell r="F2944" t="str">
            <v>No</v>
          </cell>
        </row>
        <row r="2945">
          <cell r="B2945" t="str">
            <v>4.1.11</v>
          </cell>
          <cell r="C2945" t="str">
            <v>REGALÍAS</v>
          </cell>
          <cell r="D2945" t="str">
            <v>No</v>
          </cell>
          <cell r="E2945" t="str">
            <v>No</v>
          </cell>
          <cell r="F2945" t="str">
            <v>No</v>
          </cell>
        </row>
        <row r="2946">
          <cell r="B2946" t="str">
            <v>4.1.11.01</v>
          </cell>
          <cell r="C2946" t="str">
            <v>HIDROCARBUROS EN EFECTIVO O EN ESPECIE</v>
          </cell>
          <cell r="D2946" t="str">
            <v>No</v>
          </cell>
          <cell r="E2946" t="str">
            <v>No</v>
          </cell>
          <cell r="F2946" t="str">
            <v>No</v>
          </cell>
        </row>
        <row r="2947">
          <cell r="B2947" t="str">
            <v>4.1.11.02</v>
          </cell>
          <cell r="C2947" t="str">
            <v>MINERALES EN EFECTIVO</v>
          </cell>
          <cell r="D2947" t="str">
            <v>No</v>
          </cell>
          <cell r="E2947" t="str">
            <v>No</v>
          </cell>
          <cell r="F2947" t="str">
            <v>No</v>
          </cell>
        </row>
        <row r="2948">
          <cell r="B2948" t="str">
            <v>4.1.11.03</v>
          </cell>
          <cell r="C2948" t="str">
            <v>HIDROCARBUROS RECAUDADOS CON OBRAS</v>
          </cell>
          <cell r="D2948" t="str">
            <v>No</v>
          </cell>
          <cell r="E2948" t="str">
            <v>No</v>
          </cell>
          <cell r="F2948" t="str">
            <v>No</v>
          </cell>
        </row>
        <row r="2949">
          <cell r="B2949" t="str">
            <v>4.1.11.04</v>
          </cell>
          <cell r="C2949" t="str">
            <v>MINERALES RECAUDADOS CON OBRAS</v>
          </cell>
          <cell r="D2949" t="str">
            <v>No</v>
          </cell>
          <cell r="E2949" t="str">
            <v>No</v>
          </cell>
          <cell r="F2949" t="str">
            <v>No</v>
          </cell>
        </row>
        <row r="2950">
          <cell r="B2950" t="str">
            <v>4.1.14</v>
          </cell>
          <cell r="C2950" t="str">
            <v>APORTES SOBRE LA NÓMINA</v>
          </cell>
          <cell r="D2950" t="str">
            <v>No</v>
          </cell>
          <cell r="E2950" t="str">
            <v>No</v>
          </cell>
          <cell r="F2950" t="str">
            <v>No</v>
          </cell>
        </row>
        <row r="2951">
          <cell r="B2951" t="str">
            <v>4.1.14.01</v>
          </cell>
          <cell r="C2951" t="str">
            <v>SENA</v>
          </cell>
          <cell r="D2951" t="str">
            <v>No</v>
          </cell>
          <cell r="E2951" t="str">
            <v>Si</v>
          </cell>
          <cell r="F2951" t="str">
            <v>No</v>
          </cell>
        </row>
        <row r="2952">
          <cell r="B2952" t="str">
            <v>4.1.14.02</v>
          </cell>
          <cell r="C2952" t="str">
            <v>ICBF</v>
          </cell>
          <cell r="D2952" t="str">
            <v>No</v>
          </cell>
          <cell r="E2952" t="str">
            <v>Si</v>
          </cell>
          <cell r="F2952" t="str">
            <v>No</v>
          </cell>
        </row>
        <row r="2953">
          <cell r="B2953" t="str">
            <v>4.1.14.03</v>
          </cell>
          <cell r="C2953" t="str">
            <v>ESAP</v>
          </cell>
          <cell r="D2953" t="str">
            <v>No</v>
          </cell>
          <cell r="E2953" t="str">
            <v>Si</v>
          </cell>
          <cell r="F2953" t="str">
            <v>No</v>
          </cell>
        </row>
        <row r="2954">
          <cell r="B2954" t="str">
            <v>4.1.14.05</v>
          </cell>
          <cell r="C2954" t="str">
            <v>ESCUELAS INDUSTRIALES E INSTITUTOS TÉCNICOS</v>
          </cell>
          <cell r="D2954" t="str">
            <v>No</v>
          </cell>
          <cell r="E2954" t="str">
            <v>Si</v>
          </cell>
          <cell r="F2954" t="str">
            <v>No</v>
          </cell>
        </row>
        <row r="2955">
          <cell r="B2955" t="str">
            <v>4.1.15</v>
          </cell>
          <cell r="C2955" t="str">
            <v>RENTAS PARAFISCALES</v>
          </cell>
          <cell r="D2955" t="str">
            <v>No</v>
          </cell>
          <cell r="E2955" t="str">
            <v>No</v>
          </cell>
          <cell r="F2955" t="str">
            <v>No</v>
          </cell>
        </row>
        <row r="2956">
          <cell r="B2956" t="str">
            <v>4.1.15.03</v>
          </cell>
          <cell r="C2956" t="str">
            <v>CUOTA DE FOMENTO</v>
          </cell>
          <cell r="D2956" t="str">
            <v>No</v>
          </cell>
          <cell r="E2956" t="str">
            <v>No</v>
          </cell>
          <cell r="F2956" t="str">
            <v>No</v>
          </cell>
        </row>
        <row r="2957">
          <cell r="B2957" t="str">
            <v>4.1.15.17</v>
          </cell>
          <cell r="C2957" t="str">
            <v>FONDO DE PROMOCIÓN TURÍSTICA</v>
          </cell>
          <cell r="D2957" t="str">
            <v>No</v>
          </cell>
          <cell r="E2957" t="str">
            <v>No</v>
          </cell>
          <cell r="F2957" t="str">
            <v>No</v>
          </cell>
        </row>
        <row r="2958">
          <cell r="B2958" t="str">
            <v>4.1.15.27</v>
          </cell>
          <cell r="C2958" t="str">
            <v>FONDO DE PRESTACIONES SOCIALES DEL MAGISTERIO</v>
          </cell>
          <cell r="D2958" t="str">
            <v>No</v>
          </cell>
          <cell r="E2958" t="str">
            <v>No</v>
          </cell>
          <cell r="F2958" t="str">
            <v>No</v>
          </cell>
        </row>
        <row r="2959">
          <cell r="B2959" t="str">
            <v>4.1.15.28</v>
          </cell>
          <cell r="C2959" t="str">
            <v>CONTRIBUCIÓN PARAFISCAL CULTURAL</v>
          </cell>
          <cell r="D2959" t="str">
            <v>No</v>
          </cell>
          <cell r="E2959" t="str">
            <v>No</v>
          </cell>
          <cell r="F2959" t="str">
            <v>No</v>
          </cell>
        </row>
        <row r="2960">
          <cell r="B2960" t="str">
            <v>4.1.15.90</v>
          </cell>
          <cell r="C2960" t="str">
            <v>OTRAS RENTAS PARAFISCALES</v>
          </cell>
          <cell r="D2960" t="str">
            <v>No</v>
          </cell>
          <cell r="E2960" t="str">
            <v>No</v>
          </cell>
          <cell r="F2960" t="str">
            <v>No</v>
          </cell>
        </row>
        <row r="2961">
          <cell r="B2961" t="str">
            <v>4.1.16</v>
          </cell>
          <cell r="C2961" t="str">
            <v>RECURSOS DESTINADOS A LA FINANCIACIÓN DEL SISTEMA GENERAL DE SEGURIDAD SOCIAL EN SALUD</v>
          </cell>
          <cell r="D2961" t="str">
            <v>No</v>
          </cell>
          <cell r="E2961" t="str">
            <v>No</v>
          </cell>
          <cell r="F2961" t="str">
            <v>No</v>
          </cell>
        </row>
        <row r="2962">
          <cell r="B2962" t="str">
            <v>4.1.16.01</v>
          </cell>
          <cell r="C2962" t="str">
            <v>COTIZACIONES RÉGIMEN CONTRIBUTIVO</v>
          </cell>
          <cell r="D2962" t="str">
            <v>No</v>
          </cell>
          <cell r="E2962" t="str">
            <v>No</v>
          </cell>
          <cell r="F2962" t="str">
            <v>No</v>
          </cell>
        </row>
        <row r="2963">
          <cell r="B2963" t="str">
            <v>4.1.16.02</v>
          </cell>
          <cell r="C2963" t="str">
            <v>APORTES DE SOLIDARIDAD DE LOS REGÍMENES ESPECIALES O EXCEPTUADOS EN SALUD</v>
          </cell>
          <cell r="D2963" t="str">
            <v>No</v>
          </cell>
          <cell r="E2963" t="str">
            <v>No</v>
          </cell>
          <cell r="F2963" t="str">
            <v>No</v>
          </cell>
        </row>
        <row r="2964">
          <cell r="B2964" t="str">
            <v>4.1.16.03</v>
          </cell>
          <cell r="C2964" t="str">
            <v>APORTES DE CAJAS DE COMPENSACIÓN FAMILIAR PARA ASEGURAMIENTO</v>
          </cell>
          <cell r="D2964" t="str">
            <v>No</v>
          </cell>
          <cell r="E2964" t="str">
            <v>No</v>
          </cell>
          <cell r="F2964" t="str">
            <v>No</v>
          </cell>
        </row>
        <row r="2965">
          <cell r="B2965" t="str">
            <v>4.1.16.06</v>
          </cell>
          <cell r="C2965" t="str">
            <v>COPAGOS PRESTACIONES NO PBS RÉGIMEN CONTRIBUTIVO</v>
          </cell>
          <cell r="D2965" t="str">
            <v>No</v>
          </cell>
          <cell r="E2965" t="str">
            <v>No</v>
          </cell>
          <cell r="F2965" t="str">
            <v>No</v>
          </cell>
        </row>
        <row r="2966">
          <cell r="B2966" t="str">
            <v>4.1.16.07</v>
          </cell>
          <cell r="C2966" t="str">
            <v>INTERESES DE MORA</v>
          </cell>
          <cell r="D2966" t="str">
            <v>No</v>
          </cell>
          <cell r="E2966" t="str">
            <v>No</v>
          </cell>
          <cell r="F2966" t="str">
            <v>No</v>
          </cell>
        </row>
        <row r="2967">
          <cell r="B2967" t="str">
            <v>4.1.16.08</v>
          </cell>
          <cell r="C2967" t="str">
            <v>RENDIMIENTOS DE LA CUENTA MAESTRA DE RECAUDO</v>
          </cell>
          <cell r="D2967" t="str">
            <v>No</v>
          </cell>
          <cell r="E2967" t="str">
            <v>No</v>
          </cell>
          <cell r="F2967" t="str">
            <v>No</v>
          </cell>
        </row>
        <row r="2968">
          <cell r="B2968" t="str">
            <v>4.1.16.09</v>
          </cell>
          <cell r="C2968" t="str">
            <v>CONTRIBUCIÓN SOLIDARIA EN EL RÉGIMEN SUBSIDIADO</v>
          </cell>
          <cell r="D2968" t="str">
            <v>No</v>
          </cell>
          <cell r="E2968" t="str">
            <v>No</v>
          </cell>
          <cell r="F2968" t="str">
            <v>No</v>
          </cell>
        </row>
        <row r="2969">
          <cell r="B2969" t="str">
            <v>4.1.16.90</v>
          </cell>
          <cell r="C2969" t="str">
            <v>OTROS RECURSOS DESTINADOS A LA FINANCIACIÓN DEL SISTEMA GENERAL DE SEGURIDAD SOCIAL EN SALUD</v>
          </cell>
          <cell r="D2969" t="str">
            <v>No</v>
          </cell>
          <cell r="E2969" t="str">
            <v>No</v>
          </cell>
          <cell r="F2969" t="str">
            <v>No</v>
          </cell>
        </row>
        <row r="2970">
          <cell r="B2970" t="str">
            <v>4.1.17</v>
          </cell>
          <cell r="C2970" t="str">
            <v>RECURSOS DESTINADOS A LA FINANCIACIÓN DEL RÉGIMEN DE PRIMA MEDIA CON PRESTACIÓN DEFINIDA ADMINISTRADOS POR COLPENSIONES</v>
          </cell>
          <cell r="D2970" t="str">
            <v>No</v>
          </cell>
          <cell r="E2970" t="str">
            <v>No</v>
          </cell>
          <cell r="F2970" t="str">
            <v>No</v>
          </cell>
        </row>
        <row r="2971">
          <cell r="B2971" t="str">
            <v>4.1.17.01</v>
          </cell>
          <cell r="C2971" t="str">
            <v>COTIZACIONES</v>
          </cell>
          <cell r="D2971" t="str">
            <v>No</v>
          </cell>
          <cell r="E2971" t="str">
            <v>No</v>
          </cell>
          <cell r="F2971" t="str">
            <v>No</v>
          </cell>
        </row>
        <row r="2972">
          <cell r="B2972" t="str">
            <v>4.1.17.02</v>
          </cell>
          <cell r="C2972" t="str">
            <v>BONOS PENSIONALES O CUOTAS PARTES DE BONOS PENSIONALES REDIMIDOS</v>
          </cell>
          <cell r="D2972" t="str">
            <v>No</v>
          </cell>
          <cell r="E2972" t="str">
            <v>No</v>
          </cell>
          <cell r="F2972" t="str">
            <v>No</v>
          </cell>
        </row>
        <row r="2973">
          <cell r="B2973" t="str">
            <v>4.1.17.03</v>
          </cell>
          <cell r="C2973" t="str">
            <v>TÍTULOS PENSIONALES</v>
          </cell>
          <cell r="D2973" t="str">
            <v>No</v>
          </cell>
          <cell r="E2973" t="str">
            <v>No</v>
          </cell>
          <cell r="F2973" t="str">
            <v>No</v>
          </cell>
        </row>
        <row r="2974">
          <cell r="B2974" t="str">
            <v>4.1.17.04</v>
          </cell>
          <cell r="C2974" t="str">
            <v>RECURSOS POR CONMUTACIÓN PENSIONAL</v>
          </cell>
          <cell r="D2974" t="str">
            <v>No</v>
          </cell>
          <cell r="E2974" t="str">
            <v>No</v>
          </cell>
          <cell r="F2974" t="str">
            <v>No</v>
          </cell>
        </row>
        <row r="2975">
          <cell r="B2975" t="str">
            <v>4.1.17.05</v>
          </cell>
          <cell r="C2975" t="str">
            <v>RECURSOS POR CONVALIDACIÓN PENSIONAL</v>
          </cell>
          <cell r="D2975" t="str">
            <v>No</v>
          </cell>
          <cell r="E2975" t="str">
            <v>No</v>
          </cell>
          <cell r="F2975" t="str">
            <v>No</v>
          </cell>
        </row>
        <row r="2976">
          <cell r="B2976" t="str">
            <v>4.1.17.06</v>
          </cell>
          <cell r="C2976" t="str">
            <v>CUOTAS PARTES DE PENSIONES</v>
          </cell>
          <cell r="D2976" t="str">
            <v>No</v>
          </cell>
          <cell r="E2976" t="str">
            <v>No</v>
          </cell>
          <cell r="F2976" t="str">
            <v>No</v>
          </cell>
        </row>
        <row r="2977">
          <cell r="B2977" t="str">
            <v>4.1.17.07</v>
          </cell>
          <cell r="C2977" t="str">
            <v>APLICACIÓN DEL SUBSIDIO PARA  EL  APORTE A PENSIÓN DEL FONDO DE SOLIDARIDAD PENSIONAL</v>
          </cell>
          <cell r="D2977" t="str">
            <v>No</v>
          </cell>
          <cell r="E2977" t="str">
            <v>No</v>
          </cell>
          <cell r="F2977" t="str">
            <v>No</v>
          </cell>
        </row>
        <row r="2978">
          <cell r="B2978" t="str">
            <v>4.1.17.90</v>
          </cell>
          <cell r="C2978" t="str">
            <v>OTROS RECURSOS DESTINADOS A LA FINANCIACIÓN DEL RÉGIMEN DE PRIMA MEDIA CON PRESTACIÓN DEFINIDA ADMINISTRADOS POR COLPENSIONES</v>
          </cell>
          <cell r="D2978" t="str">
            <v>No</v>
          </cell>
          <cell r="E2978" t="str">
            <v>No</v>
          </cell>
          <cell r="F2978" t="str">
            <v>No</v>
          </cell>
        </row>
        <row r="2979">
          <cell r="B2979"/>
          <cell r="C2979"/>
          <cell r="D2979"/>
          <cell r="E2979"/>
          <cell r="F2979"/>
        </row>
        <row r="2980">
          <cell r="B2980" t="str">
            <v>4.1.95</v>
          </cell>
          <cell r="C2980" t="str">
            <v>DEVOLUCIONES Y DESCUENTOS (DB)</v>
          </cell>
          <cell r="D2980" t="str">
            <v>No</v>
          </cell>
          <cell r="E2980" t="str">
            <v>No</v>
          </cell>
          <cell r="F2980" t="str">
            <v>No</v>
          </cell>
        </row>
        <row r="2981">
          <cell r="B2981" t="str">
            <v>4.1.95.02</v>
          </cell>
          <cell r="C2981" t="str">
            <v>CONTRIBUCIONES, TASAS E INGRESOS NO TRIBUTARIOS</v>
          </cell>
          <cell r="D2981" t="str">
            <v>No</v>
          </cell>
          <cell r="E2981" t="str">
            <v>No</v>
          </cell>
          <cell r="F2981" t="str">
            <v>No</v>
          </cell>
        </row>
        <row r="2982">
          <cell r="B2982" t="str">
            <v>4.1.95.03</v>
          </cell>
          <cell r="C2982" t="str">
            <v>RENTAS PARAFISCALES</v>
          </cell>
          <cell r="D2982" t="str">
            <v>No</v>
          </cell>
          <cell r="E2982" t="str">
            <v>No</v>
          </cell>
          <cell r="F2982" t="str">
            <v>No</v>
          </cell>
        </row>
        <row r="2983">
          <cell r="B2983" t="str">
            <v>4.1.95.05</v>
          </cell>
          <cell r="C2983" t="str">
            <v>APORTES Y COTIZACIONES</v>
          </cell>
          <cell r="D2983" t="str">
            <v>No</v>
          </cell>
          <cell r="E2983" t="str">
            <v>No</v>
          </cell>
          <cell r="F2983" t="str">
            <v>No</v>
          </cell>
        </row>
        <row r="2984">
          <cell r="B2984" t="str">
            <v>4.1.95.06</v>
          </cell>
          <cell r="C2984" t="str">
            <v>IMPUESTO SOBRE LA RENTA Y COMPLEMENTARIOS</v>
          </cell>
          <cell r="D2984" t="str">
            <v>No</v>
          </cell>
          <cell r="E2984" t="str">
            <v>No</v>
          </cell>
          <cell r="F2984" t="str">
            <v>No</v>
          </cell>
        </row>
        <row r="2985">
          <cell r="B2985" t="str">
            <v>4.1.95.07</v>
          </cell>
          <cell r="C2985" t="str">
            <v>IMPUESTO DE REGISTRO</v>
          </cell>
          <cell r="D2985" t="str">
            <v>No</v>
          </cell>
          <cell r="E2985" t="str">
            <v>Si</v>
          </cell>
          <cell r="F2985" t="str">
            <v>No</v>
          </cell>
        </row>
        <row r="2986">
          <cell r="B2986" t="str">
            <v>4.1.95.08</v>
          </cell>
          <cell r="C2986" t="str">
            <v>IMPUESTO SOBRE ADUANA Y RECARGOS</v>
          </cell>
          <cell r="D2986" t="str">
            <v>No</v>
          </cell>
          <cell r="E2986" t="str">
            <v>Si</v>
          </cell>
          <cell r="F2986" t="str">
            <v>No</v>
          </cell>
        </row>
        <row r="2987">
          <cell r="B2987" t="str">
            <v>4.1.95.09</v>
          </cell>
          <cell r="C2987" t="str">
            <v>IMPUESTO AL VALOR AGREGADO (IVA)</v>
          </cell>
          <cell r="D2987" t="str">
            <v>No</v>
          </cell>
          <cell r="E2987" t="str">
            <v>No</v>
          </cell>
          <cell r="F2987" t="str">
            <v>No</v>
          </cell>
        </row>
        <row r="2988">
          <cell r="B2988" t="str">
            <v>4.1.95.10</v>
          </cell>
          <cell r="C2988" t="str">
            <v>IMPUESTO PREDIAL UNIFICADO</v>
          </cell>
          <cell r="D2988" t="str">
            <v>No</v>
          </cell>
          <cell r="E2988" t="str">
            <v>Si</v>
          </cell>
          <cell r="F2988" t="str">
            <v>No</v>
          </cell>
        </row>
        <row r="2989">
          <cell r="B2989" t="str">
            <v>4.1.95.11</v>
          </cell>
          <cell r="C2989" t="str">
            <v>IMPUESTO DE INDUSTRIA Y COMERCIO</v>
          </cell>
          <cell r="D2989" t="str">
            <v>No</v>
          </cell>
          <cell r="E2989" t="str">
            <v>Si</v>
          </cell>
          <cell r="F2989" t="str">
            <v>No</v>
          </cell>
        </row>
        <row r="2990">
          <cell r="B2990" t="str">
            <v>4.1.95.12</v>
          </cell>
          <cell r="C2990" t="str">
            <v>IMPUESTO A LA GASOLINA Y ACPM</v>
          </cell>
          <cell r="D2990" t="str">
            <v>No</v>
          </cell>
          <cell r="E2990" t="str">
            <v>No</v>
          </cell>
          <cell r="F2990" t="str">
            <v>No</v>
          </cell>
        </row>
        <row r="2991">
          <cell r="B2991" t="str">
            <v>4.1.95.13</v>
          </cell>
          <cell r="C2991" t="str">
            <v>IMPUESTO DE TIMBRE NACIONAL</v>
          </cell>
          <cell r="D2991" t="str">
            <v>No</v>
          </cell>
          <cell r="E2991" t="str">
            <v>Si</v>
          </cell>
          <cell r="F2991" t="str">
            <v>No</v>
          </cell>
        </row>
        <row r="2992">
          <cell r="B2992" t="str">
            <v>4.1.95.14</v>
          </cell>
          <cell r="C2992" t="str">
            <v>TIMBRE SOBRE CONSULADOS EN EL EXTERIOR</v>
          </cell>
          <cell r="D2992" t="str">
            <v>No</v>
          </cell>
          <cell r="E2992" t="str">
            <v>No</v>
          </cell>
          <cell r="F2992" t="str">
            <v>No</v>
          </cell>
        </row>
        <row r="2993">
          <cell r="B2993" t="str">
            <v>4.1.95.15</v>
          </cell>
          <cell r="C2993" t="str">
            <v>IMPUESTO DE TIMBRE NACIONAL SOBRE SALIDAS AL EXTERIOR</v>
          </cell>
          <cell r="D2993" t="str">
            <v>No</v>
          </cell>
          <cell r="E2993" t="str">
            <v>No</v>
          </cell>
          <cell r="F2993" t="str">
            <v>No</v>
          </cell>
        </row>
        <row r="2994">
          <cell r="B2994" t="str">
            <v>4.1.95.16</v>
          </cell>
          <cell r="C2994" t="str">
            <v>IMPUESTO DE ESPECTÁCULOS PÚBLICOS</v>
          </cell>
          <cell r="D2994" t="str">
            <v>No</v>
          </cell>
          <cell r="E2994" t="str">
            <v>No</v>
          </cell>
          <cell r="F2994" t="str">
            <v>No</v>
          </cell>
        </row>
        <row r="2995">
          <cell r="B2995" t="str">
            <v>4.1.95.17</v>
          </cell>
          <cell r="C2995" t="str">
            <v>IMPUESTO DE DELINEACIÓN URBANA, ESTUDIOS Y APROBACIÓN DE PLANOS</v>
          </cell>
          <cell r="D2995" t="str">
            <v>No</v>
          </cell>
          <cell r="E2995" t="str">
            <v>No</v>
          </cell>
          <cell r="F2995" t="str">
            <v>No</v>
          </cell>
        </row>
        <row r="2996">
          <cell r="B2996" t="str">
            <v>4.1.95.18</v>
          </cell>
          <cell r="C2996" t="str">
            <v>IMPUESTO DE AVISOS, TABLEROS Y VALLAS</v>
          </cell>
          <cell r="D2996" t="str">
            <v>No</v>
          </cell>
          <cell r="E2996" t="str">
            <v>No</v>
          </cell>
          <cell r="F2996" t="str">
            <v>No</v>
          </cell>
        </row>
        <row r="2997">
          <cell r="B2997" t="str">
            <v>4.1.95.19</v>
          </cell>
          <cell r="C2997" t="str">
            <v>IMPUESTO AL CONSUMO DE TABACO Y CIGARRILLOS</v>
          </cell>
          <cell r="D2997" t="str">
            <v>No</v>
          </cell>
          <cell r="E2997" t="str">
            <v>No</v>
          </cell>
          <cell r="F2997" t="str">
            <v>No</v>
          </cell>
        </row>
        <row r="2998">
          <cell r="B2998" t="str">
            <v>4.1.95.20</v>
          </cell>
          <cell r="C2998" t="str">
            <v>IMPUESTO AL CONSUMO DE LICORES, VINOS, APERITIVOS Y SIMILARES O PARTICIPACIÓN PORCENTUAL</v>
          </cell>
          <cell r="D2998" t="str">
            <v>No</v>
          </cell>
          <cell r="E2998" t="str">
            <v>No</v>
          </cell>
          <cell r="F2998" t="str">
            <v>No</v>
          </cell>
        </row>
        <row r="2999">
          <cell r="B2999" t="str">
            <v>4.1.95.21</v>
          </cell>
          <cell r="C2999" t="str">
            <v>IMPUESTO AL CONSUMO DE CERVEZAS, SIFONES, REFAJOS, Y MEZCLAS DE BEBIDAS FERMENTADAS CON BEBIDAS NO ALCOHÓLICAS.</v>
          </cell>
          <cell r="D2999" t="str">
            <v>No</v>
          </cell>
          <cell r="E2999" t="str">
            <v>No</v>
          </cell>
          <cell r="F2999" t="str">
            <v>No</v>
          </cell>
        </row>
        <row r="3000">
          <cell r="B3000" t="str">
            <v>4.1.95.22</v>
          </cell>
          <cell r="C3000" t="str">
            <v>IMPUESTO A DEGÜELLO DE GANADO MAYOR</v>
          </cell>
          <cell r="D3000" t="str">
            <v>No</v>
          </cell>
          <cell r="E3000" t="str">
            <v>No</v>
          </cell>
          <cell r="F3000" t="str">
            <v>No</v>
          </cell>
        </row>
        <row r="3001">
          <cell r="B3001" t="str">
            <v>4.1.95.23</v>
          </cell>
          <cell r="C3001" t="str">
            <v>IMPUESTO A DEGÜELLO DE GANADO MENOR</v>
          </cell>
          <cell r="D3001" t="str">
            <v>No</v>
          </cell>
          <cell r="E3001" t="str">
            <v>No</v>
          </cell>
          <cell r="F3001" t="str">
            <v>No</v>
          </cell>
        </row>
        <row r="3002">
          <cell r="B3002" t="str">
            <v>4.1.95.24</v>
          </cell>
          <cell r="C3002" t="str">
            <v>IMPUESTOS DE RIFAS, APUESTAS Y JUEGOS PERMITIDOS</v>
          </cell>
          <cell r="D3002" t="str">
            <v>No</v>
          </cell>
          <cell r="E3002" t="str">
            <v>No</v>
          </cell>
          <cell r="F3002" t="str">
            <v>No</v>
          </cell>
        </row>
        <row r="3003">
          <cell r="B3003" t="str">
            <v>4.1.95.25</v>
          </cell>
          <cell r="C3003" t="str">
            <v>IMPUESTO SOBRE VEHÍCULOS AUTOMOTORES</v>
          </cell>
          <cell r="D3003" t="str">
            <v>No</v>
          </cell>
          <cell r="E3003" t="str">
            <v>Si</v>
          </cell>
          <cell r="F3003" t="str">
            <v>No</v>
          </cell>
        </row>
        <row r="3004">
          <cell r="B3004" t="str">
            <v>4.1.95.26</v>
          </cell>
          <cell r="C3004" t="str">
            <v>SOBRETASA A LA GASOLINA</v>
          </cell>
          <cell r="D3004" t="str">
            <v>No</v>
          </cell>
          <cell r="E3004" t="str">
            <v>No</v>
          </cell>
          <cell r="F3004" t="str">
            <v>No</v>
          </cell>
        </row>
        <row r="3005">
          <cell r="B3005" t="str">
            <v>4.1.95.27</v>
          </cell>
          <cell r="C3005" t="str">
            <v>SOBRETASA AL ACPM</v>
          </cell>
          <cell r="D3005" t="str">
            <v>No</v>
          </cell>
          <cell r="E3005" t="str">
            <v>No</v>
          </cell>
          <cell r="F3005" t="str">
            <v>No</v>
          </cell>
        </row>
        <row r="3006">
          <cell r="B3006" t="str">
            <v>4.1.95.28</v>
          </cell>
          <cell r="C3006" t="str">
            <v>IMPUESTO A LA EXPLOTACIÓN DE ORO, PLATA Y PLATINO</v>
          </cell>
          <cell r="D3006" t="str">
            <v>No</v>
          </cell>
          <cell r="E3006" t="str">
            <v>No</v>
          </cell>
          <cell r="F3006" t="str">
            <v>No</v>
          </cell>
        </row>
        <row r="3007">
          <cell r="B3007" t="str">
            <v>4.1.95.29</v>
          </cell>
          <cell r="C3007" t="str">
            <v>IMPUESTOS SOCIAL A LAS ARMAS DE FUEGO</v>
          </cell>
          <cell r="D3007" t="str">
            <v>No</v>
          </cell>
          <cell r="E3007" t="str">
            <v>No</v>
          </cell>
          <cell r="F3007" t="str">
            <v>No</v>
          </cell>
        </row>
        <row r="3008">
          <cell r="B3008" t="str">
            <v>4.1.95.30</v>
          </cell>
          <cell r="C3008" t="str">
            <v>IMPUESTO A LAS VENTAS POR EL SISTEMA DE CLUBES</v>
          </cell>
          <cell r="D3008" t="str">
            <v>No</v>
          </cell>
          <cell r="E3008" t="str">
            <v>No</v>
          </cell>
          <cell r="F3008" t="str">
            <v>No</v>
          </cell>
        </row>
        <row r="3009">
          <cell r="B3009" t="str">
            <v>4.1.95.31</v>
          </cell>
          <cell r="C3009" t="str">
            <v>IMPUESTO POR LA OCUPACIÓN DE VÍAS</v>
          </cell>
          <cell r="D3009" t="str">
            <v>No</v>
          </cell>
          <cell r="E3009" t="str">
            <v>No</v>
          </cell>
          <cell r="F3009" t="str">
            <v>No</v>
          </cell>
        </row>
        <row r="3010">
          <cell r="B3010" t="str">
            <v>4.1.95.32</v>
          </cell>
          <cell r="C3010" t="str">
            <v>IMPUESTO POR EL USO DEL SUBSUELO</v>
          </cell>
          <cell r="D3010" t="str">
            <v>No</v>
          </cell>
          <cell r="E3010" t="str">
            <v>No</v>
          </cell>
          <cell r="F3010" t="str">
            <v>No</v>
          </cell>
        </row>
        <row r="3011">
          <cell r="B3011" t="str">
            <v>4.1.95.33</v>
          </cell>
          <cell r="C3011" t="str">
            <v>IMPUESTO SOBRE EL SERVICIO DE ALUMBRADO PÚBLICO</v>
          </cell>
          <cell r="D3011" t="str">
            <v>No</v>
          </cell>
          <cell r="E3011" t="str">
            <v>Si</v>
          </cell>
          <cell r="F3011" t="str">
            <v>No</v>
          </cell>
        </row>
        <row r="3012">
          <cell r="B3012" t="str">
            <v>4.1.95.34</v>
          </cell>
          <cell r="C3012" t="str">
            <v>IMPUESTO A GANADORES SORTEOS ORDINARIOS</v>
          </cell>
          <cell r="D3012" t="str">
            <v>No</v>
          </cell>
          <cell r="E3012" t="str">
            <v>No</v>
          </cell>
          <cell r="F3012" t="str">
            <v>No</v>
          </cell>
        </row>
        <row r="3013">
          <cell r="B3013" t="str">
            <v>4.1.95.35</v>
          </cell>
          <cell r="C3013" t="str">
            <v>IMPUESTO A GANADORES SORTEOS EXTRAORDINARIOS</v>
          </cell>
          <cell r="D3013" t="str">
            <v>No</v>
          </cell>
          <cell r="E3013" t="str">
            <v>No</v>
          </cell>
          <cell r="F3013" t="str">
            <v>No</v>
          </cell>
        </row>
        <row r="3014">
          <cell r="B3014" t="str">
            <v>4.1.95.36</v>
          </cell>
          <cell r="C3014" t="str">
            <v>IMPUESTO A LOTERÍAS FORÁNEAS</v>
          </cell>
          <cell r="D3014" t="str">
            <v>No</v>
          </cell>
          <cell r="E3014" t="str">
            <v>No</v>
          </cell>
          <cell r="F3014" t="str">
            <v>No</v>
          </cell>
        </row>
        <row r="3015">
          <cell r="B3015" t="str">
            <v>4.1.95.37</v>
          </cell>
          <cell r="C3015" t="str">
            <v>IVA DE LICORES A PRODUCTORES</v>
          </cell>
          <cell r="D3015" t="str">
            <v>No</v>
          </cell>
          <cell r="E3015" t="str">
            <v>No</v>
          </cell>
          <cell r="F3015" t="str">
            <v>No</v>
          </cell>
        </row>
        <row r="3016">
          <cell r="B3016" t="str">
            <v>4.1.95.38</v>
          </cell>
          <cell r="C3016" t="str">
            <v>IMPUESTO A LA VENTA DE CERVEZA 8%</v>
          </cell>
          <cell r="D3016" t="str">
            <v>No</v>
          </cell>
          <cell r="E3016" t="str">
            <v>No</v>
          </cell>
          <cell r="F3016" t="str">
            <v>No</v>
          </cell>
        </row>
        <row r="3017">
          <cell r="B3017" t="str">
            <v>4.1.95.39</v>
          </cell>
          <cell r="C3017" t="str">
            <v>GRAVAMEN A LOS MOVIMIENTOS FINANCIEROS</v>
          </cell>
          <cell r="D3017" t="str">
            <v>No</v>
          </cell>
          <cell r="E3017" t="str">
            <v>No</v>
          </cell>
          <cell r="F3017" t="str">
            <v>No</v>
          </cell>
        </row>
        <row r="3018">
          <cell r="B3018" t="str">
            <v>4.1.95.40</v>
          </cell>
          <cell r="C3018" t="str">
            <v>IMPUESTO UNIFICADO DE AZAR Y ESPECTÁCULOS</v>
          </cell>
          <cell r="D3018" t="str">
            <v>No</v>
          </cell>
          <cell r="E3018" t="str">
            <v>No</v>
          </cell>
          <cell r="F3018" t="str">
            <v>No</v>
          </cell>
        </row>
        <row r="3019">
          <cell r="B3019" t="str">
            <v>4.1.95.41</v>
          </cell>
          <cell r="C3019" t="str">
            <v>IMPUESTO PARA PRESERVAR LA SEGURIDAD DEMOCRÁTICA</v>
          </cell>
          <cell r="D3019" t="str">
            <v>No</v>
          </cell>
          <cell r="E3019" t="str">
            <v>No</v>
          </cell>
          <cell r="F3019" t="str">
            <v>No</v>
          </cell>
        </row>
        <row r="3020">
          <cell r="B3020" t="str">
            <v>4.1.95.42</v>
          </cell>
          <cell r="C3020" t="str">
            <v>IMPUESTO AL PATRIMONIO</v>
          </cell>
          <cell r="D3020" t="str">
            <v>No</v>
          </cell>
          <cell r="E3020" t="str">
            <v>No</v>
          </cell>
          <cell r="F3020" t="str">
            <v>No</v>
          </cell>
        </row>
        <row r="3021">
          <cell r="B3021" t="str">
            <v>4.1.95.43</v>
          </cell>
          <cell r="C3021" t="str">
            <v>IMPUESTOS SOBRE LOS REMATES</v>
          </cell>
          <cell r="D3021" t="str">
            <v>No</v>
          </cell>
          <cell r="E3021" t="str">
            <v>No</v>
          </cell>
          <cell r="F3021" t="str">
            <v>No</v>
          </cell>
        </row>
        <row r="3022">
          <cell r="B3022" t="str">
            <v>4.1.95.44</v>
          </cell>
          <cell r="C3022" t="str">
            <v>IMPUESTO A PUBLICIDAD EXTERIOR VISUAL</v>
          </cell>
          <cell r="D3022" t="str">
            <v>No</v>
          </cell>
          <cell r="E3022" t="str">
            <v>Si</v>
          </cell>
          <cell r="F3022" t="str">
            <v>No</v>
          </cell>
        </row>
        <row r="3023">
          <cell r="B3023" t="str">
            <v>4.1.95.45</v>
          </cell>
          <cell r="C3023" t="str">
            <v>IMPUESTO DE CIRCULACIÓN Y TRÁNSITO</v>
          </cell>
          <cell r="D3023" t="str">
            <v>No</v>
          </cell>
          <cell r="E3023" t="str">
            <v>Si</v>
          </cell>
          <cell r="F3023" t="str">
            <v>No</v>
          </cell>
        </row>
        <row r="3024">
          <cell r="B3024" t="str">
            <v>4.1.95.46</v>
          </cell>
          <cell r="C3024" t="str">
            <v>IMPUESTO DE TRANSPORTE DE HIDROCARBUROS</v>
          </cell>
          <cell r="D3024" t="str">
            <v>No</v>
          </cell>
          <cell r="E3024" t="str">
            <v>No</v>
          </cell>
          <cell r="F3024" t="str">
            <v>No</v>
          </cell>
        </row>
        <row r="3025">
          <cell r="B3025" t="str">
            <v>4.1.95.47</v>
          </cell>
          <cell r="C3025" t="str">
            <v>IMPUESTO SOBRE TELÉGRAFOS Y TELÉFONOS URBANOS</v>
          </cell>
          <cell r="D3025" t="str">
            <v>No</v>
          </cell>
          <cell r="E3025" t="str">
            <v>Si</v>
          </cell>
          <cell r="F3025" t="str">
            <v>No</v>
          </cell>
        </row>
        <row r="3026">
          <cell r="B3026" t="str">
            <v>4.1.95.48</v>
          </cell>
          <cell r="C3026" t="str">
            <v>SOBRETASA BOMBERIL</v>
          </cell>
          <cell r="D3026" t="str">
            <v>No</v>
          </cell>
          <cell r="E3026" t="str">
            <v>No</v>
          </cell>
          <cell r="F3026" t="str">
            <v>No</v>
          </cell>
        </row>
        <row r="3027">
          <cell r="B3027" t="str">
            <v>4.1.95.49</v>
          </cell>
          <cell r="C3027" t="str">
            <v>OTROS IMPUESTOS NACIONALES</v>
          </cell>
          <cell r="D3027" t="str">
            <v>No</v>
          </cell>
          <cell r="E3027" t="str">
            <v>No</v>
          </cell>
          <cell r="F3027" t="str">
            <v>No</v>
          </cell>
        </row>
        <row r="3028">
          <cell r="B3028" t="str">
            <v>4.1.95.50</v>
          </cell>
          <cell r="C3028" t="str">
            <v>OTROS IMPUESTOS DEPARTAMENTALES</v>
          </cell>
          <cell r="D3028" t="str">
            <v>No</v>
          </cell>
          <cell r="E3028" t="str">
            <v>No</v>
          </cell>
          <cell r="F3028" t="str">
            <v>No</v>
          </cell>
        </row>
        <row r="3029">
          <cell r="B3029" t="str">
            <v>4.1.95.51</v>
          </cell>
          <cell r="C3029" t="str">
            <v>OTROS IMPUESTOS DISTRITALES</v>
          </cell>
          <cell r="D3029" t="str">
            <v>No</v>
          </cell>
          <cell r="E3029" t="str">
            <v>No</v>
          </cell>
          <cell r="F3029" t="str">
            <v>No</v>
          </cell>
        </row>
        <row r="3030">
          <cell r="B3030" t="str">
            <v>4.1.95.52</v>
          </cell>
          <cell r="C3030" t="str">
            <v>OTROS IMPUESTOS MUNICIPALES</v>
          </cell>
          <cell r="D3030" t="str">
            <v>No</v>
          </cell>
          <cell r="E3030" t="str">
            <v>No</v>
          </cell>
          <cell r="F3030" t="str">
            <v>No</v>
          </cell>
        </row>
        <row r="3031">
          <cell r="B3031" t="str">
            <v>4.1.95.55</v>
          </cell>
          <cell r="C3031" t="str">
            <v>IMPUESTO NACIONAL A LA GASOLINA Y AL ACPM</v>
          </cell>
          <cell r="D3031" t="str">
            <v>No</v>
          </cell>
          <cell r="E3031" t="str">
            <v>No</v>
          </cell>
          <cell r="F3031" t="str">
            <v>No</v>
          </cell>
        </row>
        <row r="3032">
          <cell r="B3032" t="str">
            <v>4.1.95.56</v>
          </cell>
          <cell r="C3032" t="str">
            <v>IMPUESTO A LA RIQUEZA</v>
          </cell>
          <cell r="D3032" t="str">
            <v>No</v>
          </cell>
          <cell r="E3032" t="str">
            <v>Si</v>
          </cell>
          <cell r="F3032" t="str">
            <v>No</v>
          </cell>
        </row>
        <row r="3033">
          <cell r="B3033" t="str">
            <v>4.1.95.57</v>
          </cell>
          <cell r="C3033" t="str">
            <v>IMPUESTO DE NORMALIZACIÓN TRIBUTARIA COMPLEMENTARO AL DE RENTA Y AL DE PATRIMONIO</v>
          </cell>
          <cell r="D3033" t="str">
            <v>No</v>
          </cell>
          <cell r="E3033" t="str">
            <v>Si</v>
          </cell>
          <cell r="F3033" t="str">
            <v>No</v>
          </cell>
        </row>
        <row r="3034">
          <cell r="B3034" t="str">
            <v>4.1.95.59</v>
          </cell>
          <cell r="C3034" t="str">
            <v>SOBRETASA AL CONSUMO DE CIGARRILLOS Y TABACO ELABORADO</v>
          </cell>
          <cell r="D3034" t="str">
            <v>No</v>
          </cell>
          <cell r="E3034" t="str">
            <v>No</v>
          </cell>
          <cell r="F3034" t="str">
            <v>No</v>
          </cell>
        </row>
        <row r="3035">
          <cell r="B3035" t="str">
            <v>4.1.95.60</v>
          </cell>
          <cell r="C3035" t="str">
            <v>SOBRETASA AL IMPUESTO SOBRE LA RENTA Y COMPLEMENTARIOS</v>
          </cell>
          <cell r="D3035" t="str">
            <v>No</v>
          </cell>
          <cell r="E3035" t="str">
            <v>Si</v>
          </cell>
          <cell r="F3035" t="str">
            <v>No</v>
          </cell>
        </row>
        <row r="3036">
          <cell r="B3036" t="str">
            <v>4.1.95.61</v>
          </cell>
          <cell r="C3036" t="str">
            <v>IMPUESTO SOCIAL A LAS MUNICIONES Y EXPLOSIVOS</v>
          </cell>
          <cell r="D3036" t="str">
            <v>No</v>
          </cell>
          <cell r="E3036" t="str">
            <v>No</v>
          </cell>
          <cell r="F3036" t="str">
            <v>No</v>
          </cell>
        </row>
        <row r="3037">
          <cell r="B3037" t="str">
            <v>4.1.95.62</v>
          </cell>
          <cell r="C3037" t="str">
            <v>IMPUESTO UNIFICADO BAJO EL RÉGIMEN SIMPLE DE TRIBUTACIÓN</v>
          </cell>
          <cell r="D3037" t="str">
            <v>No</v>
          </cell>
          <cell r="E3037" t="str">
            <v>No</v>
          </cell>
          <cell r="F3037" t="str">
            <v>No</v>
          </cell>
        </row>
        <row r="3038">
          <cell r="B3038" t="str">
            <v>4.1.95.63</v>
          </cell>
          <cell r="C3038" t="str">
            <v>ESTAMPILLAS</v>
          </cell>
          <cell r="D3038" t="str">
            <v>No</v>
          </cell>
          <cell r="E3038" t="str">
            <v>Si</v>
          </cell>
          <cell r="F3038" t="str">
            <v>No</v>
          </cell>
        </row>
        <row r="3039">
          <cell r="B3039" t="str">
            <v>4.1.95.64</v>
          </cell>
          <cell r="C3039" t="str">
            <v>RECURSOS DESTINADOS A LA FINANCIACIÓN DEL RÉGIMEN DE PRIMA MEDIA CON PRESTACIÓN DEFINIDA ADMINISTRADOS POR COLPENSIONES</v>
          </cell>
          <cell r="D3039" t="str">
            <v>No</v>
          </cell>
          <cell r="E3039" t="str">
            <v>No</v>
          </cell>
          <cell r="F3039" t="str">
            <v>No</v>
          </cell>
        </row>
        <row r="3040">
          <cell r="B3040" t="str">
            <v>4.1.95.65</v>
          </cell>
          <cell r="C3040" t="str">
            <v>IMPUESTO A LAS BEBIDAS ULTRAPROCESADAS AZUCARADAS</v>
          </cell>
          <cell r="D3040" t="str">
            <v>No</v>
          </cell>
          <cell r="E3040" t="str">
            <v>No</v>
          </cell>
          <cell r="F3040" t="str">
            <v>No</v>
          </cell>
        </row>
        <row r="3041">
          <cell r="B3041" t="str">
            <v>4.1.95.66</v>
          </cell>
          <cell r="C3041" t="str">
            <v>IMPUESTO A LOS PRODUCTOS COMESTIBLES ULTRAPROCESADOS INDUSTRIALMENTE O CON ALTO CONTENIDO DE AZÚCARES AÑADIDOS, SODIO O GRASAS SATURADAS</v>
          </cell>
          <cell r="D3041" t="str">
            <v>No</v>
          </cell>
          <cell r="E3041" t="str">
            <v>No</v>
          </cell>
          <cell r="F3041" t="str">
            <v>No</v>
          </cell>
        </row>
        <row r="3042">
          <cell r="B3042"/>
          <cell r="C3042"/>
          <cell r="D3042"/>
          <cell r="E3042"/>
          <cell r="F3042"/>
        </row>
        <row r="3043">
          <cell r="B3043" t="str">
            <v>4.1.95.67</v>
          </cell>
          <cell r="C3043" t="str">
            <v>IMPUESTO NACIONAL SOBRE PRODUCTOS PLÁSTICOS DE UN SOLO USO UTILIZADOS PARA ENVASAR, EMBALAR O EMPACAR BIENES</v>
          </cell>
          <cell r="D3043" t="str">
            <v>No</v>
          </cell>
          <cell r="E3043" t="str">
            <v>No</v>
          </cell>
          <cell r="F3043" t="str">
            <v>No</v>
          </cell>
        </row>
        <row r="3044">
          <cell r="B3044" t="str">
            <v>4.1.95.68</v>
          </cell>
          <cell r="C3044" t="str">
            <v>SOBRETASA AMBIENTAL</v>
          </cell>
          <cell r="D3044" t="str">
            <v>No</v>
          </cell>
          <cell r="E3044" t="str">
            <v>No</v>
          </cell>
          <cell r="F3044" t="str">
            <v>No</v>
          </cell>
        </row>
        <row r="3045">
          <cell r="B3045" t="str">
            <v>4.1.95.69</v>
          </cell>
          <cell r="C3045" t="str">
            <v>TASA PRO DEPORTE Y RECREACIÓN</v>
          </cell>
          <cell r="D3045" t="str">
            <v>No</v>
          </cell>
          <cell r="E3045" t="str">
            <v>No</v>
          </cell>
          <cell r="F3045" t="str">
            <v>No</v>
          </cell>
        </row>
        <row r="3046">
          <cell r="B3046" t="str">
            <v>4.2</v>
          </cell>
          <cell r="C3046" t="str">
            <v>VENTA DE BIENES</v>
          </cell>
          <cell r="D3046" t="str">
            <v>No</v>
          </cell>
          <cell r="E3046" t="str">
            <v>No</v>
          </cell>
          <cell r="F3046" t="str">
            <v>No</v>
          </cell>
        </row>
        <row r="3047">
          <cell r="B3047" t="str">
            <v>4.2.01</v>
          </cell>
          <cell r="C3047" t="str">
            <v>PRODUCTOS AGROPECUARIOS, DE SILVICULTURA, AVICULTURA Y PESCA</v>
          </cell>
          <cell r="D3047" t="str">
            <v>No</v>
          </cell>
          <cell r="E3047" t="str">
            <v>No</v>
          </cell>
          <cell r="F3047" t="str">
            <v>No</v>
          </cell>
        </row>
        <row r="3048">
          <cell r="B3048" t="str">
            <v>4.2.01.01</v>
          </cell>
          <cell r="C3048" t="str">
            <v>PRODUCTOS AGRÍCOLAS</v>
          </cell>
          <cell r="D3048" t="str">
            <v>No</v>
          </cell>
          <cell r="E3048" t="str">
            <v>No</v>
          </cell>
          <cell r="F3048" t="str">
            <v>No</v>
          </cell>
        </row>
        <row r="3049">
          <cell r="B3049" t="str">
            <v>4.2.01.02</v>
          </cell>
          <cell r="C3049" t="str">
            <v>PRODUCTOS FORESTALES</v>
          </cell>
          <cell r="D3049" t="str">
            <v>No</v>
          </cell>
          <cell r="E3049" t="str">
            <v>No</v>
          </cell>
          <cell r="F3049" t="str">
            <v>No</v>
          </cell>
        </row>
        <row r="3050">
          <cell r="B3050" t="str">
            <v>4.2.01.03</v>
          </cell>
          <cell r="C3050" t="str">
            <v>PRODUCTOS PISCÍCOLAS</v>
          </cell>
          <cell r="D3050" t="str">
            <v>No</v>
          </cell>
          <cell r="E3050" t="str">
            <v>No</v>
          </cell>
          <cell r="F3050" t="str">
            <v>No</v>
          </cell>
        </row>
        <row r="3051">
          <cell r="B3051" t="str">
            <v>4.2.01.04</v>
          </cell>
          <cell r="C3051" t="str">
            <v>SEMOVIENTES</v>
          </cell>
          <cell r="D3051" t="str">
            <v>No</v>
          </cell>
          <cell r="E3051" t="str">
            <v>No</v>
          </cell>
          <cell r="F3051" t="str">
            <v>No</v>
          </cell>
        </row>
        <row r="3052">
          <cell r="B3052" t="str">
            <v>4.2.01.05</v>
          </cell>
          <cell r="C3052" t="str">
            <v>PRODUCTOS AVÍCOLAS</v>
          </cell>
          <cell r="D3052" t="str">
            <v>No</v>
          </cell>
          <cell r="E3052" t="str">
            <v>No</v>
          </cell>
          <cell r="F3052" t="str">
            <v>No</v>
          </cell>
        </row>
        <row r="3053">
          <cell r="B3053" t="str">
            <v>4.2.01.06</v>
          </cell>
          <cell r="C3053" t="str">
            <v>PRODUCTOS PECUARIOS</v>
          </cell>
          <cell r="D3053" t="str">
            <v>No</v>
          </cell>
          <cell r="E3053" t="str">
            <v>No</v>
          </cell>
          <cell r="F3053" t="str">
            <v>No</v>
          </cell>
        </row>
        <row r="3054">
          <cell r="B3054" t="str">
            <v>4.2.01.90</v>
          </cell>
          <cell r="C3054" t="str">
            <v>OTROS PRODUCTOS AGROPECUARIOS, DE SILVICULTURA, AVICULTURA Y PESCA</v>
          </cell>
          <cell r="D3054" t="str">
            <v>No</v>
          </cell>
          <cell r="E3054" t="str">
            <v>No</v>
          </cell>
          <cell r="F3054" t="str">
            <v>No</v>
          </cell>
        </row>
        <row r="3055">
          <cell r="B3055" t="str">
            <v>4.2.02</v>
          </cell>
          <cell r="C3055" t="str">
            <v>PRODUCTOS DE MINAS Y MINERALES</v>
          </cell>
          <cell r="D3055" t="str">
            <v>No</v>
          </cell>
          <cell r="E3055" t="str">
            <v>No</v>
          </cell>
          <cell r="F3055" t="str">
            <v>No</v>
          </cell>
        </row>
        <row r="3056">
          <cell r="B3056" t="str">
            <v>4.2.02.02</v>
          </cell>
          <cell r="C3056" t="str">
            <v>PETRÓLEO CRUDO</v>
          </cell>
          <cell r="D3056" t="str">
            <v>No</v>
          </cell>
          <cell r="E3056" t="str">
            <v>No</v>
          </cell>
          <cell r="F3056" t="str">
            <v>No</v>
          </cell>
        </row>
        <row r="3057">
          <cell r="B3057" t="str">
            <v>4.2.02.03</v>
          </cell>
          <cell r="C3057" t="str">
            <v>GAS NATURAL</v>
          </cell>
          <cell r="D3057" t="str">
            <v>No</v>
          </cell>
          <cell r="E3057" t="str">
            <v>No</v>
          </cell>
          <cell r="F3057" t="str">
            <v>No</v>
          </cell>
        </row>
        <row r="3058">
          <cell r="B3058" t="str">
            <v>4.2.02.90</v>
          </cell>
          <cell r="C3058" t="str">
            <v>OTROS PRODUCTOS DE MINAS Y MINERALES</v>
          </cell>
          <cell r="D3058" t="str">
            <v>No</v>
          </cell>
          <cell r="E3058" t="str">
            <v>No</v>
          </cell>
          <cell r="F3058" t="str">
            <v>No</v>
          </cell>
        </row>
        <row r="3059">
          <cell r="B3059" t="str">
            <v>4.2.03</v>
          </cell>
          <cell r="C3059" t="str">
            <v>PRODUCTOS ALIMENTICIOS, BEBIDAS Y ALCOHOLES</v>
          </cell>
          <cell r="D3059" t="str">
            <v>No</v>
          </cell>
          <cell r="E3059" t="str">
            <v>No</v>
          </cell>
          <cell r="F3059" t="str">
            <v>No</v>
          </cell>
        </row>
        <row r="3060">
          <cell r="B3060" t="str">
            <v>4.2.03.01</v>
          </cell>
          <cell r="C3060" t="str">
            <v>LICORES, BEBIDAS Y ALCOHOLES</v>
          </cell>
          <cell r="D3060" t="str">
            <v>No</v>
          </cell>
          <cell r="E3060" t="str">
            <v>No</v>
          </cell>
          <cell r="F3060" t="str">
            <v>No</v>
          </cell>
        </row>
        <row r="3061">
          <cell r="B3061" t="str">
            <v>4.2.03.02</v>
          </cell>
          <cell r="C3061" t="str">
            <v>PRODUCTOS ALIMENTICIOS</v>
          </cell>
          <cell r="D3061" t="str">
            <v>No</v>
          </cell>
          <cell r="E3061" t="str">
            <v>No</v>
          </cell>
          <cell r="F3061" t="str">
            <v>No</v>
          </cell>
        </row>
        <row r="3062">
          <cell r="B3062" t="str">
            <v>4.2.04</v>
          </cell>
          <cell r="C3062" t="str">
            <v>BIENES PRODUCIDOS</v>
          </cell>
          <cell r="D3062" t="str">
            <v>No</v>
          </cell>
          <cell r="E3062" t="str">
            <v>No</v>
          </cell>
          <cell r="F3062" t="str">
            <v>No</v>
          </cell>
        </row>
        <row r="3063">
          <cell r="B3063" t="str">
            <v>4.2.04.01</v>
          </cell>
          <cell r="C3063" t="str">
            <v>IMPRESOS Y PUBLICACIONES</v>
          </cell>
          <cell r="D3063" t="str">
            <v>No</v>
          </cell>
          <cell r="E3063" t="str">
            <v>No</v>
          </cell>
          <cell r="F3063" t="str">
            <v>No</v>
          </cell>
        </row>
        <row r="3064">
          <cell r="B3064" t="str">
            <v>4.2.04.02</v>
          </cell>
          <cell r="C3064" t="str">
            <v>COMBUSTIBLES Y OTROS DERIVADOS DEL PETRÓLEO</v>
          </cell>
          <cell r="D3064" t="str">
            <v>No</v>
          </cell>
          <cell r="E3064" t="str">
            <v>No</v>
          </cell>
          <cell r="F3064" t="str">
            <v>No</v>
          </cell>
        </row>
        <row r="3065">
          <cell r="B3065" t="str">
            <v>4.2.04.05</v>
          </cell>
          <cell r="C3065" t="str">
            <v>PRODUCTOS QUÍMICOS</v>
          </cell>
          <cell r="D3065" t="str">
            <v>No</v>
          </cell>
          <cell r="E3065" t="str">
            <v>No</v>
          </cell>
          <cell r="F3065" t="str">
            <v>No</v>
          </cell>
        </row>
        <row r="3066">
          <cell r="B3066" t="str">
            <v>4.2.04.06</v>
          </cell>
          <cell r="C3066" t="str">
            <v>MEDICAMENTOS</v>
          </cell>
          <cell r="D3066" t="str">
            <v>No</v>
          </cell>
          <cell r="E3066" t="str">
            <v>No</v>
          </cell>
          <cell r="F3066" t="str">
            <v>No</v>
          </cell>
        </row>
        <row r="3067">
          <cell r="B3067" t="str">
            <v>4.2.04.07</v>
          </cell>
          <cell r="C3067" t="str">
            <v>MEDICAMENTOS DE USO VETERINARIO</v>
          </cell>
          <cell r="D3067" t="str">
            <v>No</v>
          </cell>
          <cell r="E3067" t="str">
            <v>No</v>
          </cell>
          <cell r="F3067" t="str">
            <v>No</v>
          </cell>
        </row>
        <row r="3068">
          <cell r="B3068" t="str">
            <v>4.2.04.09</v>
          </cell>
          <cell r="C3068" t="str">
            <v>PRODUCTOS ARTESANALES</v>
          </cell>
          <cell r="D3068" t="str">
            <v>No</v>
          </cell>
          <cell r="E3068" t="str">
            <v>No</v>
          </cell>
          <cell r="F3068" t="str">
            <v>No</v>
          </cell>
        </row>
        <row r="3069">
          <cell r="B3069" t="str">
            <v>4.2.04.10</v>
          </cell>
          <cell r="C3069" t="str">
            <v>PRODUCTOS METALÚRGICOS Y DE MICROFUNDICIÓN</v>
          </cell>
          <cell r="D3069" t="str">
            <v>No</v>
          </cell>
          <cell r="E3069" t="str">
            <v>No</v>
          </cell>
          <cell r="F3069" t="str">
            <v>No</v>
          </cell>
        </row>
        <row r="3070">
          <cell r="B3070" t="str">
            <v>4.2.04.11</v>
          </cell>
          <cell r="C3070" t="str">
            <v>PRODUCTOS BÉLICOS Y EXPLOSIVOS</v>
          </cell>
          <cell r="D3070" t="str">
            <v>No</v>
          </cell>
          <cell r="E3070" t="str">
            <v>No</v>
          </cell>
          <cell r="F3070" t="str">
            <v>No</v>
          </cell>
        </row>
        <row r="3071">
          <cell r="B3071" t="str">
            <v>4.2.04.12</v>
          </cell>
          <cell r="C3071" t="str">
            <v>PRODUCTOS DE MADERA</v>
          </cell>
          <cell r="D3071" t="str">
            <v>No</v>
          </cell>
          <cell r="E3071" t="str">
            <v>No</v>
          </cell>
          <cell r="F3071" t="str">
            <v>No</v>
          </cell>
        </row>
        <row r="3072">
          <cell r="B3072" t="str">
            <v>4.2.04.13</v>
          </cell>
          <cell r="C3072" t="str">
            <v>PRODUCTOS PETROQUÍMICOS</v>
          </cell>
          <cell r="D3072" t="str">
            <v>No</v>
          </cell>
          <cell r="E3072" t="str">
            <v>No</v>
          </cell>
          <cell r="F3072" t="str">
            <v>No</v>
          </cell>
        </row>
        <row r="3073">
          <cell r="B3073" t="str">
            <v>4.2.04.14</v>
          </cell>
          <cell r="C3073" t="str">
            <v>PRENDAS DE VESTIR Y CALZADO</v>
          </cell>
          <cell r="D3073" t="str">
            <v>No</v>
          </cell>
          <cell r="E3073" t="str">
            <v>No</v>
          </cell>
          <cell r="F3073" t="str">
            <v>No</v>
          </cell>
        </row>
        <row r="3074">
          <cell r="B3074" t="str">
            <v>4.2.04.15</v>
          </cell>
          <cell r="C3074" t="str">
            <v>EQUIPOS</v>
          </cell>
          <cell r="D3074" t="str">
            <v>No</v>
          </cell>
          <cell r="E3074" t="str">
            <v>No</v>
          </cell>
          <cell r="F3074" t="str">
            <v>No</v>
          </cell>
        </row>
        <row r="3075">
          <cell r="B3075" t="str">
            <v>4.2.04.16</v>
          </cell>
          <cell r="C3075" t="str">
            <v>PRODUCTOS AGROPECUARIOS, DE SILVICULTURA, AVICULTURA Y PESCA</v>
          </cell>
          <cell r="D3075" t="str">
            <v>No</v>
          </cell>
          <cell r="E3075" t="str">
            <v>No</v>
          </cell>
          <cell r="F3075" t="str">
            <v>No</v>
          </cell>
        </row>
        <row r="3076">
          <cell r="B3076" t="str">
            <v>4.2.04.17</v>
          </cell>
          <cell r="C3076" t="str">
            <v>LICORES, BEBIDAS Y ALCOHOLES</v>
          </cell>
          <cell r="D3076" t="str">
            <v>No</v>
          </cell>
          <cell r="E3076" t="str">
            <v>No</v>
          </cell>
          <cell r="F3076" t="str">
            <v>No</v>
          </cell>
        </row>
        <row r="3077">
          <cell r="B3077" t="str">
            <v>4.2.04.18</v>
          </cell>
          <cell r="C3077" t="str">
            <v>PRODUCTOS ALIMENTICIOS</v>
          </cell>
          <cell r="D3077" t="str">
            <v>No</v>
          </cell>
          <cell r="E3077" t="str">
            <v>No</v>
          </cell>
          <cell r="F3077" t="str">
            <v>No</v>
          </cell>
        </row>
        <row r="3078">
          <cell r="B3078" t="str">
            <v>4.2.04.19</v>
          </cell>
          <cell r="C3078" t="str">
            <v>CONSTRUCCIONES</v>
          </cell>
          <cell r="D3078" t="str">
            <v>No</v>
          </cell>
          <cell r="E3078" t="str">
            <v>No</v>
          </cell>
          <cell r="F3078" t="str">
            <v>No</v>
          </cell>
        </row>
        <row r="3079">
          <cell r="B3079" t="str">
            <v>4.2.04.20</v>
          </cell>
          <cell r="C3079" t="str">
            <v>PETRÓLEO CRUDO</v>
          </cell>
          <cell r="D3079" t="str">
            <v>No</v>
          </cell>
          <cell r="E3079" t="str">
            <v>No</v>
          </cell>
          <cell r="F3079" t="str">
            <v>No</v>
          </cell>
        </row>
        <row r="3080">
          <cell r="B3080" t="str">
            <v>4.2.04.21</v>
          </cell>
          <cell r="C3080" t="str">
            <v>GAS NATURAL</v>
          </cell>
          <cell r="D3080" t="str">
            <v>No</v>
          </cell>
          <cell r="E3080" t="str">
            <v>No</v>
          </cell>
          <cell r="F3080" t="str">
            <v>No</v>
          </cell>
        </row>
        <row r="3081">
          <cell r="B3081" t="str">
            <v>4.2.04.22</v>
          </cell>
          <cell r="C3081" t="str">
            <v>PRODUCTOS DE ENERGÍAS RENOVABLES</v>
          </cell>
          <cell r="D3081" t="str">
            <v>No</v>
          </cell>
          <cell r="E3081" t="str">
            <v>No</v>
          </cell>
          <cell r="F3081" t="str">
            <v>No</v>
          </cell>
        </row>
        <row r="3082">
          <cell r="B3082" t="str">
            <v>4.2.04.90</v>
          </cell>
          <cell r="C3082" t="str">
            <v>OTROS BIENES PRODUCIDOS</v>
          </cell>
          <cell r="D3082" t="str">
            <v>No</v>
          </cell>
          <cell r="E3082" t="str">
            <v>No</v>
          </cell>
          <cell r="F3082" t="str">
            <v>No</v>
          </cell>
        </row>
        <row r="3083">
          <cell r="B3083" t="str">
            <v>4.2.06</v>
          </cell>
          <cell r="C3083" t="str">
            <v xml:space="preserve">CONSTRUCCIONES </v>
          </cell>
          <cell r="D3083" t="str">
            <v>No</v>
          </cell>
          <cell r="E3083" t="str">
            <v>No</v>
          </cell>
          <cell r="F3083" t="str">
            <v>No</v>
          </cell>
        </row>
        <row r="3084">
          <cell r="B3084" t="str">
            <v>4.2.06.04</v>
          </cell>
          <cell r="C3084" t="str">
            <v>EDIFICACIONES</v>
          </cell>
          <cell r="D3084" t="str">
            <v>No</v>
          </cell>
          <cell r="E3084" t="str">
            <v>No</v>
          </cell>
          <cell r="F3084" t="str">
            <v>No</v>
          </cell>
        </row>
        <row r="3085">
          <cell r="B3085" t="str">
            <v>4.2.06.90</v>
          </cell>
          <cell r="C3085" t="str">
            <v>OTRAS CONSTRUCCIONES</v>
          </cell>
          <cell r="D3085" t="str">
            <v>No</v>
          </cell>
          <cell r="E3085" t="str">
            <v>No</v>
          </cell>
          <cell r="F3085" t="str">
            <v>No</v>
          </cell>
        </row>
        <row r="3086">
          <cell r="B3086" t="str">
            <v>4.2.10</v>
          </cell>
          <cell r="C3086" t="str">
            <v>BIENES COMERCIALIZADOS</v>
          </cell>
          <cell r="D3086" t="str">
            <v>No</v>
          </cell>
          <cell r="E3086" t="str">
            <v>No</v>
          </cell>
          <cell r="F3086" t="str">
            <v>No</v>
          </cell>
        </row>
        <row r="3087">
          <cell r="B3087" t="str">
            <v>4.2.10.02</v>
          </cell>
          <cell r="C3087" t="str">
            <v>TERRENOS</v>
          </cell>
          <cell r="D3087" t="str">
            <v>No</v>
          </cell>
          <cell r="E3087" t="str">
            <v>No</v>
          </cell>
          <cell r="F3087" t="str">
            <v>No</v>
          </cell>
        </row>
        <row r="3088">
          <cell r="B3088" t="str">
            <v>4.2.10.03</v>
          </cell>
          <cell r="C3088" t="str">
            <v>CONSTRUCCIONES</v>
          </cell>
          <cell r="D3088" t="str">
            <v>No</v>
          </cell>
          <cell r="E3088" t="str">
            <v>No</v>
          </cell>
          <cell r="F3088" t="str">
            <v>No</v>
          </cell>
        </row>
        <row r="3089">
          <cell r="B3089" t="str">
            <v>4.2.10.04</v>
          </cell>
          <cell r="C3089" t="str">
            <v>IMPRESOS Y PUBLICACIONES</v>
          </cell>
          <cell r="D3089" t="str">
            <v>No</v>
          </cell>
          <cell r="E3089" t="str">
            <v>No</v>
          </cell>
          <cell r="F3089" t="str">
            <v>No</v>
          </cell>
        </row>
        <row r="3090">
          <cell r="B3090" t="str">
            <v>4.2.10.05</v>
          </cell>
          <cell r="C3090" t="str">
            <v>ESPECIES VALORADAS</v>
          </cell>
          <cell r="D3090" t="str">
            <v>No</v>
          </cell>
          <cell r="E3090" t="str">
            <v>No</v>
          </cell>
          <cell r="F3090" t="str">
            <v>No</v>
          </cell>
        </row>
        <row r="3091">
          <cell r="B3091" t="str">
            <v>4.2.10.10</v>
          </cell>
          <cell r="C3091" t="str">
            <v>COMBUSTIBLES Y OTROS DERIVADOS DEL PETRÓLEO</v>
          </cell>
          <cell r="D3091" t="str">
            <v>No</v>
          </cell>
          <cell r="E3091" t="str">
            <v>No</v>
          </cell>
          <cell r="F3091" t="str">
            <v>No</v>
          </cell>
        </row>
        <row r="3092">
          <cell r="B3092" t="str">
            <v>4.2.10.11</v>
          </cell>
          <cell r="C3092" t="str">
            <v>PRODUCTOS QUÍMICOS</v>
          </cell>
          <cell r="D3092" t="str">
            <v>No</v>
          </cell>
          <cell r="E3092" t="str">
            <v>No</v>
          </cell>
          <cell r="F3092" t="str">
            <v>No</v>
          </cell>
        </row>
        <row r="3093">
          <cell r="B3093" t="str">
            <v>4.2.10.12</v>
          </cell>
          <cell r="C3093" t="str">
            <v>SEMOVIENTES</v>
          </cell>
          <cell r="D3093" t="str">
            <v>No</v>
          </cell>
          <cell r="E3093" t="str">
            <v>No</v>
          </cell>
          <cell r="F3093" t="str">
            <v>No</v>
          </cell>
        </row>
        <row r="3094">
          <cell r="B3094" t="str">
            <v>4.2.10.13</v>
          </cell>
          <cell r="C3094" t="str">
            <v>LUBRICANTES</v>
          </cell>
          <cell r="D3094" t="str">
            <v>No</v>
          </cell>
          <cell r="E3094" t="str">
            <v>No</v>
          </cell>
          <cell r="F3094" t="str">
            <v>No</v>
          </cell>
        </row>
        <row r="3095">
          <cell r="B3095" t="str">
            <v>4.2.10.14</v>
          </cell>
          <cell r="C3095" t="str">
            <v>ADITIVOS</v>
          </cell>
          <cell r="D3095" t="str">
            <v>No</v>
          </cell>
          <cell r="E3095" t="str">
            <v>No</v>
          </cell>
          <cell r="F3095" t="str">
            <v>No</v>
          </cell>
        </row>
        <row r="3096">
          <cell r="B3096" t="str">
            <v>4.2.10.15</v>
          </cell>
          <cell r="C3096" t="str">
            <v>LICORES, BEBIDAS Y ALCOHOLES</v>
          </cell>
          <cell r="D3096" t="str">
            <v>No</v>
          </cell>
          <cell r="E3096" t="str">
            <v>No</v>
          </cell>
          <cell r="F3096" t="str">
            <v>No</v>
          </cell>
        </row>
        <row r="3097">
          <cell r="B3097" t="str">
            <v>4.2.10.16</v>
          </cell>
          <cell r="C3097" t="str">
            <v>PRODUCTOS ARTESANALES</v>
          </cell>
          <cell r="D3097" t="str">
            <v>No</v>
          </cell>
          <cell r="E3097" t="str">
            <v>No</v>
          </cell>
          <cell r="F3097" t="str">
            <v>No</v>
          </cell>
        </row>
        <row r="3098">
          <cell r="B3098" t="str">
            <v>4.2.10.17</v>
          </cell>
          <cell r="C3098" t="str">
            <v>PRODUCTOS BÉLICOS Y EXPLOSIVOS</v>
          </cell>
          <cell r="D3098" t="str">
            <v>No</v>
          </cell>
          <cell r="E3098" t="str">
            <v>No</v>
          </cell>
          <cell r="F3098" t="str">
            <v>No</v>
          </cell>
        </row>
        <row r="3099">
          <cell r="B3099" t="str">
            <v>4.2.10.18</v>
          </cell>
          <cell r="C3099" t="str">
            <v>MATERIAL REACTIVO</v>
          </cell>
          <cell r="D3099" t="str">
            <v>No</v>
          </cell>
          <cell r="E3099" t="str">
            <v>No</v>
          </cell>
          <cell r="F3099" t="str">
            <v>No</v>
          </cell>
        </row>
        <row r="3100">
          <cell r="B3100" t="str">
            <v>4.2.10.22</v>
          </cell>
          <cell r="C3100" t="str">
            <v>PETRÓLEO CRUDO</v>
          </cell>
          <cell r="D3100" t="str">
            <v>No</v>
          </cell>
          <cell r="E3100" t="str">
            <v>No</v>
          </cell>
          <cell r="F3100" t="str">
            <v>No</v>
          </cell>
        </row>
        <row r="3101">
          <cell r="B3101" t="str">
            <v>4.2.10.23</v>
          </cell>
          <cell r="C3101" t="str">
            <v>GAS NATURAL</v>
          </cell>
          <cell r="D3101" t="str">
            <v>No</v>
          </cell>
          <cell r="E3101" t="str">
            <v>No</v>
          </cell>
          <cell r="F3101" t="str">
            <v>No</v>
          </cell>
        </row>
        <row r="3102">
          <cell r="B3102" t="str">
            <v>4.2.10.25</v>
          </cell>
          <cell r="C3102" t="str">
            <v>ELEMENTOS PARA INVIDENTES</v>
          </cell>
          <cell r="D3102" t="str">
            <v>No</v>
          </cell>
          <cell r="E3102" t="str">
            <v>No</v>
          </cell>
          <cell r="F3102" t="str">
            <v>No</v>
          </cell>
        </row>
        <row r="3103">
          <cell r="B3103" t="str">
            <v>4.2.10.26</v>
          </cell>
          <cell r="C3103" t="str">
            <v>EQUIPOS DE COMUNICACIÓN Y COMPUTACIÓN</v>
          </cell>
          <cell r="D3103" t="str">
            <v>No</v>
          </cell>
          <cell r="E3103" t="str">
            <v>No</v>
          </cell>
          <cell r="F3103" t="str">
            <v>No</v>
          </cell>
        </row>
        <row r="3104">
          <cell r="B3104" t="str">
            <v>4.2.10.27</v>
          </cell>
          <cell r="C3104" t="str">
            <v>APARATOS TELEFÓNICOS E IDENTIFICADORES DE LLAMADAS</v>
          </cell>
          <cell r="D3104" t="str">
            <v>No</v>
          </cell>
          <cell r="E3104" t="str">
            <v>No</v>
          </cell>
          <cell r="F3104" t="str">
            <v>No</v>
          </cell>
        </row>
        <row r="3105">
          <cell r="B3105" t="str">
            <v>4.2.10.28</v>
          </cell>
          <cell r="C3105" t="str">
            <v>MEDIDORES DE AGUA, LUZ Y GAS</v>
          </cell>
          <cell r="D3105" t="str">
            <v>No</v>
          </cell>
          <cell r="E3105" t="str">
            <v>No</v>
          </cell>
          <cell r="F3105" t="str">
            <v>No</v>
          </cell>
        </row>
        <row r="3106">
          <cell r="B3106" t="str">
            <v>4.2.10.29</v>
          </cell>
          <cell r="C3106" t="str">
            <v>ORO, PLATA, PLATINO Y OTROS METALES ADHERENTES</v>
          </cell>
          <cell r="D3106" t="str">
            <v>No</v>
          </cell>
          <cell r="E3106" t="str">
            <v>No</v>
          </cell>
          <cell r="F3106" t="str">
            <v>No</v>
          </cell>
        </row>
        <row r="3107">
          <cell r="B3107" t="str">
            <v>4.2.10.30</v>
          </cell>
          <cell r="C3107" t="str">
            <v>ELEMENTOS DE CAMPAÑA</v>
          </cell>
          <cell r="D3107" t="str">
            <v>No</v>
          </cell>
          <cell r="E3107" t="str">
            <v>No</v>
          </cell>
          <cell r="F3107" t="str">
            <v>No</v>
          </cell>
        </row>
        <row r="3108">
          <cell r="B3108" t="str">
            <v>4.2.10.31</v>
          </cell>
          <cell r="C3108" t="str">
            <v>ELEMENTOS DE PROTECCIÓN Y SEGURIDAD PERSONAL</v>
          </cell>
          <cell r="D3108" t="str">
            <v>No</v>
          </cell>
          <cell r="E3108" t="str">
            <v>No</v>
          </cell>
          <cell r="F3108" t="str">
            <v>No</v>
          </cell>
        </row>
        <row r="3109">
          <cell r="B3109" t="str">
            <v>4.2.10.32</v>
          </cell>
          <cell r="C3109" t="str">
            <v xml:space="preserve">REPUESTOS, EQUIPOS FÉRREOS Y OTROS </v>
          </cell>
          <cell r="D3109" t="str">
            <v>No</v>
          </cell>
          <cell r="E3109" t="str">
            <v>No</v>
          </cell>
          <cell r="F3109" t="str">
            <v>No</v>
          </cell>
        </row>
        <row r="3110">
          <cell r="B3110" t="str">
            <v>4.2.10.33</v>
          </cell>
          <cell r="C3110" t="str">
            <v xml:space="preserve">EQUIPO DE TRANSPORTE </v>
          </cell>
          <cell r="D3110" t="str">
            <v>No</v>
          </cell>
          <cell r="E3110" t="str">
            <v>No</v>
          </cell>
          <cell r="F3110" t="str">
            <v>No</v>
          </cell>
        </row>
        <row r="3111">
          <cell r="B3111" t="str">
            <v>4.2.10.34</v>
          </cell>
          <cell r="C3111" t="str">
            <v xml:space="preserve">MUEBLES Y ENSERES </v>
          </cell>
          <cell r="D3111" t="str">
            <v>No</v>
          </cell>
          <cell r="E3111" t="str">
            <v>No</v>
          </cell>
          <cell r="F3111" t="str">
            <v>No</v>
          </cell>
        </row>
        <row r="3112">
          <cell r="B3112" t="str">
            <v>4.2.10.36</v>
          </cell>
          <cell r="C3112" t="str">
            <v xml:space="preserve">MATERIAL DIDÁCTICO </v>
          </cell>
          <cell r="D3112" t="str">
            <v>No</v>
          </cell>
          <cell r="E3112" t="str">
            <v>No</v>
          </cell>
          <cell r="F3112" t="str">
            <v>No</v>
          </cell>
        </row>
        <row r="3113">
          <cell r="B3113" t="str">
            <v>4.2.10.38</v>
          </cell>
          <cell r="C3113" t="str">
            <v xml:space="preserve">MAQUINARIA Y ELEMENTOS DE FERRETERÍA </v>
          </cell>
          <cell r="D3113" t="str">
            <v>No</v>
          </cell>
          <cell r="E3113" t="str">
            <v>No</v>
          </cell>
          <cell r="F3113" t="str">
            <v>No</v>
          </cell>
        </row>
        <row r="3114">
          <cell r="B3114" t="str">
            <v>4.2.10.40</v>
          </cell>
          <cell r="C3114" t="str">
            <v>PRODUCTOS AGROPECUARIOS, DE SILVICULTURA, AVICULTURA Y PESCA</v>
          </cell>
          <cell r="D3114" t="str">
            <v>No</v>
          </cell>
          <cell r="E3114" t="str">
            <v>No</v>
          </cell>
          <cell r="F3114" t="str">
            <v>No</v>
          </cell>
        </row>
        <row r="3115">
          <cell r="B3115" t="str">
            <v>4.2.10.60</v>
          </cell>
          <cell r="C3115" t="str">
            <v>MEDICAMENTOS</v>
          </cell>
          <cell r="D3115" t="str">
            <v>No</v>
          </cell>
          <cell r="E3115" t="str">
            <v>No</v>
          </cell>
          <cell r="F3115" t="str">
            <v>No</v>
          </cell>
        </row>
        <row r="3116">
          <cell r="B3116" t="str">
            <v>4.2.10.61</v>
          </cell>
          <cell r="C3116" t="str">
            <v>MATERIALES MÉDICO - QUIRÚRGICOS</v>
          </cell>
          <cell r="D3116" t="str">
            <v>No</v>
          </cell>
          <cell r="E3116" t="str">
            <v>No</v>
          </cell>
          <cell r="F3116" t="str">
            <v>No</v>
          </cell>
        </row>
        <row r="3117">
          <cell r="B3117" t="str">
            <v>4.2.10.65</v>
          </cell>
          <cell r="C3117" t="str">
            <v>VÍVERES Y RANCHO</v>
          </cell>
          <cell r="D3117" t="str">
            <v>No</v>
          </cell>
          <cell r="E3117" t="str">
            <v>No</v>
          </cell>
          <cell r="F3117" t="str">
            <v>No</v>
          </cell>
        </row>
        <row r="3118">
          <cell r="B3118" t="str">
            <v>4.2.10.66</v>
          </cell>
          <cell r="C3118" t="str">
            <v>PRODUCTOS DE ENERGÍAS RENOVABLES</v>
          </cell>
          <cell r="D3118" t="str">
            <v>No</v>
          </cell>
          <cell r="E3118" t="str">
            <v>No</v>
          </cell>
          <cell r="F3118" t="str">
            <v>No</v>
          </cell>
        </row>
        <row r="3119">
          <cell r="B3119" t="str">
            <v>4.2.10.90</v>
          </cell>
          <cell r="C3119" t="str">
            <v>OTROS BIENES COMERCIALIZADOS</v>
          </cell>
          <cell r="D3119" t="str">
            <v>No</v>
          </cell>
          <cell r="E3119" t="str">
            <v>No</v>
          </cell>
          <cell r="F3119" t="str">
            <v>No</v>
          </cell>
        </row>
        <row r="3120">
          <cell r="B3120" t="str">
            <v>4.2.10.98</v>
          </cell>
          <cell r="C3120" t="str">
            <v>BIENES DECLARADOS A FAVOR DE LA NACIÓN</v>
          </cell>
          <cell r="D3120" t="str">
            <v>No</v>
          </cell>
          <cell r="E3120" t="str">
            <v>No</v>
          </cell>
          <cell r="F3120" t="str">
            <v>No</v>
          </cell>
        </row>
        <row r="3121">
          <cell r="B3121" t="str">
            <v>4.2.95</v>
          </cell>
          <cell r="C3121" t="str">
            <v>DEVOLUCIONES, REBAJAS Y DESCUENTOS EN VENTA DE BIENES (DB)</v>
          </cell>
          <cell r="D3121" t="str">
            <v>No</v>
          </cell>
          <cell r="E3121" t="str">
            <v>No</v>
          </cell>
          <cell r="F3121" t="str">
            <v>No</v>
          </cell>
        </row>
        <row r="3122">
          <cell r="B3122" t="str">
            <v>4.2.95.02</v>
          </cell>
          <cell r="C3122" t="str">
            <v>BIENES COMERCIALIZADOS</v>
          </cell>
          <cell r="D3122" t="str">
            <v>No</v>
          </cell>
          <cell r="E3122" t="str">
            <v>No</v>
          </cell>
          <cell r="F3122" t="str">
            <v>No</v>
          </cell>
        </row>
        <row r="3123">
          <cell r="B3123" t="str">
            <v>4.2.95.03</v>
          </cell>
          <cell r="C3123" t="str">
            <v>PRODUCTOS AGROPECUARIOS, DE SILVICULTURA Y PESCA</v>
          </cell>
          <cell r="D3123" t="str">
            <v>No</v>
          </cell>
          <cell r="E3123" t="str">
            <v>No</v>
          </cell>
          <cell r="F3123" t="str">
            <v>No</v>
          </cell>
        </row>
        <row r="3124">
          <cell r="B3124" t="str">
            <v>4.2.95.04</v>
          </cell>
          <cell r="C3124" t="str">
            <v>PRODUCTOS DE MINAS Y MINERALES</v>
          </cell>
          <cell r="D3124" t="str">
            <v>No</v>
          </cell>
          <cell r="E3124" t="str">
            <v>No</v>
          </cell>
          <cell r="F3124" t="str">
            <v>No</v>
          </cell>
        </row>
        <row r="3125">
          <cell r="B3125" t="str">
            <v>4.2.95.05</v>
          </cell>
          <cell r="C3125" t="str">
            <v>PRODUCTOS ALIMENTICIOS, BEBIDAS Y ALCOHOLES</v>
          </cell>
          <cell r="D3125" t="str">
            <v>No</v>
          </cell>
          <cell r="E3125" t="str">
            <v>No</v>
          </cell>
          <cell r="F3125" t="str">
            <v>No</v>
          </cell>
        </row>
        <row r="3126">
          <cell r="B3126" t="str">
            <v>4.2.95.06</v>
          </cell>
          <cell r="C3126" t="str">
            <v>BIENES PRODUCIDOS</v>
          </cell>
          <cell r="D3126" t="str">
            <v>No</v>
          </cell>
          <cell r="E3126" t="str">
            <v>No</v>
          </cell>
          <cell r="F3126" t="str">
            <v>No</v>
          </cell>
        </row>
        <row r="3127">
          <cell r="B3127" t="str">
            <v>4.2.95.07</v>
          </cell>
          <cell r="C3127" t="str">
            <v xml:space="preserve">CONSTRUCCIONES </v>
          </cell>
          <cell r="D3127" t="str">
            <v>No</v>
          </cell>
          <cell r="E3127" t="str">
            <v>No</v>
          </cell>
          <cell r="F3127" t="str">
            <v>No</v>
          </cell>
        </row>
        <row r="3128">
          <cell r="B3128" t="str">
            <v>4.3</v>
          </cell>
          <cell r="C3128" t="str">
            <v>VENTA DE SERVICIOS</v>
          </cell>
          <cell r="D3128" t="str">
            <v>No</v>
          </cell>
          <cell r="E3128" t="str">
            <v>No</v>
          </cell>
          <cell r="F3128" t="str">
            <v>No</v>
          </cell>
        </row>
        <row r="3129">
          <cell r="B3129" t="str">
            <v>4.3.05</v>
          </cell>
          <cell r="C3129" t="str">
            <v>SERVICIOS EDUCATIVOS</v>
          </cell>
          <cell r="D3129" t="str">
            <v>No</v>
          </cell>
          <cell r="E3129" t="str">
            <v>No</v>
          </cell>
          <cell r="F3129" t="str">
            <v>No</v>
          </cell>
        </row>
        <row r="3130">
          <cell r="B3130" t="str">
            <v>4.3.05.07</v>
          </cell>
          <cell r="C3130" t="str">
            <v>EDUCACIÓN FORMAL -PREESCOLAR</v>
          </cell>
          <cell r="D3130" t="str">
            <v>No</v>
          </cell>
          <cell r="E3130" t="str">
            <v>No</v>
          </cell>
          <cell r="F3130" t="str">
            <v>No</v>
          </cell>
        </row>
        <row r="3131">
          <cell r="B3131" t="str">
            <v>4.3.05.08</v>
          </cell>
          <cell r="C3131" t="str">
            <v>EDUCACIÓN FORMAL - BÁSICA PRIMARIA</v>
          </cell>
          <cell r="D3131" t="str">
            <v>No</v>
          </cell>
          <cell r="E3131" t="str">
            <v>No</v>
          </cell>
          <cell r="F3131" t="str">
            <v>No</v>
          </cell>
        </row>
        <row r="3132">
          <cell r="B3132" t="str">
            <v>4.3.05.09</v>
          </cell>
          <cell r="C3132" t="str">
            <v>EDUCACIÓN FORMAL - BÁSICA SECUNDARIA</v>
          </cell>
          <cell r="D3132" t="str">
            <v>No</v>
          </cell>
          <cell r="E3132" t="str">
            <v>No</v>
          </cell>
          <cell r="F3132" t="str">
            <v>No</v>
          </cell>
        </row>
        <row r="3133">
          <cell r="B3133" t="str">
            <v>4.3.05.10</v>
          </cell>
          <cell r="C3133" t="str">
            <v>EDUCACIÓN FORMAL- MEDIA ACADÉMICA</v>
          </cell>
          <cell r="D3133" t="str">
            <v>No</v>
          </cell>
          <cell r="E3133" t="str">
            <v>No</v>
          </cell>
          <cell r="F3133" t="str">
            <v>No</v>
          </cell>
        </row>
        <row r="3134">
          <cell r="B3134" t="str">
            <v>4.3.05.11</v>
          </cell>
          <cell r="C3134" t="str">
            <v>EDUCACIÓN FORMAL - MEDIA TÉCNICA</v>
          </cell>
          <cell r="D3134" t="str">
            <v>No</v>
          </cell>
          <cell r="E3134" t="str">
            <v>No</v>
          </cell>
          <cell r="F3134" t="str">
            <v>No</v>
          </cell>
        </row>
        <row r="3135">
          <cell r="B3135" t="str">
            <v>4.3.05.12</v>
          </cell>
          <cell r="C3135" t="str">
            <v>EDUCACIÓN FORMAL - SUPERIOR FORMACIÓN TÉCNICA PROFESIONAL</v>
          </cell>
          <cell r="D3135" t="str">
            <v>No</v>
          </cell>
          <cell r="E3135" t="str">
            <v>No</v>
          </cell>
          <cell r="F3135" t="str">
            <v>No</v>
          </cell>
        </row>
        <row r="3136">
          <cell r="B3136" t="str">
            <v>4.3.05.13</v>
          </cell>
          <cell r="C3136" t="str">
            <v>EDUCACIÓN FORMAL - SUPERIOR FORMACIÓN TECNOLÓGICA</v>
          </cell>
          <cell r="D3136" t="str">
            <v>No</v>
          </cell>
          <cell r="E3136" t="str">
            <v>No</v>
          </cell>
          <cell r="F3136" t="str">
            <v>No</v>
          </cell>
        </row>
        <row r="3137">
          <cell r="B3137" t="str">
            <v>4.3.05.14</v>
          </cell>
          <cell r="C3137" t="str">
            <v>EDUCACIÓN FORMAL - SUPERIOR FORMACIÓN PROFESIONAL</v>
          </cell>
          <cell r="D3137" t="str">
            <v>No</v>
          </cell>
          <cell r="E3137" t="str">
            <v>No</v>
          </cell>
          <cell r="F3137" t="str">
            <v>No</v>
          </cell>
        </row>
        <row r="3138">
          <cell r="B3138" t="str">
            <v>4.3.05.15</v>
          </cell>
          <cell r="C3138" t="str">
            <v>EDUCACIÓN FORMAL - SUPERIOR POSTGRADOS</v>
          </cell>
          <cell r="D3138" t="str">
            <v>No</v>
          </cell>
          <cell r="E3138" t="str">
            <v>No</v>
          </cell>
          <cell r="F3138" t="str">
            <v>No</v>
          </cell>
        </row>
        <row r="3139">
          <cell r="B3139" t="str">
            <v>4.3.05.16</v>
          </cell>
          <cell r="C3139" t="str">
            <v>EDUCACIÓN FORMAL - INVESTIGACIÓN</v>
          </cell>
          <cell r="D3139" t="str">
            <v>No</v>
          </cell>
          <cell r="E3139" t="str">
            <v>No</v>
          </cell>
          <cell r="F3139" t="str">
            <v>No</v>
          </cell>
        </row>
        <row r="3140">
          <cell r="B3140" t="str">
            <v>4.3.05.25</v>
          </cell>
          <cell r="C3140" t="str">
            <v>EDUCACIÓN PARA EL TRABAJO Y EL DESARROLLO HUMANO - FORMACIÓN EN ARTES Y OFICIOS</v>
          </cell>
          <cell r="D3140" t="str">
            <v>No</v>
          </cell>
          <cell r="E3140" t="str">
            <v>No</v>
          </cell>
          <cell r="F3140" t="str">
            <v>No</v>
          </cell>
        </row>
        <row r="3141">
          <cell r="B3141" t="str">
            <v>4.3.05.26</v>
          </cell>
          <cell r="C3141" t="str">
            <v>EDUCACIÓN PARA EL TRABAJO Y EL DESARROLLO HUMANO - VALIDACIÓN DE NIVELES Y GRADOS</v>
          </cell>
          <cell r="D3141" t="str">
            <v>No</v>
          </cell>
          <cell r="E3141" t="str">
            <v>No</v>
          </cell>
          <cell r="F3141" t="str">
            <v>No</v>
          </cell>
        </row>
        <row r="3142">
          <cell r="B3142" t="str">
            <v>4.3.05.27</v>
          </cell>
          <cell r="C3142" t="str">
            <v>EDUCACIÓN PARA EL TRABAJO Y EL DESARROLLO HUMANO - FORMACIÓN EXTENSIVA</v>
          </cell>
          <cell r="D3142" t="str">
            <v>No</v>
          </cell>
          <cell r="E3142" t="str">
            <v>No</v>
          </cell>
          <cell r="F3142" t="str">
            <v>No</v>
          </cell>
        </row>
        <row r="3143">
          <cell r="B3143" t="str">
            <v>4.3.05.37</v>
          </cell>
          <cell r="C3143" t="str">
            <v>EDUCACIÓN INFORMAL – CONTINUADA</v>
          </cell>
          <cell r="D3143" t="str">
            <v>No</v>
          </cell>
          <cell r="E3143" t="str">
            <v>No</v>
          </cell>
          <cell r="F3143" t="str">
            <v>No</v>
          </cell>
        </row>
        <row r="3144">
          <cell r="B3144" t="str">
            <v>4.3.05.38</v>
          </cell>
          <cell r="C3144" t="str">
            <v>EDUCACIÓN INFORMAL- VALIDACIÓN PARA LA EDUCACIÓN FORMAL</v>
          </cell>
          <cell r="D3144" t="str">
            <v>No</v>
          </cell>
          <cell r="E3144" t="str">
            <v>No</v>
          </cell>
          <cell r="F3144" t="str">
            <v>No</v>
          </cell>
        </row>
        <row r="3145">
          <cell r="B3145" t="str">
            <v>4.3.05.39</v>
          </cell>
          <cell r="C3145" t="str">
            <v>EDUCACIÓN INFORMAL- DIFUSIÓN ARTÍSTICA Y CULTURAL</v>
          </cell>
          <cell r="D3145" t="str">
            <v>No</v>
          </cell>
          <cell r="E3145" t="str">
            <v>No</v>
          </cell>
          <cell r="F3145" t="str">
            <v>No</v>
          </cell>
        </row>
        <row r="3146">
          <cell r="B3146" t="str">
            <v>4.3.05.50</v>
          </cell>
          <cell r="C3146" t="str">
            <v>SERVICIOS CONEXOS A LA EDUCACIÓN</v>
          </cell>
          <cell r="D3146" t="str">
            <v>No</v>
          </cell>
          <cell r="E3146" t="str">
            <v>No</v>
          </cell>
          <cell r="F3146" t="str">
            <v>No</v>
          </cell>
        </row>
        <row r="3147">
          <cell r="B3147" t="str">
            <v>4.3.11</v>
          </cell>
          <cell r="C3147" t="str">
            <v>ADMINISTRACIÓN DE LA SEGURIDAD SOCIAL EN SALUD</v>
          </cell>
          <cell r="D3147" t="str">
            <v>No</v>
          </cell>
          <cell r="E3147" t="str">
            <v>No</v>
          </cell>
          <cell r="F3147" t="str">
            <v>No</v>
          </cell>
        </row>
        <row r="3148">
          <cell r="B3148" t="str">
            <v>4.3.11.01</v>
          </cell>
          <cell r="C3148" t="str">
            <v>UNIDAD DE PAGO POR CAPITACIÓN DEL RÉGIMEN CONTRIBUTIVO (UPC-C)</v>
          </cell>
          <cell r="D3148" t="str">
            <v>No</v>
          </cell>
          <cell r="E3148" t="str">
            <v>No</v>
          </cell>
          <cell r="F3148" t="str">
            <v>No</v>
          </cell>
        </row>
        <row r="3149">
          <cell r="B3149" t="str">
            <v>4.3.11.02</v>
          </cell>
          <cell r="C3149" t="str">
            <v>UNIDAD DE PAGO POR CAPITACIÓN (UPC) ADICIONAL DEL RÉGIMEN CONTRIBUTIVO</v>
          </cell>
          <cell r="D3149" t="str">
            <v>No</v>
          </cell>
          <cell r="E3149" t="str">
            <v>No</v>
          </cell>
          <cell r="F3149" t="str">
            <v>No</v>
          </cell>
        </row>
        <row r="3150">
          <cell r="B3150" t="str">
            <v>4.3.11.03</v>
          </cell>
          <cell r="C3150" t="str">
            <v xml:space="preserve">CUOTA MODERADORA RÉGIMEN CONTRIBUTIVO </v>
          </cell>
          <cell r="D3150" t="str">
            <v>No</v>
          </cell>
          <cell r="E3150" t="str">
            <v>No</v>
          </cell>
          <cell r="F3150" t="str">
            <v>No</v>
          </cell>
        </row>
        <row r="3151">
          <cell r="B3151" t="str">
            <v>4.3.11.04</v>
          </cell>
          <cell r="C3151" t="str">
            <v>COPAGOS RÉGIMEN CONTRIBUTIVO</v>
          </cell>
          <cell r="D3151" t="str">
            <v>No</v>
          </cell>
          <cell r="E3151" t="str">
            <v>No</v>
          </cell>
          <cell r="F3151" t="str">
            <v>No</v>
          </cell>
        </row>
        <row r="3152">
          <cell r="B3152" t="str">
            <v>4.3.11.05</v>
          </cell>
          <cell r="C3152" t="str">
            <v>CUOTAS DE INSCRIPCIÓN Y AFILIACIÓN RÉGIMEN CONTRIBUTIVO</v>
          </cell>
          <cell r="D3152" t="str">
            <v>No</v>
          </cell>
          <cell r="E3152" t="str">
            <v>No</v>
          </cell>
          <cell r="F3152" t="str">
            <v>No</v>
          </cell>
        </row>
        <row r="3153">
          <cell r="B3153" t="str">
            <v>4.3.11.06</v>
          </cell>
          <cell r="C3153" t="str">
            <v>UNIDAD DE PAGO POR CAPITACIÓN DEL RÉGIMEN SUBSIDIADO (UPC-S)</v>
          </cell>
          <cell r="D3153" t="str">
            <v>No</v>
          </cell>
          <cell r="E3153" t="str">
            <v>No</v>
          </cell>
          <cell r="F3153" t="str">
            <v>No</v>
          </cell>
        </row>
        <row r="3154">
          <cell r="B3154" t="str">
            <v>4.3.11.07</v>
          </cell>
          <cell r="C3154" t="str">
            <v>COPAGOS RÉGIMEN SUBSIDIADO</v>
          </cell>
          <cell r="D3154" t="str">
            <v>No</v>
          </cell>
          <cell r="E3154" t="str">
            <v>No</v>
          </cell>
          <cell r="F3154" t="str">
            <v>No</v>
          </cell>
        </row>
        <row r="3155">
          <cell r="B3155" t="str">
            <v>4.3.11.08</v>
          </cell>
          <cell r="C3155" t="str">
            <v>COMISIONES ADMINISTRADORAS DE RIESGOS LABORALES</v>
          </cell>
          <cell r="D3155" t="str">
            <v>No</v>
          </cell>
          <cell r="E3155" t="str">
            <v>No</v>
          </cell>
          <cell r="F3155" t="str">
            <v>No</v>
          </cell>
        </row>
        <row r="3156">
          <cell r="B3156" t="str">
            <v>4.3.11.09</v>
          </cell>
          <cell r="C3156" t="str">
            <v>PRESTACIÓN DE SERVICIOS A PERSONAS FUERA DEL SISTEMA</v>
          </cell>
          <cell r="D3156" t="str">
            <v>No</v>
          </cell>
          <cell r="E3156" t="str">
            <v>No</v>
          </cell>
          <cell r="F3156" t="str">
            <v>No</v>
          </cell>
        </row>
        <row r="3157">
          <cell r="B3157" t="str">
            <v>4.3.11.14</v>
          </cell>
          <cell r="C3157" t="str">
            <v>CUOTAS DE INSCRIPCIÓN Y AFILIACIÓN A PLANES COMPLEMENTARIOS</v>
          </cell>
          <cell r="D3157" t="str">
            <v>No</v>
          </cell>
          <cell r="E3157" t="str">
            <v>No</v>
          </cell>
          <cell r="F3157" t="str">
            <v>No</v>
          </cell>
        </row>
        <row r="3158">
          <cell r="B3158" t="str">
            <v>4.3.11.19</v>
          </cell>
          <cell r="C3158" t="str">
            <v>LICENCIAS DE MATERNIDAD Y PATERNIDAD</v>
          </cell>
          <cell r="D3158" t="str">
            <v>No</v>
          </cell>
          <cell r="E3158" t="str">
            <v>Si</v>
          </cell>
          <cell r="F3158" t="str">
            <v>No</v>
          </cell>
        </row>
        <row r="3159">
          <cell r="B3159" t="str">
            <v>4.3.11.20</v>
          </cell>
          <cell r="C3159" t="str">
            <v xml:space="preserve">INCAPACIDADES </v>
          </cell>
          <cell r="D3159" t="str">
            <v>No</v>
          </cell>
          <cell r="E3159" t="str">
            <v>No</v>
          </cell>
          <cell r="F3159" t="str">
            <v>No</v>
          </cell>
        </row>
        <row r="3160">
          <cell r="B3160" t="str">
            <v>4.3.11.21</v>
          </cell>
          <cell r="C3160" t="str">
            <v>AJUSTE SINIESTRALIDAD CUENTA DE ALTO COSTO</v>
          </cell>
          <cell r="D3160" t="str">
            <v>No</v>
          </cell>
          <cell r="E3160" t="str">
            <v>No</v>
          </cell>
          <cell r="F3160" t="str">
            <v>No</v>
          </cell>
        </row>
        <row r="3161">
          <cell r="B3161" t="str">
            <v>4.3.11.22</v>
          </cell>
          <cell r="C3161" t="str">
            <v>PROGRAMAS DE PROMOCIÓN Y PREVENCIÓN</v>
          </cell>
          <cell r="D3161" t="str">
            <v>No</v>
          </cell>
          <cell r="E3161" t="str">
            <v>No</v>
          </cell>
          <cell r="F3161" t="str">
            <v>No</v>
          </cell>
        </row>
        <row r="3162">
          <cell r="B3162" t="str">
            <v>4.3.11.23</v>
          </cell>
          <cell r="C3162" t="str">
            <v>GESTIÓN DE COBRO, MANEJO DE INFORMACIÓN Y SERVICIOS FINANCIEROS EPS O EOC</v>
          </cell>
          <cell r="D3162" t="str">
            <v>No</v>
          </cell>
          <cell r="E3162" t="str">
            <v>No</v>
          </cell>
          <cell r="F3162" t="str">
            <v>No</v>
          </cell>
        </row>
        <row r="3163">
          <cell r="B3163" t="str">
            <v>4.3.11.24</v>
          </cell>
          <cell r="C3163" t="str">
            <v>APORTES DEL EMPLEADO Y DEL EMPLEADOR A LOS REGÍMENES EXCEPTUADOS EN SALUD</v>
          </cell>
          <cell r="D3163" t="str">
            <v>No</v>
          </cell>
          <cell r="E3163" t="str">
            <v>No</v>
          </cell>
          <cell r="F3163" t="str">
            <v>No</v>
          </cell>
        </row>
        <row r="3164">
          <cell r="B3164" t="str">
            <v>4.3.11.25</v>
          </cell>
          <cell r="C3164" t="str">
            <v>PRESUPUESTO MÁXIMO PARA SERVICIOS Y TECNOLOGÍAS EN SALUD NO FINANCIADOS CON LA UPC</v>
          </cell>
          <cell r="D3164" t="str">
            <v>No</v>
          </cell>
          <cell r="E3164" t="str">
            <v>Si</v>
          </cell>
          <cell r="F3164" t="str">
            <v>No</v>
          </cell>
        </row>
        <row r="3165">
          <cell r="B3165" t="str">
            <v>4.3.11.26</v>
          </cell>
          <cell r="C3165" t="str">
            <v>COMPENSACIÓN DE MATERNIDAD POR CONTRIBUCIÓN SOLIDARIA</v>
          </cell>
          <cell r="D3165" t="str">
            <v>No</v>
          </cell>
          <cell r="E3165" t="str">
            <v>No</v>
          </cell>
          <cell r="F3165" t="str">
            <v>No</v>
          </cell>
        </row>
        <row r="3166">
          <cell r="B3166" t="str">
            <v>4.3.11.90</v>
          </cell>
          <cell r="C3166" t="str">
            <v>OTROS INGRESOS POR LA ADMINISTRACIÓN DE LA SEGURIDAD SOCIAL EN SALUD</v>
          </cell>
          <cell r="D3166" t="str">
            <v>No</v>
          </cell>
          <cell r="E3166" t="str">
            <v>No</v>
          </cell>
          <cell r="F3166" t="str">
            <v>No</v>
          </cell>
        </row>
        <row r="3167">
          <cell r="B3167" t="str">
            <v>4.3.12</v>
          </cell>
          <cell r="C3167" t="str">
            <v>SERVICIOS DE SALUD</v>
          </cell>
          <cell r="D3167" t="str">
            <v>No</v>
          </cell>
          <cell r="E3167" t="str">
            <v>No</v>
          </cell>
          <cell r="F3167" t="str">
            <v>No</v>
          </cell>
        </row>
        <row r="3168">
          <cell r="B3168" t="str">
            <v>4.3.12.08</v>
          </cell>
          <cell r="C3168" t="str">
            <v>URGENCIAS - CONSULTA Y PROCEDIMIENTOS</v>
          </cell>
          <cell r="D3168" t="str">
            <v>No</v>
          </cell>
          <cell r="E3168" t="str">
            <v>No</v>
          </cell>
          <cell r="F3168" t="str">
            <v>No</v>
          </cell>
        </row>
        <row r="3169">
          <cell r="B3169" t="str">
            <v>4.3.12.09</v>
          </cell>
          <cell r="C3169" t="str">
            <v>URGENCIAS - OBSERVACIÓN</v>
          </cell>
          <cell r="D3169" t="str">
            <v>No</v>
          </cell>
          <cell r="E3169" t="str">
            <v>No</v>
          </cell>
          <cell r="F3169" t="str">
            <v>No</v>
          </cell>
        </row>
        <row r="3170">
          <cell r="B3170" t="str">
            <v>4.3.12.17</v>
          </cell>
          <cell r="C3170" t="str">
            <v>SERVICIOS AMBULATORIOS - CONSULTA EXTERNA Y PROCEDIMIENTOS</v>
          </cell>
          <cell r="D3170" t="str">
            <v>No</v>
          </cell>
          <cell r="E3170" t="str">
            <v>No</v>
          </cell>
          <cell r="F3170" t="str">
            <v>No</v>
          </cell>
        </row>
        <row r="3171">
          <cell r="B3171" t="str">
            <v>4.3.12.18</v>
          </cell>
          <cell r="C3171" t="str">
            <v>SERVICIOS AMBULATORIOS - CONSULTA ESPECIALIZADA</v>
          </cell>
          <cell r="D3171" t="str">
            <v>No</v>
          </cell>
          <cell r="E3171" t="str">
            <v>No</v>
          </cell>
          <cell r="F3171" t="str">
            <v>No</v>
          </cell>
        </row>
        <row r="3172">
          <cell r="B3172" t="str">
            <v>4.3.12.19</v>
          </cell>
          <cell r="C3172" t="str">
            <v>SERVICIOS AMBULATORIOS - SALUD ORAL</v>
          </cell>
          <cell r="D3172" t="str">
            <v>No</v>
          </cell>
          <cell r="E3172" t="str">
            <v>No</v>
          </cell>
          <cell r="F3172" t="str">
            <v>No</v>
          </cell>
        </row>
        <row r="3173">
          <cell r="B3173" t="str">
            <v>4.3.12.20</v>
          </cell>
          <cell r="C3173" t="str">
            <v>SERVICIOS AMBULATORIOS - PROMOCIÓN Y PREVENCIÓN</v>
          </cell>
          <cell r="D3173" t="str">
            <v>No</v>
          </cell>
          <cell r="E3173" t="str">
            <v>No</v>
          </cell>
          <cell r="F3173" t="str">
            <v>No</v>
          </cell>
        </row>
        <row r="3174">
          <cell r="B3174" t="str">
            <v>4.3.12.21</v>
          </cell>
          <cell r="C3174" t="str">
            <v>SERVICIOS AMBULATORIOS - OTRAS ACTIVIDADES EXTRAMURALES</v>
          </cell>
          <cell r="D3174" t="str">
            <v>No</v>
          </cell>
          <cell r="E3174" t="str">
            <v>No</v>
          </cell>
          <cell r="F3174" t="str">
            <v>No</v>
          </cell>
        </row>
        <row r="3175">
          <cell r="B3175" t="str">
            <v>4.3.12.27</v>
          </cell>
          <cell r="C3175" t="str">
            <v>HOSPITALIZACIÓN - ESTANCIA GENERAL</v>
          </cell>
          <cell r="D3175" t="str">
            <v>No</v>
          </cell>
          <cell r="E3175" t="str">
            <v>No</v>
          </cell>
          <cell r="F3175" t="str">
            <v>No</v>
          </cell>
        </row>
        <row r="3176">
          <cell r="B3176" t="str">
            <v>4.3.12.28</v>
          </cell>
          <cell r="C3176" t="str">
            <v>HOSPITALIZACIÓN - CUIDADOS INTENSIVOS</v>
          </cell>
          <cell r="D3176" t="str">
            <v>No</v>
          </cell>
          <cell r="E3176" t="str">
            <v>No</v>
          </cell>
          <cell r="F3176" t="str">
            <v>No</v>
          </cell>
        </row>
        <row r="3177">
          <cell r="B3177" t="str">
            <v>4.3.12.29</v>
          </cell>
          <cell r="C3177" t="str">
            <v>HOSPITALIZACIÓN - CUIDADOS INTERMEDIOS</v>
          </cell>
          <cell r="D3177" t="str">
            <v>No</v>
          </cell>
          <cell r="E3177" t="str">
            <v>No</v>
          </cell>
          <cell r="F3177" t="str">
            <v>No</v>
          </cell>
        </row>
        <row r="3178">
          <cell r="B3178" t="str">
            <v>4.3.12.30</v>
          </cell>
          <cell r="C3178" t="str">
            <v>HOSPITALIZACIÓN - RECIÉN NACIDOS</v>
          </cell>
          <cell r="D3178" t="str">
            <v>No</v>
          </cell>
          <cell r="E3178" t="str">
            <v>No</v>
          </cell>
          <cell r="F3178" t="str">
            <v>No</v>
          </cell>
        </row>
        <row r="3179">
          <cell r="B3179" t="str">
            <v>4.3.12.31</v>
          </cell>
          <cell r="C3179" t="str">
            <v>HOSPITALIZACIÓN - SALUD MENTAL</v>
          </cell>
          <cell r="D3179" t="str">
            <v>No</v>
          </cell>
          <cell r="E3179" t="str">
            <v>No</v>
          </cell>
          <cell r="F3179" t="str">
            <v>No</v>
          </cell>
        </row>
        <row r="3180">
          <cell r="B3180" t="str">
            <v>4.3.12.32</v>
          </cell>
          <cell r="C3180" t="str">
            <v>HOSPITALIZACIÓN - QUEMADOS</v>
          </cell>
          <cell r="D3180" t="str">
            <v>No</v>
          </cell>
          <cell r="E3180" t="str">
            <v>No</v>
          </cell>
          <cell r="F3180" t="str">
            <v>No</v>
          </cell>
        </row>
        <row r="3181">
          <cell r="B3181" t="str">
            <v>4.3.12.33</v>
          </cell>
          <cell r="C3181" t="str">
            <v>HOSPITALIZACIÓN - OTROS CUIDADOS ESPECIALES</v>
          </cell>
          <cell r="D3181" t="str">
            <v>No</v>
          </cell>
          <cell r="E3181" t="str">
            <v>No</v>
          </cell>
          <cell r="F3181" t="str">
            <v>No</v>
          </cell>
        </row>
        <row r="3182">
          <cell r="B3182" t="str">
            <v>4.3.12.36</v>
          </cell>
          <cell r="C3182" t="str">
            <v xml:space="preserve">QUIRÓFANOS Y SALAS DE PARTO - QUIRÓFANOS </v>
          </cell>
          <cell r="D3182" t="str">
            <v>No</v>
          </cell>
          <cell r="E3182" t="str">
            <v>No</v>
          </cell>
          <cell r="F3182" t="str">
            <v>No</v>
          </cell>
        </row>
        <row r="3183">
          <cell r="B3183" t="str">
            <v>4.3.12.37</v>
          </cell>
          <cell r="C3183" t="str">
            <v>QUIRÓFANOS Y SALAS DE PARTO - SALAS DE PARTO</v>
          </cell>
          <cell r="D3183" t="str">
            <v>No</v>
          </cell>
          <cell r="E3183" t="str">
            <v>No</v>
          </cell>
          <cell r="F3183" t="str">
            <v>No</v>
          </cell>
        </row>
        <row r="3184">
          <cell r="B3184" t="str">
            <v>4.3.12.46</v>
          </cell>
          <cell r="C3184" t="str">
            <v>APOYO DIAGNÓSTICO - LABORATORIO CLÍNICO</v>
          </cell>
          <cell r="D3184" t="str">
            <v>No</v>
          </cell>
          <cell r="E3184" t="str">
            <v>No</v>
          </cell>
          <cell r="F3184" t="str">
            <v>No</v>
          </cell>
        </row>
        <row r="3185">
          <cell r="B3185" t="str">
            <v>4.3.12.47</v>
          </cell>
          <cell r="C3185" t="str">
            <v>APOYO DIAGNÓSTICO - IMAGENOLOGÍA</v>
          </cell>
          <cell r="D3185" t="str">
            <v>No</v>
          </cell>
          <cell r="E3185" t="str">
            <v>No</v>
          </cell>
          <cell r="F3185" t="str">
            <v>No</v>
          </cell>
        </row>
        <row r="3186">
          <cell r="B3186" t="str">
            <v>4.3.12.48</v>
          </cell>
          <cell r="C3186" t="str">
            <v>APOYO DIAGNÓSTICO - ANATOMÍA PATOLÓGICA</v>
          </cell>
          <cell r="D3186" t="str">
            <v>No</v>
          </cell>
          <cell r="E3186" t="str">
            <v>No</v>
          </cell>
          <cell r="F3186" t="str">
            <v>No</v>
          </cell>
        </row>
        <row r="3187">
          <cell r="B3187" t="str">
            <v>4.3.12.49</v>
          </cell>
          <cell r="C3187" t="str">
            <v>APOYO DIAGNÓSTICO - OTRAS UNIDADES DE APOYO DIAGNÓSTICO</v>
          </cell>
          <cell r="D3187" t="str">
            <v>No</v>
          </cell>
          <cell r="E3187" t="str">
            <v>No</v>
          </cell>
          <cell r="F3187" t="str">
            <v>No</v>
          </cell>
        </row>
        <row r="3188">
          <cell r="B3188" t="str">
            <v>4.3.12.56</v>
          </cell>
          <cell r="C3188" t="str">
            <v>APOYO TERAPÉUTICO - REHABILITACIÓN Y TERAPIAS</v>
          </cell>
          <cell r="D3188" t="str">
            <v>No</v>
          </cell>
          <cell r="E3188" t="str">
            <v>No</v>
          </cell>
          <cell r="F3188" t="str">
            <v>No</v>
          </cell>
        </row>
        <row r="3189">
          <cell r="B3189" t="str">
            <v>4.3.12.57</v>
          </cell>
          <cell r="C3189" t="str">
            <v>APOYO TERAPÉUTICO - BANCO DE COMPONENTES ANATÓMICOS</v>
          </cell>
          <cell r="D3189" t="str">
            <v>No</v>
          </cell>
          <cell r="E3189" t="str">
            <v>No</v>
          </cell>
          <cell r="F3189" t="str">
            <v>No</v>
          </cell>
        </row>
        <row r="3190">
          <cell r="B3190" t="str">
            <v>4.3.12.58</v>
          </cell>
          <cell r="C3190" t="str">
            <v>APOYO TERAPÉUTICO - BANCO DE SANGRE</v>
          </cell>
          <cell r="D3190" t="str">
            <v>No</v>
          </cell>
          <cell r="E3190" t="str">
            <v>No</v>
          </cell>
          <cell r="F3190" t="str">
            <v>No</v>
          </cell>
        </row>
        <row r="3191">
          <cell r="B3191" t="str">
            <v>4.3.12.59</v>
          </cell>
          <cell r="C3191" t="str">
            <v>APOYO TERAPÉUTICO - UNIDAD RENAL</v>
          </cell>
          <cell r="D3191" t="str">
            <v>No</v>
          </cell>
          <cell r="E3191" t="str">
            <v>No</v>
          </cell>
          <cell r="F3191" t="str">
            <v>No</v>
          </cell>
        </row>
        <row r="3192">
          <cell r="B3192" t="str">
            <v>4.3.12.60</v>
          </cell>
          <cell r="C3192" t="str">
            <v>APOYO TERAPÉUTICO - UNIDAD DE HEMODINAMIA</v>
          </cell>
          <cell r="D3192" t="str">
            <v>No</v>
          </cell>
          <cell r="E3192" t="str">
            <v>No</v>
          </cell>
          <cell r="F3192" t="str">
            <v>No</v>
          </cell>
        </row>
        <row r="3193">
          <cell r="B3193" t="str">
            <v>4.3.12.61</v>
          </cell>
          <cell r="C3193" t="str">
            <v>APOYO TERAPÉUTICO - TERAPIAS ONCOLÓGICAS</v>
          </cell>
          <cell r="D3193" t="str">
            <v>No</v>
          </cell>
          <cell r="E3193" t="str">
            <v>No</v>
          </cell>
          <cell r="F3193" t="str">
            <v>No</v>
          </cell>
        </row>
        <row r="3194">
          <cell r="B3194" t="str">
            <v>4.3.12.62</v>
          </cell>
          <cell r="C3194" t="str">
            <v>APOYO TERAPÉUTICO - FARMACIA E INSUMOS HOSPITALARIOS</v>
          </cell>
          <cell r="D3194" t="str">
            <v>No</v>
          </cell>
          <cell r="E3194" t="str">
            <v>No</v>
          </cell>
          <cell r="F3194" t="str">
            <v>No</v>
          </cell>
        </row>
        <row r="3195">
          <cell r="B3195" t="str">
            <v>4.3.12.63</v>
          </cell>
          <cell r="C3195" t="str">
            <v>APOYO TERAPÉUTICO - OTRAS UNIDADES DE APOYO TERAPÉUTICO</v>
          </cell>
          <cell r="D3195" t="str">
            <v>No</v>
          </cell>
          <cell r="E3195" t="str">
            <v>No</v>
          </cell>
          <cell r="F3195" t="str">
            <v>No</v>
          </cell>
        </row>
        <row r="3196">
          <cell r="B3196" t="str">
            <v>4.3.12.87</v>
          </cell>
          <cell r="C3196" t="str">
            <v>SERVICIOS CONEXOS A LA SALUD - MEDIO AMBIENTE</v>
          </cell>
          <cell r="D3196" t="str">
            <v>No</v>
          </cell>
          <cell r="E3196" t="str">
            <v>No</v>
          </cell>
          <cell r="F3196" t="str">
            <v>No</v>
          </cell>
        </row>
        <row r="3197">
          <cell r="B3197" t="str">
            <v>4.3.12.88</v>
          </cell>
          <cell r="C3197" t="str">
            <v>SERVICIOS CONEXOS A LA SALUD - ANCIANATOS Y ALBERGUES</v>
          </cell>
          <cell r="D3197" t="str">
            <v>No</v>
          </cell>
          <cell r="E3197" t="str">
            <v>No</v>
          </cell>
          <cell r="F3197" t="str">
            <v>No</v>
          </cell>
        </row>
        <row r="3198">
          <cell r="B3198" t="str">
            <v>4.3.12.89</v>
          </cell>
          <cell r="C3198" t="str">
            <v>SERVICIOS CONEXOS A LA SALUD - CENTROS Y PUESTOS DE SALUD</v>
          </cell>
          <cell r="D3198" t="str">
            <v>No</v>
          </cell>
          <cell r="E3198" t="str">
            <v>No</v>
          </cell>
          <cell r="F3198" t="str">
            <v>No</v>
          </cell>
        </row>
        <row r="3199">
          <cell r="B3199" t="str">
            <v>4.3.12.91</v>
          </cell>
          <cell r="C3199" t="str">
            <v>SERVICIOS CONEXOS A LA SALUD - SERVICIOS DOCENTES</v>
          </cell>
          <cell r="D3199" t="str">
            <v>No</v>
          </cell>
          <cell r="E3199" t="str">
            <v>No</v>
          </cell>
          <cell r="F3199" t="str">
            <v>No</v>
          </cell>
        </row>
        <row r="3200">
          <cell r="B3200" t="str">
            <v>4.3.12.92</v>
          </cell>
          <cell r="C3200" t="str">
            <v>SERVICIOS CONEXOS A LA SALUD - INVESTIGACIÓN CIENTÍFICA</v>
          </cell>
          <cell r="D3200" t="str">
            <v>No</v>
          </cell>
          <cell r="E3200" t="str">
            <v>No</v>
          </cell>
          <cell r="F3200" t="str">
            <v>No</v>
          </cell>
        </row>
        <row r="3201">
          <cell r="B3201" t="str">
            <v>4.3.12.93</v>
          </cell>
          <cell r="C3201" t="str">
            <v>SERVICIOS CONEXOS A LA SALUD - MEDICINA LEGAL</v>
          </cell>
          <cell r="D3201" t="str">
            <v>No</v>
          </cell>
          <cell r="E3201" t="str">
            <v>No</v>
          </cell>
          <cell r="F3201" t="str">
            <v>No</v>
          </cell>
        </row>
        <row r="3202">
          <cell r="B3202" t="str">
            <v>4.3.12.94</v>
          </cell>
          <cell r="C3202" t="str">
            <v>SERVICIOS CONEXOS A LA SALUD - SERVICIOS DE AMBULANCIAS</v>
          </cell>
          <cell r="D3202" t="str">
            <v>No</v>
          </cell>
          <cell r="E3202" t="str">
            <v>No</v>
          </cell>
          <cell r="F3202" t="str">
            <v>No</v>
          </cell>
        </row>
        <row r="3203">
          <cell r="B3203" t="str">
            <v>4.3.12.95</v>
          </cell>
          <cell r="C3203" t="str">
            <v>SERVICIOS CONEXOS A LA SALUD - OTROS SERVICIOS</v>
          </cell>
          <cell r="D3203" t="str">
            <v>No</v>
          </cell>
          <cell r="E3203" t="str">
            <v>No</v>
          </cell>
          <cell r="F3203" t="str">
            <v>No</v>
          </cell>
        </row>
        <row r="3204">
          <cell r="B3204" t="str">
            <v>4.3.12.96</v>
          </cell>
          <cell r="C3204" t="str">
            <v>SERVICIOS DE SALUD PRESTADOS CON EL MECANISMO DE PAGO POR CAPITACIÓN</v>
          </cell>
          <cell r="D3204" t="str">
            <v>No</v>
          </cell>
          <cell r="E3204" t="str">
            <v>No</v>
          </cell>
          <cell r="F3204" t="str">
            <v>No</v>
          </cell>
        </row>
        <row r="3205">
          <cell r="B3205" t="str">
            <v>4.3.12.97</v>
          </cell>
          <cell r="C3205" t="str">
            <v>SERVICIOS DE SALUD PRESTADOS CON EL MECANISMO DE PAGO GLOBAL PROSPECTIVO</v>
          </cell>
          <cell r="D3205" t="str">
            <v>No</v>
          </cell>
          <cell r="E3205" t="str">
            <v>No</v>
          </cell>
          <cell r="F3205" t="str">
            <v>No</v>
          </cell>
        </row>
        <row r="3206">
          <cell r="B3206" t="str">
            <v>4.3.13</v>
          </cell>
          <cell r="C3206" t="str">
            <v>ADMINISTRACIÓN DEL SISTEMA DE SEGURIDAD SOCIAL EN RIESGOS LABORALES</v>
          </cell>
          <cell r="D3206" t="str">
            <v>No</v>
          </cell>
          <cell r="E3206" t="str">
            <v>No</v>
          </cell>
          <cell r="F3206" t="str">
            <v>No</v>
          </cell>
        </row>
        <row r="3207">
          <cell r="B3207" t="str">
            <v>4.3.13.01</v>
          </cell>
          <cell r="C3207" t="str">
            <v>COTIZACIONES</v>
          </cell>
          <cell r="D3207" t="str">
            <v>No</v>
          </cell>
          <cell r="E3207" t="str">
            <v>No</v>
          </cell>
          <cell r="F3207" t="str">
            <v>No</v>
          </cell>
        </row>
        <row r="3208">
          <cell r="B3208" t="str">
            <v>4.3.13.02</v>
          </cell>
          <cell r="C3208" t="str">
            <v>RECUPERACIÓN DE CARTERA</v>
          </cell>
          <cell r="D3208" t="str">
            <v>No</v>
          </cell>
          <cell r="E3208" t="str">
            <v>No</v>
          </cell>
          <cell r="F3208" t="str">
            <v>No</v>
          </cell>
        </row>
        <row r="3209">
          <cell r="B3209" t="str">
            <v>4.3.13.03</v>
          </cell>
          <cell r="C3209" t="str">
            <v>INTERESES DE MORA</v>
          </cell>
          <cell r="D3209" t="str">
            <v>No</v>
          </cell>
          <cell r="E3209" t="str">
            <v>No</v>
          </cell>
          <cell r="F3209" t="str">
            <v>No</v>
          </cell>
        </row>
        <row r="3210">
          <cell r="B3210" t="str">
            <v>4.3.13.90</v>
          </cell>
          <cell r="C3210" t="str">
            <v>OTROS INGRESOS POR ADMINISTRACIÓN DEL SISTEMA</v>
          </cell>
          <cell r="D3210" t="str">
            <v>No</v>
          </cell>
          <cell r="E3210" t="str">
            <v>No</v>
          </cell>
          <cell r="F3210" t="str">
            <v>No</v>
          </cell>
        </row>
        <row r="3211">
          <cell r="B3211" t="str">
            <v>4.3.15</v>
          </cell>
          <cell r="C3211" t="str">
            <v>SERVICIO DE ENERGÍA</v>
          </cell>
          <cell r="D3211" t="str">
            <v>No</v>
          </cell>
          <cell r="E3211" t="str">
            <v>No</v>
          </cell>
          <cell r="F3211" t="str">
            <v>No</v>
          </cell>
        </row>
        <row r="3212">
          <cell r="B3212" t="str">
            <v>4.3.15.17</v>
          </cell>
          <cell r="C3212" t="str">
            <v>GENERACIÓN</v>
          </cell>
          <cell r="D3212" t="str">
            <v>No</v>
          </cell>
          <cell r="E3212" t="str">
            <v>Si</v>
          </cell>
          <cell r="F3212" t="str">
            <v>No</v>
          </cell>
        </row>
        <row r="3213">
          <cell r="B3213" t="str">
            <v>4.3.15.18</v>
          </cell>
          <cell r="C3213" t="str">
            <v>TRANSMISIÓN</v>
          </cell>
          <cell r="D3213" t="str">
            <v>No</v>
          </cell>
          <cell r="E3213" t="str">
            <v>Si</v>
          </cell>
          <cell r="F3213" t="str">
            <v>No</v>
          </cell>
        </row>
        <row r="3214">
          <cell r="B3214" t="str">
            <v>4.3.15.19</v>
          </cell>
          <cell r="C3214" t="str">
            <v>DISTRIBUCIÓN</v>
          </cell>
          <cell r="D3214" t="str">
            <v>No</v>
          </cell>
          <cell r="E3214" t="str">
            <v>Si</v>
          </cell>
          <cell r="F3214" t="str">
            <v>No</v>
          </cell>
        </row>
        <row r="3215">
          <cell r="B3215" t="str">
            <v>4.3.15.20</v>
          </cell>
          <cell r="C3215" t="str">
            <v>COMERCIALIZACIÓN</v>
          </cell>
          <cell r="D3215" t="str">
            <v>No</v>
          </cell>
          <cell r="E3215" t="str">
            <v>Si</v>
          </cell>
          <cell r="F3215" t="str">
            <v>No</v>
          </cell>
        </row>
        <row r="3216">
          <cell r="B3216" t="str">
            <v>4.3.21</v>
          </cell>
          <cell r="C3216" t="str">
            <v>SERVICIO DE ACUEDUCTO</v>
          </cell>
          <cell r="D3216" t="str">
            <v>No</v>
          </cell>
          <cell r="E3216" t="str">
            <v>No</v>
          </cell>
          <cell r="F3216" t="str">
            <v>No</v>
          </cell>
        </row>
        <row r="3217">
          <cell r="B3217" t="str">
            <v>4.3.21.08</v>
          </cell>
          <cell r="C3217" t="str">
            <v>ABASTECIMIENTO</v>
          </cell>
          <cell r="D3217" t="str">
            <v>No</v>
          </cell>
          <cell r="E3217" t="str">
            <v>No</v>
          </cell>
          <cell r="F3217" t="str">
            <v>No</v>
          </cell>
        </row>
        <row r="3218">
          <cell r="B3218" t="str">
            <v>4.3.21.09</v>
          </cell>
          <cell r="C3218" t="str">
            <v>DISTRIBUCIÓN</v>
          </cell>
          <cell r="D3218" t="str">
            <v>No</v>
          </cell>
          <cell r="E3218" t="str">
            <v>Si</v>
          </cell>
          <cell r="F3218" t="str">
            <v>No</v>
          </cell>
        </row>
        <row r="3219">
          <cell r="B3219" t="str">
            <v>4.3.21.10</v>
          </cell>
          <cell r="C3219" t="str">
            <v>COMERCIALIZACIÓN</v>
          </cell>
          <cell r="D3219" t="str">
            <v>No</v>
          </cell>
          <cell r="E3219" t="str">
            <v>Si</v>
          </cell>
          <cell r="F3219" t="str">
            <v>No</v>
          </cell>
        </row>
        <row r="3220">
          <cell r="B3220" t="str">
            <v>4.3.22</v>
          </cell>
          <cell r="C3220" t="str">
            <v>SERVICIO DE ALCANTARILLADO</v>
          </cell>
          <cell r="D3220" t="str">
            <v>No</v>
          </cell>
          <cell r="E3220" t="str">
            <v>No</v>
          </cell>
          <cell r="F3220" t="str">
            <v>No</v>
          </cell>
        </row>
        <row r="3221">
          <cell r="B3221" t="str">
            <v>4.3.22.08</v>
          </cell>
          <cell r="C3221" t="str">
            <v>RECOLECCIÓN Y TRANSPORTE</v>
          </cell>
          <cell r="D3221" t="str">
            <v>No</v>
          </cell>
          <cell r="E3221" t="str">
            <v>Si</v>
          </cell>
          <cell r="F3221" t="str">
            <v>No</v>
          </cell>
        </row>
        <row r="3222">
          <cell r="B3222" t="str">
            <v>4.3.22.09</v>
          </cell>
          <cell r="C3222" t="str">
            <v>TRATAMIENTO DE AGUAS RESIDUALES</v>
          </cell>
          <cell r="D3222" t="str">
            <v>No</v>
          </cell>
          <cell r="E3222" t="str">
            <v>Si</v>
          </cell>
          <cell r="F3222" t="str">
            <v>No</v>
          </cell>
        </row>
        <row r="3223">
          <cell r="B3223" t="str">
            <v>4.3.22.10</v>
          </cell>
          <cell r="C3223" t="str">
            <v>COMERCIALIZACIÓN</v>
          </cell>
          <cell r="D3223" t="str">
            <v>No</v>
          </cell>
          <cell r="E3223" t="str">
            <v>Si</v>
          </cell>
          <cell r="F3223" t="str">
            <v>No</v>
          </cell>
        </row>
        <row r="3224">
          <cell r="B3224" t="str">
            <v>4.3.23</v>
          </cell>
          <cell r="C3224" t="str">
            <v>SERVICIO DE ASEO</v>
          </cell>
          <cell r="D3224" t="str">
            <v>No</v>
          </cell>
          <cell r="E3224" t="str">
            <v>No</v>
          </cell>
          <cell r="F3224" t="str">
            <v>No</v>
          </cell>
        </row>
        <row r="3225">
          <cell r="B3225" t="str">
            <v>4.3.23.07</v>
          </cell>
          <cell r="C3225" t="str">
            <v>RECOLECCIÓN DOMICILIARIA</v>
          </cell>
          <cell r="D3225" t="str">
            <v>No</v>
          </cell>
          <cell r="E3225" t="str">
            <v>No</v>
          </cell>
          <cell r="F3225" t="str">
            <v>No</v>
          </cell>
        </row>
        <row r="3226">
          <cell r="B3226" t="str">
            <v>4.3.23.08</v>
          </cell>
          <cell r="C3226" t="str">
            <v>TRANSPORTE</v>
          </cell>
          <cell r="D3226" t="str">
            <v>No</v>
          </cell>
          <cell r="E3226" t="str">
            <v>No</v>
          </cell>
          <cell r="F3226" t="str">
            <v>No</v>
          </cell>
        </row>
        <row r="3227">
          <cell r="B3227" t="str">
            <v>4.3.23.09</v>
          </cell>
          <cell r="C3227" t="str">
            <v>BARRIDO Y LIMPIEZA</v>
          </cell>
          <cell r="D3227" t="str">
            <v>No</v>
          </cell>
          <cell r="E3227" t="str">
            <v>No</v>
          </cell>
          <cell r="F3227" t="str">
            <v>No</v>
          </cell>
        </row>
        <row r="3228">
          <cell r="B3228" t="str">
            <v>4.3.23.10</v>
          </cell>
          <cell r="C3228" t="str">
            <v>TRANSFERENCIA</v>
          </cell>
          <cell r="D3228" t="str">
            <v>No</v>
          </cell>
          <cell r="E3228" t="str">
            <v>No</v>
          </cell>
          <cell r="F3228" t="str">
            <v>No</v>
          </cell>
        </row>
        <row r="3229">
          <cell r="B3229" t="str">
            <v>4.3.23.11</v>
          </cell>
          <cell r="C3229" t="str">
            <v>APROVECHAMIENTO</v>
          </cell>
          <cell r="D3229" t="str">
            <v>No</v>
          </cell>
          <cell r="E3229" t="str">
            <v>No</v>
          </cell>
          <cell r="F3229" t="str">
            <v>No</v>
          </cell>
        </row>
        <row r="3230">
          <cell r="B3230" t="str">
            <v>4.3.23.12</v>
          </cell>
          <cell r="C3230" t="str">
            <v>TRATAMIENTO</v>
          </cell>
          <cell r="D3230" t="str">
            <v>No</v>
          </cell>
          <cell r="E3230" t="str">
            <v>No</v>
          </cell>
          <cell r="F3230" t="str">
            <v>No</v>
          </cell>
        </row>
        <row r="3231">
          <cell r="B3231" t="str">
            <v>4.3.23.13</v>
          </cell>
          <cell r="C3231" t="str">
            <v>DISPOSICIÓN FINAL</v>
          </cell>
          <cell r="D3231" t="str">
            <v>No</v>
          </cell>
          <cell r="E3231" t="str">
            <v>No</v>
          </cell>
          <cell r="F3231" t="str">
            <v>No</v>
          </cell>
        </row>
        <row r="3232">
          <cell r="B3232" t="str">
            <v>4.3.23.14</v>
          </cell>
          <cell r="C3232" t="str">
            <v>CORTE DE CÉSPED Y PODA DE ÁRBOLES</v>
          </cell>
          <cell r="D3232" t="str">
            <v>No</v>
          </cell>
          <cell r="E3232" t="str">
            <v>No</v>
          </cell>
          <cell r="F3232" t="str">
            <v>No</v>
          </cell>
        </row>
        <row r="3233">
          <cell r="B3233" t="str">
            <v>4.3.23.15</v>
          </cell>
          <cell r="C3233" t="str">
            <v>LIMPIEZA Y LAVADO DE ÁREAS PÚBLICAS</v>
          </cell>
          <cell r="D3233" t="str">
            <v>No</v>
          </cell>
          <cell r="E3233" t="str">
            <v>No</v>
          </cell>
          <cell r="F3233" t="str">
            <v>No</v>
          </cell>
        </row>
        <row r="3234">
          <cell r="B3234" t="str">
            <v>4.3.23.16</v>
          </cell>
          <cell r="C3234" t="str">
            <v>OTROS SERVICIOS DE ASEO ESPECIALES</v>
          </cell>
          <cell r="D3234" t="str">
            <v>No</v>
          </cell>
          <cell r="E3234" t="str">
            <v>Si</v>
          </cell>
          <cell r="F3234" t="str">
            <v>No</v>
          </cell>
        </row>
        <row r="3235">
          <cell r="B3235" t="str">
            <v>4.3.23.17</v>
          </cell>
          <cell r="C3235" t="str">
            <v>COMERCIALIZACIÓN</v>
          </cell>
          <cell r="D3235" t="str">
            <v>No</v>
          </cell>
          <cell r="E3235" t="str">
            <v>Si</v>
          </cell>
          <cell r="F3235" t="str">
            <v>No</v>
          </cell>
        </row>
        <row r="3236">
          <cell r="B3236" t="str">
            <v>4.3.25</v>
          </cell>
          <cell r="C3236" t="str">
            <v>SERVICIO DE GAS COMBUSTIBLE</v>
          </cell>
          <cell r="D3236" t="str">
            <v>No</v>
          </cell>
          <cell r="E3236" t="str">
            <v>No</v>
          </cell>
          <cell r="F3236" t="str">
            <v>No</v>
          </cell>
        </row>
        <row r="3237">
          <cell r="B3237" t="str">
            <v>4.3.25.25</v>
          </cell>
          <cell r="C3237" t="str">
            <v>TRANSPORTE GAS NATURAL</v>
          </cell>
          <cell r="D3237" t="str">
            <v>No</v>
          </cell>
          <cell r="E3237" t="str">
            <v>No</v>
          </cell>
          <cell r="F3237" t="str">
            <v>No</v>
          </cell>
        </row>
        <row r="3238">
          <cell r="B3238" t="str">
            <v>4.3.25.26</v>
          </cell>
          <cell r="C3238" t="str">
            <v>DISTRIBUCIÓN GAS NATURAL</v>
          </cell>
          <cell r="D3238" t="str">
            <v>No</v>
          </cell>
          <cell r="E3238" t="str">
            <v>No</v>
          </cell>
          <cell r="F3238" t="str">
            <v>No</v>
          </cell>
        </row>
        <row r="3239">
          <cell r="B3239" t="str">
            <v>4.3.25.27</v>
          </cell>
          <cell r="C3239" t="str">
            <v>COMERCIALIZACIÓN GAS NATURAL</v>
          </cell>
          <cell r="D3239" t="str">
            <v>No</v>
          </cell>
          <cell r="E3239" t="str">
            <v>Si</v>
          </cell>
          <cell r="F3239" t="str">
            <v>No</v>
          </cell>
        </row>
        <row r="3240">
          <cell r="B3240" t="str">
            <v>4.3.25.28</v>
          </cell>
          <cell r="C3240" t="str">
            <v>TRANSPORTE GAS LICUADO DE PETRÓLEO (GLP)</v>
          </cell>
          <cell r="D3240" t="str">
            <v>No</v>
          </cell>
          <cell r="E3240" t="str">
            <v>No</v>
          </cell>
          <cell r="F3240" t="str">
            <v>No</v>
          </cell>
        </row>
        <row r="3241">
          <cell r="B3241" t="str">
            <v>4.3.25.29</v>
          </cell>
          <cell r="C3241" t="str">
            <v>DISTRIBUCIÓN GAS LICUADO DE PETRÓLEO (GLP)</v>
          </cell>
          <cell r="D3241" t="str">
            <v>No</v>
          </cell>
          <cell r="E3241" t="str">
            <v>No</v>
          </cell>
          <cell r="F3241" t="str">
            <v>No</v>
          </cell>
        </row>
        <row r="3242">
          <cell r="B3242" t="str">
            <v>4.3.25.30</v>
          </cell>
          <cell r="C3242" t="str">
            <v>COMERCIALIZACIÓN MAYORISTA GAS LICUADO DE PETRÓLEO (GLP)</v>
          </cell>
          <cell r="D3242" t="str">
            <v>No</v>
          </cell>
          <cell r="E3242" t="str">
            <v>No</v>
          </cell>
          <cell r="F3242" t="str">
            <v>No</v>
          </cell>
        </row>
        <row r="3243">
          <cell r="B3243" t="str">
            <v>4.3.30</v>
          </cell>
          <cell r="C3243" t="str">
            <v>SERVICIOS DE TRANSPORTE</v>
          </cell>
          <cell r="D3243" t="str">
            <v>No</v>
          </cell>
          <cell r="E3243" t="str">
            <v>No</v>
          </cell>
          <cell r="F3243" t="str">
            <v>No</v>
          </cell>
        </row>
        <row r="3244">
          <cell r="B3244" t="str">
            <v>4.3.30.10</v>
          </cell>
          <cell r="C3244" t="str">
            <v>SERVICIO DE TRANSPORTE TERRESTRE</v>
          </cell>
          <cell r="D3244" t="str">
            <v>No</v>
          </cell>
          <cell r="E3244" t="str">
            <v>No</v>
          </cell>
          <cell r="F3244" t="str">
            <v>No</v>
          </cell>
        </row>
        <row r="3245">
          <cell r="B3245" t="str">
            <v>4.3.30.11</v>
          </cell>
          <cell r="C3245" t="str">
            <v>SERVICIO DE TRANSPORTE AÉREO</v>
          </cell>
          <cell r="D3245" t="str">
            <v>No</v>
          </cell>
          <cell r="E3245" t="str">
            <v>Si</v>
          </cell>
          <cell r="F3245" t="str">
            <v>No</v>
          </cell>
        </row>
        <row r="3246">
          <cell r="B3246" t="str">
            <v>4.3.30.13</v>
          </cell>
          <cell r="C3246" t="str">
            <v>SERVICIOS PORTUARIOS Y AEROPORTUARIOS</v>
          </cell>
          <cell r="D3246" t="str">
            <v>No</v>
          </cell>
          <cell r="E3246" t="str">
            <v>No</v>
          </cell>
          <cell r="F3246" t="str">
            <v>No</v>
          </cell>
        </row>
        <row r="3247">
          <cell r="B3247" t="str">
            <v>4.3.30.14</v>
          </cell>
          <cell r="C3247" t="str">
            <v>SERVICIOS AERONÁUTICOS</v>
          </cell>
          <cell r="D3247" t="str">
            <v>No</v>
          </cell>
          <cell r="E3247" t="str">
            <v>Si</v>
          </cell>
          <cell r="F3247" t="str">
            <v>No</v>
          </cell>
        </row>
        <row r="3248">
          <cell r="B3248" t="str">
            <v>4.3.30.15</v>
          </cell>
          <cell r="C3248" t="str">
            <v>SERVICIO DE TERMINAL DE TRANSPORTE TERRESTRE</v>
          </cell>
          <cell r="D3248" t="str">
            <v>No</v>
          </cell>
          <cell r="E3248" t="str">
            <v>No</v>
          </cell>
          <cell r="F3248" t="str">
            <v>No</v>
          </cell>
        </row>
        <row r="3249">
          <cell r="B3249" t="str">
            <v>4.3.30.17</v>
          </cell>
          <cell r="C3249" t="str">
            <v>SERVICIO DE TRANSPORTE POR DUCTOS</v>
          </cell>
          <cell r="D3249" t="str">
            <v>No</v>
          </cell>
          <cell r="E3249" t="str">
            <v>No</v>
          </cell>
          <cell r="F3249" t="str">
            <v>No</v>
          </cell>
        </row>
        <row r="3250">
          <cell r="B3250" t="str">
            <v>4.3.30.90</v>
          </cell>
          <cell r="C3250" t="str">
            <v>OTROS SERVICIOS DE TRANSPORTE</v>
          </cell>
          <cell r="D3250" t="str">
            <v>No</v>
          </cell>
          <cell r="E3250" t="str">
            <v>No</v>
          </cell>
          <cell r="F3250" t="str">
            <v>No</v>
          </cell>
        </row>
        <row r="3251">
          <cell r="B3251" t="str">
            <v>4.3.33</v>
          </cell>
          <cell r="C3251" t="str">
            <v>SERVICIOS DE COMUNICACIONES</v>
          </cell>
          <cell r="D3251" t="str">
            <v>No</v>
          </cell>
          <cell r="E3251" t="str">
            <v>No</v>
          </cell>
          <cell r="F3251" t="str">
            <v>No</v>
          </cell>
        </row>
        <row r="3252">
          <cell r="B3252" t="str">
            <v>4.3.33.01</v>
          </cell>
          <cell r="C3252" t="str">
            <v>CORREO NACIONAL</v>
          </cell>
          <cell r="D3252" t="str">
            <v>No</v>
          </cell>
          <cell r="E3252" t="str">
            <v>Si</v>
          </cell>
          <cell r="F3252" t="str">
            <v>No</v>
          </cell>
        </row>
        <row r="3253">
          <cell r="B3253" t="str">
            <v>4.3.33.02</v>
          </cell>
          <cell r="C3253" t="str">
            <v>CORREO INTERNACIONAL</v>
          </cell>
          <cell r="D3253" t="str">
            <v>No</v>
          </cell>
          <cell r="E3253" t="str">
            <v>Si</v>
          </cell>
          <cell r="F3253" t="str">
            <v>No</v>
          </cell>
        </row>
        <row r="3254">
          <cell r="B3254" t="str">
            <v>4.3.33.04</v>
          </cell>
          <cell r="C3254" t="str">
            <v>COMISIONES DE GIRO</v>
          </cell>
          <cell r="D3254" t="str">
            <v>No</v>
          </cell>
          <cell r="E3254" t="str">
            <v>Si</v>
          </cell>
          <cell r="F3254" t="str">
            <v>No</v>
          </cell>
        </row>
        <row r="3255">
          <cell r="B3255" t="str">
            <v>4.3.33.05</v>
          </cell>
          <cell r="C3255" t="str">
            <v>RADIODIFUSIÓN SONORA</v>
          </cell>
          <cell r="D3255" t="str">
            <v>No</v>
          </cell>
          <cell r="E3255" t="str">
            <v>Si</v>
          </cell>
          <cell r="F3255" t="str">
            <v>No</v>
          </cell>
        </row>
        <row r="3256">
          <cell r="B3256" t="str">
            <v>4.3.33.06</v>
          </cell>
          <cell r="C3256" t="str">
            <v>DIFUSIÓN DE TELEVISIÓN</v>
          </cell>
          <cell r="D3256" t="str">
            <v>No</v>
          </cell>
          <cell r="E3256" t="str">
            <v>Si</v>
          </cell>
          <cell r="F3256" t="str">
            <v>No</v>
          </cell>
        </row>
        <row r="3257">
          <cell r="B3257" t="str">
            <v>4.3.33.07</v>
          </cell>
          <cell r="C3257" t="str">
            <v xml:space="preserve">PROGRAMACIÓN Y PRODUCCIÓN DE TELEVISIÓN </v>
          </cell>
          <cell r="D3257" t="str">
            <v>No</v>
          </cell>
          <cell r="E3257" t="str">
            <v>Si</v>
          </cell>
          <cell r="F3257" t="str">
            <v>No</v>
          </cell>
        </row>
        <row r="3258">
          <cell r="B3258" t="str">
            <v>4.3.33.90</v>
          </cell>
          <cell r="C3258" t="str">
            <v>OTROS SERVICIOS DE COMUNICACIONES</v>
          </cell>
          <cell r="D3258" t="str">
            <v>No</v>
          </cell>
          <cell r="E3258" t="str">
            <v>Si</v>
          </cell>
          <cell r="F3258" t="str">
            <v>No</v>
          </cell>
        </row>
        <row r="3259">
          <cell r="B3259" t="str">
            <v>4.3.35</v>
          </cell>
          <cell r="C3259" t="str">
            <v>SERVICIO DE TELECOMUNICACIONES</v>
          </cell>
          <cell r="D3259" t="str">
            <v>No</v>
          </cell>
          <cell r="E3259" t="str">
            <v>No</v>
          </cell>
          <cell r="F3259" t="str">
            <v>No</v>
          </cell>
        </row>
        <row r="3260">
          <cell r="B3260" t="str">
            <v>4.3.35.45</v>
          </cell>
          <cell r="C3260" t="str">
            <v>LOCAL</v>
          </cell>
          <cell r="D3260" t="str">
            <v>No</v>
          </cell>
          <cell r="E3260" t="str">
            <v>Si</v>
          </cell>
          <cell r="F3260" t="str">
            <v>No</v>
          </cell>
        </row>
        <row r="3261">
          <cell r="B3261" t="str">
            <v>4.3.35.46</v>
          </cell>
          <cell r="C3261" t="str">
            <v>LOCAL EXTENDIDA</v>
          </cell>
          <cell r="D3261" t="str">
            <v>No</v>
          </cell>
          <cell r="E3261" t="str">
            <v>Si</v>
          </cell>
          <cell r="F3261" t="str">
            <v>No</v>
          </cell>
        </row>
        <row r="3262">
          <cell r="B3262" t="str">
            <v>4.3.35.47</v>
          </cell>
          <cell r="C3262" t="str">
            <v>MÓVIL RURAL</v>
          </cell>
          <cell r="D3262" t="str">
            <v>No</v>
          </cell>
          <cell r="E3262" t="str">
            <v>Si</v>
          </cell>
          <cell r="F3262" t="str">
            <v>No</v>
          </cell>
        </row>
        <row r="3263">
          <cell r="B3263" t="str">
            <v>4.3.35.48</v>
          </cell>
          <cell r="C3263" t="str">
            <v>LARGA DISTANCIA</v>
          </cell>
          <cell r="D3263" t="str">
            <v>No</v>
          </cell>
          <cell r="E3263" t="str">
            <v>Si</v>
          </cell>
          <cell r="F3263" t="str">
            <v>No</v>
          </cell>
        </row>
        <row r="3264">
          <cell r="B3264" t="str">
            <v>4.3.35.49</v>
          </cell>
          <cell r="C3264" t="str">
            <v>VALOR AGREGADO</v>
          </cell>
          <cell r="D3264" t="str">
            <v>No</v>
          </cell>
          <cell r="E3264" t="str">
            <v>Si</v>
          </cell>
          <cell r="F3264" t="str">
            <v>No</v>
          </cell>
        </row>
        <row r="3265">
          <cell r="B3265" t="str">
            <v>4.3.35.50</v>
          </cell>
          <cell r="C3265" t="str">
            <v>INTERCONEXIÓN</v>
          </cell>
          <cell r="D3265" t="str">
            <v>No</v>
          </cell>
          <cell r="E3265" t="str">
            <v>Si</v>
          </cell>
          <cell r="F3265" t="str">
            <v>No</v>
          </cell>
        </row>
        <row r="3266">
          <cell r="B3266" t="str">
            <v>4.3.35.52</v>
          </cell>
          <cell r="C3266" t="str">
            <v>COMERCIALIZACIÓN</v>
          </cell>
          <cell r="D3266" t="str">
            <v>No</v>
          </cell>
          <cell r="E3266" t="str">
            <v>Si</v>
          </cell>
          <cell r="F3266" t="str">
            <v>No</v>
          </cell>
        </row>
        <row r="3267">
          <cell r="B3267" t="str">
            <v>4.3.35.90</v>
          </cell>
          <cell r="C3267" t="str">
            <v>OTROS SERVICIOS DE TELECOMUNICACIONES</v>
          </cell>
          <cell r="D3267" t="str">
            <v>No</v>
          </cell>
          <cell r="E3267" t="str">
            <v>Si</v>
          </cell>
          <cell r="F3267" t="str">
            <v>No</v>
          </cell>
        </row>
        <row r="3268">
          <cell r="B3268" t="str">
            <v>4.3.40</v>
          </cell>
          <cell r="C3268" t="str">
            <v>JUEGOS DE SUERTE Y AZAR</v>
          </cell>
          <cell r="D3268" t="str">
            <v>No</v>
          </cell>
          <cell r="E3268" t="str">
            <v>No</v>
          </cell>
          <cell r="F3268" t="str">
            <v>No</v>
          </cell>
        </row>
        <row r="3269">
          <cell r="B3269" t="str">
            <v>4.3.40.01</v>
          </cell>
          <cell r="C3269" t="str">
            <v>LOTERÍAS ORDINARIAS</v>
          </cell>
          <cell r="D3269" t="str">
            <v>No</v>
          </cell>
          <cell r="E3269" t="str">
            <v>No</v>
          </cell>
          <cell r="F3269" t="str">
            <v>No</v>
          </cell>
        </row>
        <row r="3270">
          <cell r="B3270" t="str">
            <v>4.3.40.02</v>
          </cell>
          <cell r="C3270" t="str">
            <v>APUESTAS PERMANENTES</v>
          </cell>
          <cell r="D3270" t="str">
            <v>No</v>
          </cell>
          <cell r="E3270" t="str">
            <v>No</v>
          </cell>
          <cell r="F3270" t="str">
            <v>No</v>
          </cell>
        </row>
        <row r="3271">
          <cell r="B3271" t="str">
            <v>4.3.40.03</v>
          </cell>
          <cell r="C3271" t="str">
            <v>RIFAS</v>
          </cell>
          <cell r="D3271" t="str">
            <v>No</v>
          </cell>
          <cell r="E3271" t="str">
            <v>No</v>
          </cell>
          <cell r="F3271" t="str">
            <v>No</v>
          </cell>
        </row>
        <row r="3272">
          <cell r="B3272" t="str">
            <v>4.3.40.04</v>
          </cell>
          <cell r="C3272" t="str">
            <v>SORTEOS</v>
          </cell>
          <cell r="D3272" t="str">
            <v>No</v>
          </cell>
          <cell r="E3272" t="str">
            <v>No</v>
          </cell>
          <cell r="F3272" t="str">
            <v>No</v>
          </cell>
        </row>
        <row r="3273">
          <cell r="B3273" t="str">
            <v>4.3.40.05</v>
          </cell>
          <cell r="C3273" t="str">
            <v>JUEGOS EN LÍNEA</v>
          </cell>
          <cell r="D3273" t="str">
            <v>No</v>
          </cell>
          <cell r="E3273" t="str">
            <v>No</v>
          </cell>
          <cell r="F3273" t="str">
            <v>No</v>
          </cell>
        </row>
        <row r="3274">
          <cell r="B3274" t="str">
            <v>4.3.40.06</v>
          </cell>
          <cell r="C3274" t="str">
            <v>CERTIFICACIONES Y DERECHOS</v>
          </cell>
          <cell r="D3274" t="str">
            <v>No</v>
          </cell>
          <cell r="E3274" t="str">
            <v>No</v>
          </cell>
          <cell r="F3274" t="str">
            <v>No</v>
          </cell>
        </row>
        <row r="3275">
          <cell r="B3275" t="str">
            <v>4.3.40.07</v>
          </cell>
          <cell r="C3275" t="str">
            <v>SORTEOS EXTRAORDINARIOS</v>
          </cell>
          <cell r="D3275" t="str">
            <v>No</v>
          </cell>
          <cell r="E3275" t="str">
            <v>No</v>
          </cell>
          <cell r="F3275" t="str">
            <v>No</v>
          </cell>
        </row>
        <row r="3276">
          <cell r="B3276" t="str">
            <v>4.3.40.08</v>
          </cell>
          <cell r="C3276" t="str">
            <v>LICENCIAS</v>
          </cell>
          <cell r="D3276" t="str">
            <v>No</v>
          </cell>
          <cell r="E3276" t="str">
            <v>No</v>
          </cell>
          <cell r="F3276" t="str">
            <v>No</v>
          </cell>
        </row>
        <row r="3277">
          <cell r="B3277" t="str">
            <v>4.3.40.90</v>
          </cell>
          <cell r="C3277" t="str">
            <v>OTROS JUEGOS DE SUERTE Y AZAR</v>
          </cell>
          <cell r="D3277" t="str">
            <v>No</v>
          </cell>
          <cell r="E3277" t="str">
            <v>No</v>
          </cell>
          <cell r="F3277" t="str">
            <v>No</v>
          </cell>
        </row>
        <row r="3278">
          <cell r="B3278" t="str">
            <v>4.3.45</v>
          </cell>
          <cell r="C3278" t="str">
            <v>SERVICIOS HOTELEROS Y DE PROMOCIÓN TURÍSTICA</v>
          </cell>
          <cell r="D3278" t="str">
            <v>No</v>
          </cell>
          <cell r="E3278" t="str">
            <v>No</v>
          </cell>
          <cell r="F3278" t="str">
            <v>No</v>
          </cell>
        </row>
        <row r="3279">
          <cell r="B3279" t="str">
            <v>4.3.45.02</v>
          </cell>
          <cell r="C3279" t="str">
            <v>CAMPAMENTOS</v>
          </cell>
          <cell r="D3279" t="str">
            <v>No</v>
          </cell>
          <cell r="E3279" t="str">
            <v>No</v>
          </cell>
          <cell r="F3279" t="str">
            <v>No</v>
          </cell>
        </row>
        <row r="3280">
          <cell r="B3280" t="str">
            <v>4.3.45.03</v>
          </cell>
          <cell r="C3280" t="str">
            <v>PROMOCIÓN DE VACACIONES Y RECREACIÓN</v>
          </cell>
          <cell r="D3280" t="str">
            <v>No</v>
          </cell>
          <cell r="E3280" t="str">
            <v>No</v>
          </cell>
          <cell r="F3280" t="str">
            <v>No</v>
          </cell>
        </row>
        <row r="3281">
          <cell r="B3281" t="str">
            <v>4.3.45.04</v>
          </cell>
          <cell r="C3281" t="str">
            <v>TURISMO</v>
          </cell>
          <cell r="D3281" t="str">
            <v>No</v>
          </cell>
          <cell r="E3281" t="str">
            <v>No</v>
          </cell>
          <cell r="F3281" t="str">
            <v>No</v>
          </cell>
        </row>
        <row r="3282">
          <cell r="B3282" t="str">
            <v>4.3.45.05</v>
          </cell>
          <cell r="C3282" t="str">
            <v>ALOJAMIENTO</v>
          </cell>
          <cell r="D3282" t="str">
            <v>No</v>
          </cell>
          <cell r="E3282" t="str">
            <v>No</v>
          </cell>
          <cell r="F3282" t="str">
            <v>No</v>
          </cell>
        </row>
        <row r="3283">
          <cell r="B3283" t="str">
            <v>4.3.45.06</v>
          </cell>
          <cell r="C3283" t="str">
            <v xml:space="preserve">SUMINISTRO DE BEBIDAS Y ALIMENTOS </v>
          </cell>
          <cell r="D3283" t="str">
            <v>No</v>
          </cell>
          <cell r="E3283" t="str">
            <v>No</v>
          </cell>
          <cell r="F3283" t="str">
            <v>No</v>
          </cell>
        </row>
        <row r="3284">
          <cell r="B3284" t="str">
            <v>4.3.45.90</v>
          </cell>
          <cell r="C3284" t="str">
            <v>OTROS SERVICIOS HOTELEROS</v>
          </cell>
          <cell r="D3284" t="str">
            <v>No</v>
          </cell>
          <cell r="E3284" t="str">
            <v>No</v>
          </cell>
          <cell r="F3284" t="str">
            <v>No</v>
          </cell>
        </row>
        <row r="3285">
          <cell r="B3285" t="str">
            <v>4.3.53</v>
          </cell>
          <cell r="C3285" t="str">
            <v>OPERACIONES DE BANCA CENTRAL</v>
          </cell>
          <cell r="D3285" t="str">
            <v>No</v>
          </cell>
          <cell r="E3285" t="str">
            <v>No</v>
          </cell>
          <cell r="F3285" t="str">
            <v>No</v>
          </cell>
        </row>
        <row r="3286">
          <cell r="B3286" t="str">
            <v>4.3.53.01</v>
          </cell>
          <cell r="C3286" t="str">
            <v>DIFERENCIAL CAMBIARIO DE RESERVAS INTERNACIONALES</v>
          </cell>
          <cell r="D3286" t="str">
            <v>No</v>
          </cell>
          <cell r="E3286" t="str">
            <v>No</v>
          </cell>
          <cell r="F3286" t="str">
            <v>No</v>
          </cell>
        </row>
        <row r="3287">
          <cell r="B3287" t="str">
            <v>4.3.53.02</v>
          </cell>
          <cell r="C3287" t="str">
            <v>INTERESES Y RENDIMIENTOS DE RESERVAS INTERNACIONALES</v>
          </cell>
          <cell r="D3287" t="str">
            <v>No</v>
          </cell>
          <cell r="E3287" t="str">
            <v>No</v>
          </cell>
          <cell r="F3287" t="str">
            <v>No</v>
          </cell>
        </row>
        <row r="3288">
          <cell r="B3288" t="str">
            <v>4.3.53.03</v>
          </cell>
          <cell r="C3288" t="str">
            <v>MONEDA EMITIDA Y METALES PRECIOSOS</v>
          </cell>
          <cell r="D3288" t="str">
            <v>No</v>
          </cell>
          <cell r="E3288" t="str">
            <v>No</v>
          </cell>
          <cell r="F3288" t="str">
            <v>No</v>
          </cell>
        </row>
        <row r="3289">
          <cell r="B3289" t="str">
            <v>4.3.53.04</v>
          </cell>
          <cell r="C3289" t="str">
            <v>COMISIONES</v>
          </cell>
          <cell r="D3289" t="str">
            <v>No</v>
          </cell>
          <cell r="E3289" t="str">
            <v>Si</v>
          </cell>
          <cell r="F3289" t="str">
            <v>No</v>
          </cell>
        </row>
        <row r="3290">
          <cell r="B3290" t="str">
            <v>4.3.53.07</v>
          </cell>
          <cell r="C3290" t="str">
            <v>INTERESES Y RENDIMIENTOS</v>
          </cell>
          <cell r="D3290" t="str">
            <v>No</v>
          </cell>
          <cell r="E3290" t="str">
            <v>No</v>
          </cell>
          <cell r="F3290" t="str">
            <v>No</v>
          </cell>
        </row>
        <row r="3291">
          <cell r="B3291" t="str">
            <v>4.3.53.09</v>
          </cell>
          <cell r="C3291" t="str">
            <v>UTILIDAD POR VALORACIÓN A PRECIOS DE MERCADO DE LAS INVERSIONES DE RESERVAS INTERNACIONALES</v>
          </cell>
          <cell r="D3291" t="str">
            <v>No</v>
          </cell>
          <cell r="E3291" t="str">
            <v>No</v>
          </cell>
          <cell r="F3291" t="str">
            <v>No</v>
          </cell>
        </row>
        <row r="3292">
          <cell r="B3292" t="str">
            <v>4.3.53.90</v>
          </cell>
          <cell r="C3292" t="str">
            <v>OTRAS OPERACIONES DE BANCA CENTRAL</v>
          </cell>
          <cell r="D3292" t="str">
            <v>No</v>
          </cell>
          <cell r="E3292" t="str">
            <v>No</v>
          </cell>
          <cell r="F3292" t="str">
            <v>No</v>
          </cell>
        </row>
        <row r="3293">
          <cell r="B3293" t="str">
            <v>4.3.55</v>
          </cell>
          <cell r="C3293" t="str">
            <v>SERVICIOS DE SEGUROS Y REASEGUROS</v>
          </cell>
          <cell r="D3293" t="str">
            <v>No</v>
          </cell>
          <cell r="E3293" t="str">
            <v>No</v>
          </cell>
          <cell r="F3293" t="str">
            <v>No</v>
          </cell>
        </row>
        <row r="3294">
          <cell r="B3294" t="str">
            <v>4.3.55.01</v>
          </cell>
          <cell r="C3294" t="str">
            <v>PRIMAS EMITIDAS</v>
          </cell>
          <cell r="D3294" t="str">
            <v>No</v>
          </cell>
          <cell r="E3294" t="str">
            <v>Si</v>
          </cell>
          <cell r="F3294" t="str">
            <v>No</v>
          </cell>
        </row>
        <row r="3295">
          <cell r="B3295" t="str">
            <v>4.3.55.05</v>
          </cell>
          <cell r="C3295" t="str">
            <v>REASEGUROS</v>
          </cell>
          <cell r="D3295" t="str">
            <v>No</v>
          </cell>
          <cell r="E3295" t="str">
            <v>Si</v>
          </cell>
          <cell r="F3295" t="str">
            <v>No</v>
          </cell>
        </row>
        <row r="3296">
          <cell r="B3296" t="str">
            <v>4.3.55.06</v>
          </cell>
          <cell r="C3296" t="str">
            <v>CAMBIOS</v>
          </cell>
          <cell r="D3296" t="str">
            <v>No</v>
          </cell>
          <cell r="E3296" t="str">
            <v>Si</v>
          </cell>
          <cell r="F3296" t="str">
            <v>No</v>
          </cell>
        </row>
        <row r="3297">
          <cell r="B3297" t="str">
            <v>4.3.55.07</v>
          </cell>
          <cell r="C3297" t="str">
            <v>TÉCNICA DE TÍTULOS VIGENTES</v>
          </cell>
          <cell r="D3297" t="str">
            <v>No</v>
          </cell>
          <cell r="E3297" t="str">
            <v>No</v>
          </cell>
          <cell r="F3297" t="str">
            <v>No</v>
          </cell>
        </row>
        <row r="3298">
          <cell r="B3298" t="str">
            <v>4.3.55.08</v>
          </cell>
          <cell r="C3298" t="str">
            <v>LIBERACIÓN DE RESERVAS</v>
          </cell>
          <cell r="D3298" t="str">
            <v>No</v>
          </cell>
          <cell r="E3298" t="str">
            <v>No</v>
          </cell>
          <cell r="F3298" t="str">
            <v>No</v>
          </cell>
        </row>
        <row r="3299">
          <cell r="B3299" t="str">
            <v>4.3.55.09</v>
          </cell>
          <cell r="C3299" t="str">
            <v>REEMBOLSO DE SINIESTROS GARANTIZADOS</v>
          </cell>
          <cell r="D3299" t="str">
            <v>No</v>
          </cell>
          <cell r="E3299" t="str">
            <v>No</v>
          </cell>
          <cell r="F3299" t="str">
            <v>No</v>
          </cell>
        </row>
        <row r="3300">
          <cell r="B3300" t="str">
            <v>4.3.55.10</v>
          </cell>
          <cell r="C3300" t="str">
            <v>CUOTAS RECAUDADAS</v>
          </cell>
          <cell r="D3300" t="str">
            <v>No</v>
          </cell>
          <cell r="E3300" t="str">
            <v>No</v>
          </cell>
          <cell r="F3300" t="str">
            <v>No</v>
          </cell>
        </row>
        <row r="3301">
          <cell r="B3301" t="str">
            <v>4.3.55.11</v>
          </cell>
          <cell r="C3301" t="str">
            <v>REMUNERACIÓN POR INTERMEDIACIÓN</v>
          </cell>
          <cell r="D3301" t="str">
            <v>No</v>
          </cell>
          <cell r="E3301" t="str">
            <v>No</v>
          </cell>
          <cell r="F3301" t="str">
            <v>No</v>
          </cell>
        </row>
        <row r="3302">
          <cell r="B3302" t="str">
            <v>4.3.55.90</v>
          </cell>
          <cell r="C3302" t="str">
            <v>OTROS SERVICIOS DE SEGUROS Y REASEGUROS</v>
          </cell>
          <cell r="D3302" t="str">
            <v>No</v>
          </cell>
          <cell r="E3302" t="str">
            <v>No</v>
          </cell>
          <cell r="F3302" t="str">
            <v>No</v>
          </cell>
        </row>
        <row r="3303">
          <cell r="B3303" t="str">
            <v>4.3.60</v>
          </cell>
          <cell r="C3303" t="str">
            <v>SERVICIOS DE DOCUMENTACIÓN E IDENTIFICACIÓN</v>
          </cell>
          <cell r="D3303" t="str">
            <v>No</v>
          </cell>
          <cell r="E3303" t="str">
            <v>No</v>
          </cell>
          <cell r="F3303" t="str">
            <v>No</v>
          </cell>
        </row>
        <row r="3304">
          <cell r="B3304" t="str">
            <v>4.3.60.02</v>
          </cell>
          <cell r="C3304" t="str">
            <v>DOCUMENTOS DE IDENTIDAD</v>
          </cell>
          <cell r="D3304" t="str">
            <v>No</v>
          </cell>
          <cell r="E3304" t="str">
            <v>No</v>
          </cell>
          <cell r="F3304" t="str">
            <v>No</v>
          </cell>
        </row>
        <row r="3305">
          <cell r="B3305" t="str">
            <v>4.3.60.04</v>
          </cell>
          <cell r="C3305" t="str">
            <v>PASAPORTES</v>
          </cell>
          <cell r="D3305" t="str">
            <v>No</v>
          </cell>
          <cell r="E3305" t="str">
            <v>No</v>
          </cell>
          <cell r="F3305" t="str">
            <v>No</v>
          </cell>
        </row>
        <row r="3306">
          <cell r="B3306" t="str">
            <v>4.3.60.05</v>
          </cell>
          <cell r="C3306" t="str">
            <v>SALVOCONDUCTOS</v>
          </cell>
          <cell r="D3306" t="str">
            <v>No</v>
          </cell>
          <cell r="E3306" t="str">
            <v>No</v>
          </cell>
          <cell r="F3306" t="str">
            <v>No</v>
          </cell>
        </row>
        <row r="3307">
          <cell r="B3307" t="str">
            <v>4.3.60.06</v>
          </cell>
          <cell r="C3307" t="str">
            <v>ANTECEDENTES Y CERTIFICACIONES</v>
          </cell>
          <cell r="D3307" t="str">
            <v>No</v>
          </cell>
          <cell r="E3307" t="str">
            <v>No</v>
          </cell>
          <cell r="F3307" t="str">
            <v>No</v>
          </cell>
        </row>
        <row r="3308">
          <cell r="B3308" t="str">
            <v>4.3.60.07</v>
          </cell>
          <cell r="C3308" t="str">
            <v>CARNÉS</v>
          </cell>
          <cell r="D3308" t="str">
            <v>No</v>
          </cell>
          <cell r="E3308" t="str">
            <v>No</v>
          </cell>
          <cell r="F3308" t="str">
            <v>No</v>
          </cell>
        </row>
        <row r="3309">
          <cell r="B3309" t="str">
            <v>4.3.60.08</v>
          </cell>
          <cell r="C3309" t="str">
            <v>TARJETAS PROFESIONALES</v>
          </cell>
          <cell r="D3309" t="str">
            <v>No</v>
          </cell>
          <cell r="E3309" t="str">
            <v>No</v>
          </cell>
          <cell r="F3309" t="str">
            <v>No</v>
          </cell>
        </row>
        <row r="3310">
          <cell r="B3310" t="str">
            <v>4.3.60.09</v>
          </cell>
          <cell r="C3310" t="str">
            <v>LICENCIAS DE CONDUCCIÓN</v>
          </cell>
          <cell r="D3310" t="str">
            <v>No</v>
          </cell>
          <cell r="E3310" t="str">
            <v>No</v>
          </cell>
          <cell r="F3310" t="str">
            <v>No</v>
          </cell>
        </row>
        <row r="3311">
          <cell r="B3311" t="str">
            <v>4.3.60.90</v>
          </cell>
          <cell r="C3311" t="str">
            <v>OTROS SERVICIOS DE DOCUMENTACIÓN E IDENTIFICACIÓN</v>
          </cell>
          <cell r="D3311" t="str">
            <v>No</v>
          </cell>
          <cell r="E3311" t="str">
            <v>No</v>
          </cell>
          <cell r="F3311" t="str">
            <v>No</v>
          </cell>
        </row>
        <row r="3312">
          <cell r="B3312" t="str">
            <v>4.3.70</v>
          </cell>
          <cell r="C3312" t="str">
            <v>SERVICIOS INFORMÁTICOS</v>
          </cell>
          <cell r="D3312" t="str">
            <v>No</v>
          </cell>
          <cell r="E3312" t="str">
            <v>No</v>
          </cell>
          <cell r="F3312" t="str">
            <v>No</v>
          </cell>
        </row>
        <row r="3313">
          <cell r="B3313" t="str">
            <v>4.3.70.01</v>
          </cell>
          <cell r="C3313" t="str">
            <v>DE PROCESAMIENTO</v>
          </cell>
          <cell r="D3313" t="str">
            <v>No</v>
          </cell>
          <cell r="E3313" t="str">
            <v>Si</v>
          </cell>
          <cell r="F3313" t="str">
            <v>No</v>
          </cell>
        </row>
        <row r="3314">
          <cell r="B3314" t="str">
            <v>4.3.70.02</v>
          </cell>
          <cell r="C3314" t="str">
            <v>DE DESARROLLO E IMPLEMENTACIÓN DE SOFTWARE</v>
          </cell>
          <cell r="D3314" t="str">
            <v>No</v>
          </cell>
          <cell r="E3314" t="str">
            <v>Si</v>
          </cell>
          <cell r="F3314" t="str">
            <v>No</v>
          </cell>
        </row>
        <row r="3315">
          <cell r="B3315" t="str">
            <v>4.3.70.03</v>
          </cell>
          <cell r="C3315" t="str">
            <v>DE ARRENDAMIENTO DE EQUIPO Y ACCESORIOS</v>
          </cell>
          <cell r="D3315" t="str">
            <v>No</v>
          </cell>
          <cell r="E3315" t="str">
            <v>No</v>
          </cell>
          <cell r="F3315" t="str">
            <v>No</v>
          </cell>
        </row>
        <row r="3316">
          <cell r="B3316" t="str">
            <v>4.3.70.90</v>
          </cell>
          <cell r="C3316" t="str">
            <v>OTROS SERVICIOS INFORMÁTICOS</v>
          </cell>
          <cell r="D3316" t="str">
            <v>No</v>
          </cell>
          <cell r="E3316" t="str">
            <v>No</v>
          </cell>
          <cell r="F3316" t="str">
            <v>No</v>
          </cell>
        </row>
        <row r="3317">
          <cell r="B3317" t="str">
            <v>4.3.71</v>
          </cell>
          <cell r="C3317" t="str">
            <v>SERVICIOS DE GESTIÓN CATASTRAL</v>
          </cell>
          <cell r="D3317" t="str">
            <v>No</v>
          </cell>
          <cell r="E3317" t="str">
            <v>No</v>
          </cell>
          <cell r="F3317" t="str">
            <v>No</v>
          </cell>
        </row>
        <row r="3318">
          <cell r="B3318" t="str">
            <v>4.3.71.01</v>
          </cell>
          <cell r="C3318" t="str">
            <v>FORMACIÓN</v>
          </cell>
          <cell r="D3318" t="str">
            <v>No</v>
          </cell>
          <cell r="E3318" t="str">
            <v>No</v>
          </cell>
          <cell r="F3318" t="str">
            <v>No</v>
          </cell>
        </row>
        <row r="3319">
          <cell r="B3319" t="str">
            <v>4.3.71.02</v>
          </cell>
          <cell r="C3319" t="str">
            <v>ACTUALIZACIÓN</v>
          </cell>
          <cell r="D3319" t="str">
            <v>No</v>
          </cell>
          <cell r="E3319" t="str">
            <v>No</v>
          </cell>
          <cell r="F3319" t="str">
            <v>No</v>
          </cell>
        </row>
        <row r="3320">
          <cell r="B3320" t="str">
            <v>4.3.71.03</v>
          </cell>
          <cell r="C3320" t="str">
            <v>CONSERVACIÓN</v>
          </cell>
          <cell r="D3320" t="str">
            <v>No</v>
          </cell>
          <cell r="E3320" t="str">
            <v>No</v>
          </cell>
          <cell r="F3320" t="str">
            <v>No</v>
          </cell>
        </row>
        <row r="3321">
          <cell r="B3321" t="str">
            <v>4.3.71.04</v>
          </cell>
          <cell r="C3321" t="str">
            <v>DIFUSIÓN</v>
          </cell>
          <cell r="D3321" t="str">
            <v>No</v>
          </cell>
          <cell r="E3321" t="str">
            <v>No</v>
          </cell>
          <cell r="F3321" t="str">
            <v>No</v>
          </cell>
        </row>
        <row r="3322">
          <cell r="B3322" t="str">
            <v>4.3.71.90</v>
          </cell>
          <cell r="C3322" t="str">
            <v>OTROS SERVICIOS DE GESTIÓN CATASTRAL</v>
          </cell>
          <cell r="D3322" t="str">
            <v>No</v>
          </cell>
          <cell r="E3322" t="str">
            <v>No</v>
          </cell>
          <cell r="F3322" t="str">
            <v>No</v>
          </cell>
        </row>
        <row r="3323">
          <cell r="B3323" t="str">
            <v>4.3.75</v>
          </cell>
          <cell r="C3323" t="str">
            <v>OPERACIONES FONDOS DE GARANTÍAS</v>
          </cell>
          <cell r="D3323" t="str">
            <v>No</v>
          </cell>
          <cell r="E3323" t="str">
            <v>No</v>
          </cell>
          <cell r="F3323" t="str">
            <v>No</v>
          </cell>
        </row>
        <row r="3324">
          <cell r="B3324" t="str">
            <v>4.3.75.01</v>
          </cell>
          <cell r="C3324" t="str">
            <v>PRIMA DE SEGURO DE DEPÓSITO</v>
          </cell>
          <cell r="D3324" t="str">
            <v>No</v>
          </cell>
          <cell r="E3324" t="str">
            <v>No</v>
          </cell>
          <cell r="F3324" t="str">
            <v>No</v>
          </cell>
        </row>
        <row r="3325">
          <cell r="B3325" t="str">
            <v>4.3.75.02</v>
          </cell>
          <cell r="C3325" t="str">
            <v>PRIMA DE COSTO DE GARANTÍA</v>
          </cell>
          <cell r="D3325" t="str">
            <v>No</v>
          </cell>
          <cell r="E3325" t="str">
            <v>No</v>
          </cell>
          <cell r="F3325" t="str">
            <v>No</v>
          </cell>
        </row>
        <row r="3326">
          <cell r="B3326" t="str">
            <v>4.3.90</v>
          </cell>
          <cell r="C3326" t="str">
            <v>OTROS SERVICIOS</v>
          </cell>
          <cell r="D3326" t="str">
            <v>No</v>
          </cell>
          <cell r="E3326" t="str">
            <v>No</v>
          </cell>
          <cell r="F3326" t="str">
            <v>No</v>
          </cell>
        </row>
        <row r="3327">
          <cell r="B3327" t="str">
            <v>4.3.90.02</v>
          </cell>
          <cell r="C3327" t="str">
            <v>SERVICIOS DE APOYO INDUSTRIAL</v>
          </cell>
          <cell r="D3327" t="str">
            <v>No</v>
          </cell>
          <cell r="E3327" t="str">
            <v>No</v>
          </cell>
          <cell r="F3327" t="str">
            <v>No</v>
          </cell>
        </row>
        <row r="3328">
          <cell r="B3328" t="str">
            <v>4.3.90.03</v>
          </cell>
          <cell r="C3328" t="str">
            <v>TRANSFERENCIA DE TECNOLOGÍA</v>
          </cell>
          <cell r="D3328" t="str">
            <v>No</v>
          </cell>
          <cell r="E3328" t="str">
            <v>No</v>
          </cell>
          <cell r="F3328" t="str">
            <v>No</v>
          </cell>
        </row>
        <row r="3329">
          <cell r="B3329" t="str">
            <v>4.3.90.04</v>
          </cell>
          <cell r="C3329" t="str">
            <v>ASISTENCIA TÉCNICA</v>
          </cell>
          <cell r="D3329" t="str">
            <v>No</v>
          </cell>
          <cell r="E3329" t="str">
            <v>Si</v>
          </cell>
          <cell r="F3329" t="str">
            <v>No</v>
          </cell>
        </row>
        <row r="3330">
          <cell r="B3330" t="str">
            <v>4.3.90.05</v>
          </cell>
          <cell r="C3330" t="str">
            <v>SERVICIOS INFORMATIVOS</v>
          </cell>
          <cell r="D3330" t="str">
            <v>No</v>
          </cell>
          <cell r="E3330" t="str">
            <v>No</v>
          </cell>
          <cell r="F3330" t="str">
            <v>No</v>
          </cell>
        </row>
        <row r="3331">
          <cell r="B3331" t="str">
            <v>4.3.90.06</v>
          </cell>
          <cell r="C3331" t="str">
            <v>SERVICIOS DE ALMACENAMIENTO Y PESAJE</v>
          </cell>
          <cell r="D3331" t="str">
            <v>No</v>
          </cell>
          <cell r="E3331" t="str">
            <v>Si</v>
          </cell>
          <cell r="F3331" t="str">
            <v>No</v>
          </cell>
        </row>
        <row r="3332">
          <cell r="B3332" t="str">
            <v>4.3.90.07</v>
          </cell>
          <cell r="C3332" t="str">
            <v>PUBLICIDAD Y PROPAGANDA</v>
          </cell>
          <cell r="D3332" t="str">
            <v>No</v>
          </cell>
          <cell r="E3332" t="str">
            <v>Si</v>
          </cell>
          <cell r="F3332" t="str">
            <v>No</v>
          </cell>
        </row>
        <row r="3333">
          <cell r="B3333" t="str">
            <v>4.3.90.08</v>
          </cell>
          <cell r="C3333" t="str">
            <v>CORPORACIÓN DE ABASTOS</v>
          </cell>
          <cell r="D3333" t="str">
            <v>No</v>
          </cell>
          <cell r="E3333" t="str">
            <v>No</v>
          </cell>
          <cell r="F3333" t="str">
            <v>No</v>
          </cell>
        </row>
        <row r="3334">
          <cell r="B3334" t="str">
            <v>4.3.90.14</v>
          </cell>
          <cell r="C3334" t="str">
            <v>ADMINISTRACIÓN DE PROYECTOS</v>
          </cell>
          <cell r="D3334" t="str">
            <v>No</v>
          </cell>
          <cell r="E3334" t="str">
            <v>Si</v>
          </cell>
          <cell r="F3334" t="str">
            <v>No</v>
          </cell>
        </row>
        <row r="3335">
          <cell r="B3335" t="str">
            <v>4.3.90.16</v>
          </cell>
          <cell r="C3335" t="str">
            <v>RECREATIVOS, CULTURALES, Y DEPORTIVOS</v>
          </cell>
          <cell r="D3335" t="str">
            <v>No</v>
          </cell>
          <cell r="E3335" t="str">
            <v>No</v>
          </cell>
          <cell r="F3335" t="str">
            <v>No</v>
          </cell>
        </row>
        <row r="3336">
          <cell r="B3336" t="str">
            <v>4.3.90.17</v>
          </cell>
          <cell r="C3336" t="str">
            <v>SERVICIOS DE INVESTIGACIÓN CIENTÍFICA Y TECNOLÓGICA</v>
          </cell>
          <cell r="D3336" t="str">
            <v>No</v>
          </cell>
          <cell r="E3336" t="str">
            <v>Si</v>
          </cell>
          <cell r="F3336" t="str">
            <v>No</v>
          </cell>
        </row>
        <row r="3337">
          <cell r="B3337" t="str">
            <v>4.3.90.18</v>
          </cell>
          <cell r="C3337" t="str">
            <v>SERVICIO DE MATADERO</v>
          </cell>
          <cell r="D3337" t="str">
            <v>No</v>
          </cell>
          <cell r="E3337" t="str">
            <v>No</v>
          </cell>
          <cell r="F3337" t="str">
            <v>No</v>
          </cell>
        </row>
        <row r="3338">
          <cell r="B3338" t="str">
            <v>4.3.90.22</v>
          </cell>
          <cell r="C3338" t="str">
            <v>ORGANIZACIÓN DE EVENTOS</v>
          </cell>
          <cell r="D3338" t="str">
            <v>No</v>
          </cell>
          <cell r="E3338" t="str">
            <v>Si</v>
          </cell>
          <cell r="F3338" t="str">
            <v>No</v>
          </cell>
        </row>
        <row r="3339">
          <cell r="B3339" t="str">
            <v>4.3.90.26</v>
          </cell>
          <cell r="C3339" t="str">
            <v>SERVICIOS DE LAVANDERÍA</v>
          </cell>
          <cell r="D3339" t="str">
            <v>No</v>
          </cell>
          <cell r="E3339" t="str">
            <v>No</v>
          </cell>
          <cell r="F3339" t="str">
            <v>No</v>
          </cell>
        </row>
        <row r="3340">
          <cell r="B3340" t="str">
            <v>4.3.90.27</v>
          </cell>
          <cell r="C3340" t="str">
            <v>ADMINISTRACIÓN Y OPERACIÓN DE MERCADOS</v>
          </cell>
          <cell r="D3340" t="str">
            <v>No</v>
          </cell>
          <cell r="E3340" t="str">
            <v>Si</v>
          </cell>
          <cell r="F3340" t="str">
            <v>No</v>
          </cell>
        </row>
        <row r="3341">
          <cell r="B3341" t="str">
            <v>4.3.90.29</v>
          </cell>
          <cell r="C3341" t="str">
            <v>SERVICIOS DE SEGURIDAD Y ESCOLTA</v>
          </cell>
          <cell r="D3341" t="str">
            <v>No</v>
          </cell>
          <cell r="E3341" t="str">
            <v>Si</v>
          </cell>
          <cell r="F3341" t="str">
            <v>No</v>
          </cell>
        </row>
        <row r="3342">
          <cell r="B3342" t="str">
            <v>4.3.90.30</v>
          </cell>
          <cell r="C3342" t="str">
            <v>SERVICIOS DE PARQUEADERO</v>
          </cell>
          <cell r="D3342" t="str">
            <v>No</v>
          </cell>
          <cell r="E3342" t="str">
            <v>No</v>
          </cell>
          <cell r="F3342" t="str">
            <v>No</v>
          </cell>
        </row>
        <row r="3343">
          <cell r="B3343" t="str">
            <v>4.3.90.31</v>
          </cell>
          <cell r="C3343" t="str">
            <v>GESTIÓN DE LOS SISTEMAS INTEGRADOS DE TRANSPORTE MASIVO DE PASAJEROS</v>
          </cell>
          <cell r="D3343" t="str">
            <v>No</v>
          </cell>
          <cell r="E3343" t="str">
            <v>Si</v>
          </cell>
          <cell r="F3343" t="str">
            <v>No</v>
          </cell>
        </row>
        <row r="3344">
          <cell r="B3344" t="str">
            <v>4.3.90.32</v>
          </cell>
          <cell r="C3344" t="str">
            <v>CONSULTORÍAS</v>
          </cell>
          <cell r="D3344" t="str">
            <v>No</v>
          </cell>
          <cell r="E3344" t="str">
            <v>Si</v>
          </cell>
          <cell r="F3344" t="str">
            <v>No</v>
          </cell>
        </row>
        <row r="3345">
          <cell r="B3345" t="str">
            <v>4.3.90.33</v>
          </cell>
          <cell r="C3345" t="str">
            <v>SERVICIOS DE DIAGNÓSTICO TÉCNICO MECÁNICO</v>
          </cell>
          <cell r="D3345" t="str">
            <v>No</v>
          </cell>
          <cell r="E3345" t="str">
            <v>Si</v>
          </cell>
          <cell r="F3345" t="str">
            <v>No</v>
          </cell>
        </row>
        <row r="3346">
          <cell r="B3346" t="str">
            <v>4.3.90.34</v>
          </cell>
          <cell r="C3346" t="str">
            <v>SERVICIOS POR ADMINISTRACIÓN DE CONTRATOS</v>
          </cell>
          <cell r="D3346" t="str">
            <v>No</v>
          </cell>
          <cell r="E3346" t="str">
            <v>No</v>
          </cell>
          <cell r="F3346" t="str">
            <v>No</v>
          </cell>
        </row>
        <row r="3347">
          <cell r="B3347" t="str">
            <v>4.3.90.35</v>
          </cell>
          <cell r="C3347" t="str">
            <v>SERVICIOS DE MANTENIMIENTO Y REPARACIÓN</v>
          </cell>
          <cell r="D3347" t="str">
            <v>No</v>
          </cell>
          <cell r="E3347" t="str">
            <v>Si</v>
          </cell>
          <cell r="F3347" t="str">
            <v>No</v>
          </cell>
        </row>
        <row r="3348">
          <cell r="B3348" t="str">
            <v>4.3.90.90</v>
          </cell>
          <cell r="C3348" t="str">
            <v>OTROS SERVICIOS</v>
          </cell>
          <cell r="D3348" t="str">
            <v>No</v>
          </cell>
          <cell r="E3348" t="str">
            <v>Si</v>
          </cell>
          <cell r="F3348" t="str">
            <v>No</v>
          </cell>
        </row>
        <row r="3349">
          <cell r="B3349" t="str">
            <v>4.3.95</v>
          </cell>
          <cell r="C3349" t="str">
            <v>DEVOLUCIONES, REBAJAS Y DESCUENTOS EN VENTA DE SERVICIOS (DB)</v>
          </cell>
          <cell r="D3349" t="str">
            <v>No</v>
          </cell>
          <cell r="E3349" t="str">
            <v>No</v>
          </cell>
          <cell r="F3349" t="str">
            <v>No</v>
          </cell>
        </row>
        <row r="3350">
          <cell r="B3350" t="str">
            <v>4.3.95.01</v>
          </cell>
          <cell r="C3350" t="str">
            <v>SERVICIOS EDUCATIVOS</v>
          </cell>
          <cell r="D3350" t="str">
            <v>No</v>
          </cell>
          <cell r="E3350" t="str">
            <v>No</v>
          </cell>
          <cell r="F3350" t="str">
            <v>No</v>
          </cell>
        </row>
        <row r="3351">
          <cell r="B3351" t="str">
            <v>4.3.95.03</v>
          </cell>
          <cell r="C3351" t="str">
            <v>SERVICIO DE ENERGÍA</v>
          </cell>
          <cell r="D3351" t="str">
            <v>No</v>
          </cell>
          <cell r="E3351" t="str">
            <v>Si</v>
          </cell>
          <cell r="F3351" t="str">
            <v>No</v>
          </cell>
        </row>
        <row r="3352">
          <cell r="B3352" t="str">
            <v>4.3.95.05</v>
          </cell>
          <cell r="C3352" t="str">
            <v>SERVICIO DE GAS COMBUSTIBLE</v>
          </cell>
          <cell r="D3352" t="str">
            <v>No</v>
          </cell>
          <cell r="E3352" t="str">
            <v>Si</v>
          </cell>
          <cell r="F3352" t="str">
            <v>No</v>
          </cell>
        </row>
        <row r="3353">
          <cell r="B3353" t="str">
            <v>4.3.95.06</v>
          </cell>
          <cell r="C3353" t="str">
            <v>SERVICIOS DE TRANSPORTE</v>
          </cell>
          <cell r="D3353" t="str">
            <v>No</v>
          </cell>
          <cell r="E3353" t="str">
            <v>No</v>
          </cell>
          <cell r="F3353" t="str">
            <v>No</v>
          </cell>
        </row>
        <row r="3354">
          <cell r="B3354" t="str">
            <v>4.3.95.07</v>
          </cell>
          <cell r="C3354" t="str">
            <v>SERVICIO DE TELECOMUNICACIONES</v>
          </cell>
          <cell r="D3354" t="str">
            <v>No</v>
          </cell>
          <cell r="E3354" t="str">
            <v>Si</v>
          </cell>
          <cell r="F3354" t="str">
            <v>No</v>
          </cell>
        </row>
        <row r="3355">
          <cell r="B3355" t="str">
            <v>4.3.95.08</v>
          </cell>
          <cell r="C3355" t="str">
            <v>JUEGOS DE SUERTE Y AZAR</v>
          </cell>
          <cell r="D3355" t="str">
            <v>No</v>
          </cell>
          <cell r="E3355" t="str">
            <v>No</v>
          </cell>
          <cell r="F3355" t="str">
            <v>No</v>
          </cell>
        </row>
        <row r="3356">
          <cell r="B3356" t="str">
            <v>4.3.95.09</v>
          </cell>
          <cell r="C3356" t="str">
            <v>SERVICIOS HOTELEROS Y DE PROMOCIÓN TURÍSTICA</v>
          </cell>
          <cell r="D3356" t="str">
            <v>No</v>
          </cell>
          <cell r="E3356" t="str">
            <v>No</v>
          </cell>
          <cell r="F3356" t="str">
            <v>No</v>
          </cell>
        </row>
        <row r="3357">
          <cell r="B3357" t="str">
            <v>4.3.95.11</v>
          </cell>
          <cell r="C3357" t="str">
            <v>SERVICIOS DE SEGUROS Y REASEGUROS</v>
          </cell>
          <cell r="D3357" t="str">
            <v>No</v>
          </cell>
          <cell r="E3357" t="str">
            <v>No</v>
          </cell>
          <cell r="F3357" t="str">
            <v>No</v>
          </cell>
        </row>
        <row r="3358">
          <cell r="B3358" t="str">
            <v>4.3.95.12</v>
          </cell>
          <cell r="C3358" t="str">
            <v>SERVICIOS DE SALUD</v>
          </cell>
          <cell r="D3358" t="str">
            <v>No</v>
          </cell>
          <cell r="E3358" t="str">
            <v>No</v>
          </cell>
          <cell r="F3358" t="str">
            <v>No</v>
          </cell>
        </row>
        <row r="3359">
          <cell r="B3359" t="str">
            <v>4.3.95.13</v>
          </cell>
          <cell r="C3359" t="str">
            <v>SERVICIOS DE DOCUMENTACIÓN E IDENTIFICACIÓN</v>
          </cell>
          <cell r="D3359" t="str">
            <v>No</v>
          </cell>
          <cell r="E3359" t="str">
            <v>No</v>
          </cell>
          <cell r="F3359" t="str">
            <v>No</v>
          </cell>
        </row>
        <row r="3360">
          <cell r="B3360" t="str">
            <v>4.3.95.14</v>
          </cell>
          <cell r="C3360" t="str">
            <v>SERVICIO DE ACUEDUCTO</v>
          </cell>
          <cell r="D3360" t="str">
            <v>No</v>
          </cell>
          <cell r="E3360" t="str">
            <v>Si</v>
          </cell>
          <cell r="F3360" t="str">
            <v>No</v>
          </cell>
        </row>
        <row r="3361">
          <cell r="B3361" t="str">
            <v>4.3.95.15</v>
          </cell>
          <cell r="C3361" t="str">
            <v>SERVICIO DE ALCANTARILLADO</v>
          </cell>
          <cell r="D3361" t="str">
            <v>No</v>
          </cell>
          <cell r="E3361" t="str">
            <v>Si</v>
          </cell>
          <cell r="F3361" t="str">
            <v>No</v>
          </cell>
        </row>
        <row r="3362">
          <cell r="B3362" t="str">
            <v>4.3.95.16</v>
          </cell>
          <cell r="C3362" t="str">
            <v>SERVICIO DE ASEO</v>
          </cell>
          <cell r="D3362" t="str">
            <v>No</v>
          </cell>
          <cell r="E3362" t="str">
            <v>Si</v>
          </cell>
          <cell r="F3362" t="str">
            <v>No</v>
          </cell>
        </row>
        <row r="3363">
          <cell r="B3363" t="str">
            <v>4.3.95.17</v>
          </cell>
          <cell r="C3363" t="str">
            <v>SERVICIOS INFORMÁTICOS</v>
          </cell>
          <cell r="D3363" t="str">
            <v>No</v>
          </cell>
          <cell r="E3363" t="str">
            <v>No</v>
          </cell>
          <cell r="F3363" t="str">
            <v>No</v>
          </cell>
        </row>
        <row r="3364">
          <cell r="B3364" t="str">
            <v>4.3.95.19</v>
          </cell>
          <cell r="C3364" t="str">
            <v>SERVICIOS DE COMUNICACIONES</v>
          </cell>
          <cell r="D3364" t="str">
            <v>No</v>
          </cell>
          <cell r="E3364" t="str">
            <v>No</v>
          </cell>
          <cell r="F3364" t="str">
            <v>No</v>
          </cell>
        </row>
        <row r="3365">
          <cell r="B3365" t="str">
            <v>4.3.95.20</v>
          </cell>
          <cell r="C3365" t="str">
            <v>SERVICIOS DE GESTIÓN CATASTRAL</v>
          </cell>
          <cell r="D3365" t="str">
            <v>No</v>
          </cell>
          <cell r="E3365" t="str">
            <v>No</v>
          </cell>
          <cell r="F3365" t="str">
            <v>No</v>
          </cell>
        </row>
        <row r="3366">
          <cell r="B3366" t="str">
            <v>4.3.95.90</v>
          </cell>
          <cell r="C3366" t="str">
            <v>OTROS SERVICIOS</v>
          </cell>
          <cell r="D3366" t="str">
            <v>No</v>
          </cell>
          <cell r="E3366" t="str">
            <v>No</v>
          </cell>
          <cell r="F3366" t="str">
            <v>No</v>
          </cell>
        </row>
        <row r="3367">
          <cell r="B3367" t="str">
            <v>4.4</v>
          </cell>
          <cell r="C3367" t="str">
            <v>TRANSFERENCIAS Y SUBVENCIONES</v>
          </cell>
          <cell r="D3367" t="str">
            <v>No</v>
          </cell>
          <cell r="E3367" t="str">
            <v>No</v>
          </cell>
          <cell r="F3367" t="str">
            <v>No</v>
          </cell>
        </row>
        <row r="3368">
          <cell r="B3368" t="str">
            <v>4.4.08</v>
          </cell>
          <cell r="C3368" t="str">
            <v>SISTEMA GENERAL DE PARTICIPACIONES</v>
          </cell>
          <cell r="D3368" t="str">
            <v>No</v>
          </cell>
          <cell r="E3368" t="str">
            <v>No</v>
          </cell>
          <cell r="F3368" t="str">
            <v>No</v>
          </cell>
        </row>
        <row r="3369">
          <cell r="B3369" t="str">
            <v>4.4.08.17</v>
          </cell>
          <cell r="C3369" t="str">
            <v>PARTICIPACIÓN PARA SALUD</v>
          </cell>
          <cell r="D3369" t="str">
            <v>No</v>
          </cell>
          <cell r="E3369" t="str">
            <v>Si</v>
          </cell>
          <cell r="F3369" t="str">
            <v>Si</v>
          </cell>
        </row>
        <row r="3370">
          <cell r="B3370" t="str">
            <v>4.4.08.18</v>
          </cell>
          <cell r="C3370" t="str">
            <v>PARTICIPACIÓN PARA EDUCACIÓN</v>
          </cell>
          <cell r="D3370" t="str">
            <v>No</v>
          </cell>
          <cell r="E3370" t="str">
            <v>Si</v>
          </cell>
          <cell r="F3370" t="str">
            <v>Si</v>
          </cell>
        </row>
        <row r="3371">
          <cell r="B3371" t="str">
            <v>4.4.08.19</v>
          </cell>
          <cell r="C3371" t="str">
            <v>PARTICIPACIÓN PARA PROPÓSITO GENERAL</v>
          </cell>
          <cell r="D3371" t="str">
            <v>No</v>
          </cell>
          <cell r="E3371" t="str">
            <v>Si</v>
          </cell>
          <cell r="F3371" t="str">
            <v>Si</v>
          </cell>
        </row>
        <row r="3372">
          <cell r="B3372" t="str">
            <v>4.4.08.20</v>
          </cell>
          <cell r="C3372" t="str">
            <v>PARTICIPACIÓN PARA PENSIONES - FONDO NACIONAL DE PENSIONES DE LAS ENTIDADES TERRITORIALES</v>
          </cell>
          <cell r="D3372" t="str">
            <v>No</v>
          </cell>
          <cell r="E3372" t="str">
            <v>Si</v>
          </cell>
          <cell r="F3372" t="str">
            <v>Si</v>
          </cell>
        </row>
        <row r="3373">
          <cell r="B3373" t="str">
            <v>4.4.08.21</v>
          </cell>
          <cell r="C3373" t="str">
            <v>PROGRAMAS DE ALIMENTACIÓN ESCOLAR</v>
          </cell>
          <cell r="D3373" t="str">
            <v>No</v>
          </cell>
          <cell r="E3373" t="str">
            <v>Si</v>
          </cell>
          <cell r="F3373" t="str">
            <v>Si</v>
          </cell>
        </row>
        <row r="3374">
          <cell r="B3374" t="str">
            <v>4.4.08.22</v>
          </cell>
          <cell r="C3374" t="str">
            <v>MUNICIPIOS Y DISTRITOS CON RIBERA SOBRE EL RÍO GRANDE DE LA MAGDALENA</v>
          </cell>
          <cell r="D3374" t="str">
            <v>No</v>
          </cell>
          <cell r="E3374" t="str">
            <v>Si</v>
          </cell>
          <cell r="F3374" t="str">
            <v>Si</v>
          </cell>
        </row>
        <row r="3375">
          <cell r="B3375" t="str">
            <v>4.4.08.23</v>
          </cell>
          <cell r="C3375" t="str">
            <v>RESGUARDOS INDÍGENAS</v>
          </cell>
          <cell r="D3375" t="str">
            <v>No</v>
          </cell>
          <cell r="E3375" t="str">
            <v>Si</v>
          </cell>
          <cell r="F3375" t="str">
            <v>No</v>
          </cell>
        </row>
        <row r="3376">
          <cell r="B3376" t="str">
            <v>4.4.08.24</v>
          </cell>
          <cell r="C3376" t="str">
            <v>PARTICIPACIÓN PARA AGUA POTABLE Y SANEAMIENTO BÁSICO</v>
          </cell>
          <cell r="D3376" t="str">
            <v>No</v>
          </cell>
          <cell r="E3376" t="str">
            <v>Si</v>
          </cell>
          <cell r="F3376" t="str">
            <v>Si</v>
          </cell>
        </row>
        <row r="3377">
          <cell r="B3377" t="str">
            <v>4.4.08.25</v>
          </cell>
          <cell r="C3377" t="str">
            <v>ATENCIÓN INTEGRAL A LA PRIMERA INFANCIA</v>
          </cell>
          <cell r="D3377" t="str">
            <v>No</v>
          </cell>
          <cell r="E3377" t="str">
            <v>Si</v>
          </cell>
          <cell r="F3377" t="str">
            <v>Si</v>
          </cell>
        </row>
        <row r="3378">
          <cell r="B3378" t="str">
            <v>4.4.13</v>
          </cell>
          <cell r="C3378" t="str">
            <v>SISTEMA GENERAL DE REGALÍAS</v>
          </cell>
          <cell r="D3378" t="str">
            <v>No</v>
          </cell>
          <cell r="E3378" t="str">
            <v>No</v>
          </cell>
          <cell r="F3378" t="str">
            <v>No</v>
          </cell>
        </row>
        <row r="3379">
          <cell r="B3379" t="str">
            <v>4.4.13.01</v>
          </cell>
          <cell r="C3379" t="str">
            <v>ASIGNACIONES DIRECTAS Y COMPENSACIONES EN EFECTIVO</v>
          </cell>
          <cell r="D3379" t="str">
            <v>No</v>
          </cell>
          <cell r="E3379" t="str">
            <v>Si</v>
          </cell>
          <cell r="F3379" t="str">
            <v>Si</v>
          </cell>
        </row>
        <row r="3380">
          <cell r="B3380" t="str">
            <v>4.4.13.02</v>
          </cell>
          <cell r="C3380" t="str">
            <v>ASIGNACIÓN PARA LA CIENCIA, TECNOLOGÍA E INNOVACIÓN</v>
          </cell>
          <cell r="D3380" t="str">
            <v>No</v>
          </cell>
          <cell r="E3380" t="str">
            <v>Si</v>
          </cell>
          <cell r="F3380" t="str">
            <v>Si</v>
          </cell>
        </row>
        <row r="3381">
          <cell r="B3381" t="str">
            <v>4.4.13.03</v>
          </cell>
          <cell r="C3381" t="str">
            <v>ASIGNACIÓN PARA LA INVERSIÓN REGIONAL</v>
          </cell>
          <cell r="D3381" t="str">
            <v>No</v>
          </cell>
          <cell r="E3381" t="str">
            <v>Si</v>
          </cell>
          <cell r="F3381" t="str">
            <v>Si</v>
          </cell>
        </row>
        <row r="3382">
          <cell r="B3382" t="str">
            <v>4.4.13.04</v>
          </cell>
          <cell r="C3382" t="str">
            <v>ASIGNACIÓN PARA LA INVERSIÓN LOCAL</v>
          </cell>
          <cell r="D3382" t="str">
            <v>No</v>
          </cell>
          <cell r="E3382" t="str">
            <v>Si</v>
          </cell>
          <cell r="F3382" t="str">
            <v>Si</v>
          </cell>
        </row>
        <row r="3383">
          <cell r="B3383" t="str">
            <v>4.4.13.05</v>
          </cell>
          <cell r="C3383" t="str">
            <v>PARA AHORRO PENSIONAL TERRITORIAL</v>
          </cell>
          <cell r="D3383" t="str">
            <v>No</v>
          </cell>
          <cell r="E3383" t="str">
            <v>Si</v>
          </cell>
          <cell r="F3383" t="str">
            <v>Si</v>
          </cell>
        </row>
        <row r="3384">
          <cell r="B3384" t="str">
            <v>4.4.13.06</v>
          </cell>
          <cell r="C3384" t="str">
            <v>PARA PROYECTOS DE INVERSIÓN DE LOS MUNICIPIOS RIBEREÑOS DEL RÍO GRANDE DE LA MAGDALENA Y CANAL DEL DIQUE</v>
          </cell>
          <cell r="D3384" t="str">
            <v>No</v>
          </cell>
          <cell r="E3384" t="str">
            <v>Si</v>
          </cell>
          <cell r="F3384" t="str">
            <v>Si</v>
          </cell>
        </row>
        <row r="3385">
          <cell r="B3385" t="str">
            <v>4.4.13.07</v>
          </cell>
          <cell r="C3385" t="str">
            <v>PARA LA FISCALIZACIÓN DEL SGR Y EL INCENTIVO A LA EXPLORACIÓN Y EXPLOTACIÓN</v>
          </cell>
          <cell r="D3385" t="str">
            <v>No</v>
          </cell>
          <cell r="E3385" t="str">
            <v>Si</v>
          </cell>
          <cell r="F3385" t="str">
            <v>Si</v>
          </cell>
        </row>
        <row r="3386">
          <cell r="B3386" t="str">
            <v>4.4.13.08</v>
          </cell>
          <cell r="C3386" t="str">
            <v>PARA EL SISTEMA DE SEGUIMIENTO, CONTROL Y EVALUACIÓN</v>
          </cell>
          <cell r="D3386" t="str">
            <v>No</v>
          </cell>
          <cell r="E3386" t="str">
            <v>Si</v>
          </cell>
          <cell r="F3386" t="str">
            <v>Si</v>
          </cell>
        </row>
        <row r="3387">
          <cell r="B3387" t="str">
            <v>4.4.13.09</v>
          </cell>
          <cell r="C3387" t="str">
            <v>PARA EL FUNCIONAMIENTO, OPERATIVIDAD Y ADMINISTRACIÓN DEL SGR Y LA EVALUACIÓN Y MONITOREO DEL LICENCIAMIENTO AMBIENTAL</v>
          </cell>
          <cell r="D3387" t="str">
            <v>No</v>
          </cell>
          <cell r="E3387" t="str">
            <v>Si</v>
          </cell>
          <cell r="F3387" t="str">
            <v>Si</v>
          </cell>
        </row>
        <row r="3388">
          <cell r="B3388" t="str">
            <v>4.4.13.10</v>
          </cell>
          <cell r="C3388" t="str">
            <v>ASIGNACIÓN PARA LA PAZ</v>
          </cell>
          <cell r="D3388" t="str">
            <v>No</v>
          </cell>
          <cell r="E3388" t="str">
            <v>Si</v>
          </cell>
          <cell r="F3388" t="str">
            <v>Si</v>
          </cell>
        </row>
        <row r="3389">
          <cell r="B3389" t="str">
            <v>4.4.13.11</v>
          </cell>
          <cell r="C3389" t="str">
            <v>ASIGNACIÓN AMBIENTAL</v>
          </cell>
          <cell r="D3389" t="str">
            <v>No</v>
          </cell>
          <cell r="E3389" t="str">
            <v>Si</v>
          </cell>
          <cell r="F3389" t="str">
            <v>No</v>
          </cell>
        </row>
        <row r="3390">
          <cell r="B3390" t="str">
            <v>4.4.13.12</v>
          </cell>
          <cell r="C3390" t="str">
            <v>ASIGNACIÓN PARA PROYECTOS DE EMPRENDIMIENTO Y GENERACIÓN DE EMPLEO</v>
          </cell>
          <cell r="D3390" t="str">
            <v>No</v>
          </cell>
          <cell r="E3390" t="str">
            <v>No</v>
          </cell>
          <cell r="F3390" t="str">
            <v>No</v>
          </cell>
        </row>
        <row r="3391">
          <cell r="B3391" t="str">
            <v>4.4.13.13</v>
          </cell>
          <cell r="C3391" t="str">
            <v>ASIGNACIONES DIRECTAS RECAUDADAS CON OBRAS</v>
          </cell>
          <cell r="D3391" t="str">
            <v>No</v>
          </cell>
          <cell r="E3391" t="str">
            <v>Si</v>
          </cell>
          <cell r="F3391" t="str">
            <v>No</v>
          </cell>
        </row>
        <row r="3392">
          <cell r="B3392" t="str">
            <v>4.4.13.90</v>
          </cell>
          <cell r="C3392" t="str">
            <v>OTRAS TRANSFERENCIAS DEL SISTEMA GENERAL DE REGALÍAS</v>
          </cell>
          <cell r="D3392" t="str">
            <v>No</v>
          </cell>
          <cell r="E3392" t="str">
            <v>Si</v>
          </cell>
          <cell r="F3392" t="str">
            <v>Si</v>
          </cell>
        </row>
        <row r="3393">
          <cell r="B3393" t="str">
            <v>4.4.21</v>
          </cell>
          <cell r="C3393" t="str">
            <v>SISTEMA GENERAL DE SEGURIDAD SOCIAL EN SALUD</v>
          </cell>
          <cell r="D3393" t="str">
            <v>No</v>
          </cell>
          <cell r="E3393" t="str">
            <v>No</v>
          </cell>
          <cell r="F3393" t="str">
            <v>No</v>
          </cell>
        </row>
        <row r="3394">
          <cell r="B3394" t="str">
            <v>4.4.21.04</v>
          </cell>
          <cell r="C3394" t="str">
            <v>RECURSOS PARA LA FINANCIACIÓN DEL SISTEMA GENERAL DE SEGURIDAD SOCIAL EN SALUD</v>
          </cell>
          <cell r="D3394" t="str">
            <v>No</v>
          </cell>
          <cell r="E3394" t="str">
            <v>Si</v>
          </cell>
          <cell r="F3394" t="str">
            <v>No</v>
          </cell>
        </row>
        <row r="3395">
          <cell r="B3395" t="str">
            <v>4.4.28</v>
          </cell>
          <cell r="C3395" t="str">
            <v xml:space="preserve">OTRAS TRANSFERENCIAS </v>
          </cell>
          <cell r="D3395" t="str">
            <v>No</v>
          </cell>
          <cell r="E3395" t="str">
            <v>No</v>
          </cell>
          <cell r="F3395" t="str">
            <v>No</v>
          </cell>
        </row>
        <row r="3396">
          <cell r="B3396" t="str">
            <v>4.4.28.01</v>
          </cell>
          <cell r="C3396" t="str">
            <v>PARA PAGO DE PENSIONES Y/O CESANTÍAS</v>
          </cell>
          <cell r="D3396" t="str">
            <v>No</v>
          </cell>
          <cell r="E3396" t="str">
            <v>Si</v>
          </cell>
          <cell r="F3396" t="str">
            <v>No</v>
          </cell>
        </row>
        <row r="3397">
          <cell r="B3397" t="str">
            <v>4.4.28.02</v>
          </cell>
          <cell r="C3397" t="str">
            <v>PARA PROYECTOS DE INVERSIÓN</v>
          </cell>
          <cell r="D3397" t="str">
            <v>No</v>
          </cell>
          <cell r="E3397" t="str">
            <v>Si</v>
          </cell>
          <cell r="F3397" t="str">
            <v>No</v>
          </cell>
        </row>
        <row r="3398">
          <cell r="B3398" t="str">
            <v>4.4.28.03</v>
          </cell>
          <cell r="C3398" t="str">
            <v>PARA GASTOS DE FUNCIONAMIENTO</v>
          </cell>
          <cell r="D3398" t="str">
            <v>No</v>
          </cell>
          <cell r="E3398" t="str">
            <v>Si</v>
          </cell>
          <cell r="F3398" t="str">
            <v>No</v>
          </cell>
        </row>
        <row r="3399">
          <cell r="B3399" t="str">
            <v>4.4.28.04</v>
          </cell>
          <cell r="C3399" t="str">
            <v>PARA PROGRAMAS DE SALUD</v>
          </cell>
          <cell r="D3399" t="str">
            <v>No</v>
          </cell>
          <cell r="E3399" t="str">
            <v>Si</v>
          </cell>
          <cell r="F3399" t="str">
            <v>No</v>
          </cell>
        </row>
        <row r="3400">
          <cell r="B3400" t="str">
            <v>4.4.28.05</v>
          </cell>
          <cell r="C3400" t="str">
            <v>PARA PROGRAMAS DE EDUCACIÓN</v>
          </cell>
          <cell r="D3400" t="str">
            <v>No</v>
          </cell>
          <cell r="E3400" t="str">
            <v>Si</v>
          </cell>
          <cell r="F3400" t="str">
            <v>No</v>
          </cell>
        </row>
        <row r="3401">
          <cell r="B3401" t="str">
            <v>4.4.28.06</v>
          </cell>
          <cell r="C3401" t="str">
            <v>TRANSFERENCIAS POR CONDONACIÓN DE DEUDAS</v>
          </cell>
          <cell r="D3401" t="str">
            <v>No</v>
          </cell>
          <cell r="E3401" t="str">
            <v>Si</v>
          </cell>
          <cell r="F3401" t="str">
            <v>No</v>
          </cell>
        </row>
        <row r="3402">
          <cell r="B3402" t="str">
            <v>4.4.28.07</v>
          </cell>
          <cell r="C3402" t="str">
            <v>Otros bienes, derechos y recursos en  efectivo procedentes de entidades de gobierno</v>
          </cell>
          <cell r="D3402" t="str">
            <v>No</v>
          </cell>
          <cell r="E3402" t="str">
            <v>Si</v>
          </cell>
          <cell r="F3402" t="str">
            <v>No</v>
          </cell>
        </row>
        <row r="3403">
          <cell r="B3403" t="str">
            <v>4.4.28.08</v>
          </cell>
          <cell r="C3403" t="str">
            <v>DONACIONES</v>
          </cell>
          <cell r="D3403" t="str">
            <v>No</v>
          </cell>
          <cell r="E3403" t="str">
            <v>No</v>
          </cell>
          <cell r="F3403" t="str">
            <v>No</v>
          </cell>
        </row>
        <row r="3404">
          <cell r="B3404" t="str">
            <v>4.4.28.09</v>
          </cell>
          <cell r="C3404" t="str">
            <v>BIENES DECLARADOS A FAVOR DE LA NACIÓN</v>
          </cell>
          <cell r="D3404" t="str">
            <v>No</v>
          </cell>
          <cell r="E3404" t="str">
            <v>No</v>
          </cell>
          <cell r="F3404" t="str">
            <v>No</v>
          </cell>
        </row>
        <row r="3405">
          <cell r="B3405" t="str">
            <v>4.4.28.10</v>
          </cell>
          <cell r="C3405" t="str">
            <v>BIENES O RECURSOS EXPROPIADOS</v>
          </cell>
          <cell r="D3405" t="str">
            <v>No</v>
          </cell>
          <cell r="E3405" t="str">
            <v>No</v>
          </cell>
          <cell r="F3405" t="str">
            <v>No</v>
          </cell>
        </row>
        <row r="3406">
          <cell r="B3406" t="str">
            <v>4.4.28.16</v>
          </cell>
          <cell r="C3406" t="str">
            <v>FORTALECIMIENTO DE SECRETARÍAS TÉCNICAS</v>
          </cell>
          <cell r="D3406" t="str">
            <v>No</v>
          </cell>
          <cell r="E3406" t="str">
            <v>Si</v>
          </cell>
          <cell r="F3406" t="str">
            <v>No</v>
          </cell>
        </row>
        <row r="3407">
          <cell r="B3407" t="str">
            <v>4.4.28.17</v>
          </cell>
          <cell r="C3407" t="str">
            <v>INCENTIVO A LAS ENTIDADES TERRITORIALES EN RELACIÓN CON EL SMSCE</v>
          </cell>
          <cell r="D3407" t="str">
            <v>No</v>
          </cell>
          <cell r="E3407" t="str">
            <v>Si</v>
          </cell>
          <cell r="F3407" t="str">
            <v>No</v>
          </cell>
        </row>
        <row r="3408">
          <cell r="B3408" t="str">
            <v>4.4.28.18</v>
          </cell>
          <cell r="C3408" t="str">
            <v>INCENTIVOS A LA PRODUCCIÓN MINERA</v>
          </cell>
          <cell r="D3408" t="str">
            <v>No</v>
          </cell>
          <cell r="E3408" t="str">
            <v>Si</v>
          </cell>
          <cell r="F3408" t="str">
            <v>No</v>
          </cell>
        </row>
        <row r="3409">
          <cell r="B3409" t="str">
            <v>4.4.28.20</v>
          </cell>
          <cell r="C3409" t="str">
            <v>RECURSOS PRESUPUESTO GENERAL DE LA NACIÓN PARA ASEGURAMIENTO</v>
          </cell>
          <cell r="D3409" t="str">
            <v>No</v>
          </cell>
          <cell r="E3409" t="str">
            <v>Si</v>
          </cell>
          <cell r="F3409" t="str">
            <v>No</v>
          </cell>
        </row>
        <row r="3410">
          <cell r="B3410" t="str">
            <v>4.4.28.21</v>
          </cell>
          <cell r="C3410" t="str">
            <v>TRANSFERENCIAS POR ASUNCIÓN DE DEUDAS</v>
          </cell>
          <cell r="D3410" t="str">
            <v>No</v>
          </cell>
          <cell r="E3410" t="str">
            <v>Si</v>
          </cell>
          <cell r="F3410" t="str">
            <v>No</v>
          </cell>
        </row>
        <row r="3411">
          <cell r="B3411" t="str">
            <v>4.4.28.22</v>
          </cell>
          <cell r="C3411" t="str">
            <v>COFINANCIACIÓN DE LOS SISTEMAS INTEGRADOS DE TRANSPORTE MASIVO DE PASAJEROS</v>
          </cell>
          <cell r="D3411" t="str">
            <v>No</v>
          </cell>
          <cell r="E3411" t="str">
            <v>Si</v>
          </cell>
          <cell r="F3411" t="str">
            <v>No</v>
          </cell>
        </row>
        <row r="3412">
          <cell r="B3412" t="str">
            <v>4.4.28.24</v>
          </cell>
          <cell r="C3412" t="str">
            <v>PORCENTAJE AMBIENTAL SOBRE EL TOTAL DEL RECAUDO POR CONCEPTO DE IMPUESTO PREDIAL UNIFICADO</v>
          </cell>
          <cell r="D3412" t="str">
            <v>No</v>
          </cell>
          <cell r="E3412" t="str">
            <v>Si</v>
          </cell>
          <cell r="F3412" t="str">
            <v>No</v>
          </cell>
        </row>
        <row r="3413">
          <cell r="B3413" t="str">
            <v>4.4.28.25</v>
          </cell>
          <cell r="C3413" t="str">
            <v>PORCENTAJE TASA RETRIBUTIVA O COMPENSATORIA</v>
          </cell>
          <cell r="D3413" t="str">
            <v>No</v>
          </cell>
          <cell r="E3413" t="str">
            <v>Si</v>
          </cell>
          <cell r="F3413" t="str">
            <v>No</v>
          </cell>
        </row>
        <row r="3414">
          <cell r="B3414" t="str">
            <v>4.4.28.26</v>
          </cell>
          <cell r="C3414" t="str">
            <v>APORTE SOLIDARIO VOLUNTARIO POR EL COVID 19</v>
          </cell>
          <cell r="D3414" t="str">
            <v>No</v>
          </cell>
          <cell r="E3414" t="str">
            <v>No</v>
          </cell>
          <cell r="F3414" t="str">
            <v>No</v>
          </cell>
        </row>
        <row r="3415">
          <cell r="B3415" t="str">
            <v>4.4.28.27</v>
          </cell>
          <cell r="C3415" t="str">
            <v>Bienes y recursos en efectivo procedentes  de gobiernos extranjeros</v>
          </cell>
          <cell r="D3415" t="str">
            <v>No</v>
          </cell>
          <cell r="E3415" t="str">
            <v>No</v>
          </cell>
          <cell r="F3415" t="str">
            <v>No</v>
          </cell>
        </row>
        <row r="3416">
          <cell r="B3416" t="str">
            <v>4.4.28.28</v>
          </cell>
          <cell r="C3416" t="str">
            <v>Bienes y recursos en efectivo procedentes  de organismos internacionales</v>
          </cell>
          <cell r="D3416" t="str">
            <v>No</v>
          </cell>
          <cell r="E3416" t="str">
            <v>No</v>
          </cell>
          <cell r="F3416" t="str">
            <v>No</v>
          </cell>
        </row>
        <row r="3417">
          <cell r="B3417" t="str">
            <v>4.4.28.29</v>
          </cell>
          <cell r="C3417" t="str">
            <v>BIENES, DERECHOS Y RECURSOS EN EFECTIVO  PROCEDENTES DE EMPRESAS PUBLICAS</v>
          </cell>
          <cell r="D3417" t="str">
            <v>No</v>
          </cell>
          <cell r="E3417" t="str">
            <v>Si</v>
          </cell>
          <cell r="F3417" t="str">
            <v>No</v>
          </cell>
        </row>
        <row r="3418">
          <cell r="B3418" t="str">
            <v>4.4.28.30</v>
          </cell>
          <cell r="C3418" t="str">
            <v>Bienes, derechos y recursos en efectivo  procedentes del sector privado</v>
          </cell>
          <cell r="D3418" t="str">
            <v>No</v>
          </cell>
          <cell r="E3418" t="str">
            <v>No</v>
          </cell>
          <cell r="F3418" t="str">
            <v>No</v>
          </cell>
        </row>
        <row r="3419">
          <cell r="B3419" t="str">
            <v>4.4.28.31</v>
          </cell>
          <cell r="C3419" t="str">
            <v>GARANTÍA  ESTATAL  EN  EL  RÉGIMEN  DE  PRIMA  MEDIA  CON  PRESTACIÓN DEFINIDA</v>
          </cell>
          <cell r="D3419" t="str">
            <v>No</v>
          </cell>
          <cell r="E3419" t="str">
            <v>No</v>
          </cell>
          <cell r="F3419" t="str">
            <v>No</v>
          </cell>
        </row>
        <row r="3420">
          <cell r="B3420" t="str">
            <v>4.4.28.90</v>
          </cell>
          <cell r="C3420" t="str">
            <v>OTRAS TRANSFERENCIAS</v>
          </cell>
          <cell r="D3420" t="str">
            <v>No</v>
          </cell>
          <cell r="E3420" t="str">
            <v>Si</v>
          </cell>
          <cell r="F3420" t="str">
            <v>No</v>
          </cell>
        </row>
        <row r="3421">
          <cell r="B3421" t="str">
            <v>4.4.30</v>
          </cell>
          <cell r="C3421" t="str">
            <v>SUBVENCIONES</v>
          </cell>
          <cell r="D3421" t="str">
            <v>No</v>
          </cell>
          <cell r="E3421" t="str">
            <v>No</v>
          </cell>
          <cell r="F3421" t="str">
            <v>No</v>
          </cell>
        </row>
        <row r="3422">
          <cell r="B3422" t="str">
            <v>4.4.30.01</v>
          </cell>
          <cell r="C3422" t="str">
            <v xml:space="preserve">SUBVENCIÓN POR PRÉSTAMOS CON TASA DE INTERÉS CERO </v>
          </cell>
          <cell r="D3422" t="str">
            <v>No</v>
          </cell>
          <cell r="E3422" t="str">
            <v>Si</v>
          </cell>
          <cell r="F3422" t="str">
            <v>No</v>
          </cell>
        </row>
        <row r="3423">
          <cell r="B3423" t="str">
            <v>4.4.30.02</v>
          </cell>
          <cell r="C3423" t="str">
            <v xml:space="preserve">SUBVENCIÓN POR PRÉSTAMOS CON TASAS DE INTERÉS INFERIORES A LAS DEL MERCADO </v>
          </cell>
          <cell r="D3423" t="str">
            <v>No</v>
          </cell>
          <cell r="E3423" t="str">
            <v>Si</v>
          </cell>
          <cell r="F3423" t="str">
            <v>No</v>
          </cell>
        </row>
        <row r="3424">
          <cell r="B3424" t="str">
            <v>4.4.30.03</v>
          </cell>
          <cell r="C3424" t="str">
            <v>SUBVENCIÓN POR PRÉSTAMOS CONDONABLES</v>
          </cell>
          <cell r="D3424" t="str">
            <v>No</v>
          </cell>
          <cell r="E3424" t="str">
            <v>Si</v>
          </cell>
          <cell r="F3424" t="str">
            <v>No</v>
          </cell>
        </row>
        <row r="3425">
          <cell r="B3425" t="str">
            <v>4.4.30.04</v>
          </cell>
          <cell r="C3425" t="str">
            <v>DONACIONES</v>
          </cell>
          <cell r="D3425" t="str">
            <v>No</v>
          </cell>
          <cell r="E3425" t="str">
            <v>No</v>
          </cell>
          <cell r="F3425" t="str">
            <v>No</v>
          </cell>
        </row>
        <row r="3426">
          <cell r="B3426" t="str">
            <v>4.4.30.05</v>
          </cell>
          <cell r="C3426" t="str">
            <v>Bienes, derechos y recursos en efectivo  procedentes de entidades de gobierno</v>
          </cell>
          <cell r="D3426" t="str">
            <v>No</v>
          </cell>
          <cell r="E3426" t="str">
            <v>Si</v>
          </cell>
          <cell r="F3426" t="str">
            <v>No</v>
          </cell>
        </row>
        <row r="3427">
          <cell r="B3427" t="str">
            <v>4.4.30.06</v>
          </cell>
          <cell r="C3427" t="str">
            <v>BIENES RECIBIDOS SIN CONTRAPRESTACIÓN</v>
          </cell>
          <cell r="D3427" t="str">
            <v>No</v>
          </cell>
          <cell r="E3427" t="str">
            <v>No</v>
          </cell>
          <cell r="F3427" t="str">
            <v>No</v>
          </cell>
        </row>
        <row r="3428">
          <cell r="B3428" t="str">
            <v>4.4.30.07</v>
          </cell>
          <cell r="C3428" t="str">
            <v>SUBVENCIÓN POR ASUNCIÓN DE DEUDAS</v>
          </cell>
          <cell r="D3428" t="str">
            <v>No</v>
          </cell>
          <cell r="E3428" t="str">
            <v>Si</v>
          </cell>
          <cell r="F3428" t="str">
            <v>No</v>
          </cell>
        </row>
        <row r="3429">
          <cell r="B3429" t="str">
            <v>4.4.30.08</v>
          </cell>
          <cell r="C3429" t="str">
            <v>Bienes y recursos en efectivo procedentes  de gobiernos extranjeros</v>
          </cell>
          <cell r="D3429" t="str">
            <v>No</v>
          </cell>
          <cell r="E3429" t="str">
            <v>No</v>
          </cell>
          <cell r="F3429" t="str">
            <v>No</v>
          </cell>
        </row>
        <row r="3430">
          <cell r="B3430" t="str">
            <v>4.4.30.09</v>
          </cell>
          <cell r="C3430" t="str">
            <v>Bienes y recursos en efectivo procedentes  de organismos internacionales</v>
          </cell>
          <cell r="D3430" t="str">
            <v>No</v>
          </cell>
          <cell r="E3430" t="str">
            <v>No</v>
          </cell>
          <cell r="F3430" t="str">
            <v>No</v>
          </cell>
        </row>
        <row r="3431">
          <cell r="B3431" t="str">
            <v>4.4.30.10</v>
          </cell>
          <cell r="C3431" t="str">
            <v>Bienes, derechos y recursos en efectivo  procedentes de empresas publicas</v>
          </cell>
          <cell r="D3431" t="str">
            <v>No</v>
          </cell>
          <cell r="E3431" t="str">
            <v>Si</v>
          </cell>
          <cell r="F3431" t="str">
            <v>No</v>
          </cell>
        </row>
        <row r="3432">
          <cell r="B3432" t="str">
            <v>4.4.30.11</v>
          </cell>
          <cell r="C3432" t="str">
            <v>Bienes, derechos y recursos en efectivo  procedentes del sector privado</v>
          </cell>
          <cell r="D3432" t="str">
            <v>No</v>
          </cell>
          <cell r="E3432" t="str">
            <v>No</v>
          </cell>
          <cell r="F3432" t="str">
            <v>No</v>
          </cell>
        </row>
        <row r="3433">
          <cell r="B3433" t="str">
            <v>4.4.30.90</v>
          </cell>
          <cell r="C3433" t="str">
            <v xml:space="preserve">OTRAS SUBVENCIONES </v>
          </cell>
          <cell r="D3433" t="str">
            <v>No</v>
          </cell>
          <cell r="E3433" t="str">
            <v>Si</v>
          </cell>
          <cell r="F3433" t="str">
            <v>No</v>
          </cell>
        </row>
        <row r="3434">
          <cell r="B3434" t="str">
            <v>4.50</v>
          </cell>
          <cell r="C3434" t="str">
            <v>SALDOS DE OPERACIONES RECIPROCAS EN LOS INGRESOS (DB)</v>
          </cell>
          <cell r="D3434" t="str">
            <v>Si</v>
          </cell>
          <cell r="E3434" t="str">
            <v>No</v>
          </cell>
          <cell r="F3434" t="str">
            <v>No</v>
          </cell>
        </row>
        <row r="3435">
          <cell r="B3435" t="str">
            <v>4.50.01</v>
          </cell>
          <cell r="C3435" t="str">
            <v>INGRESOS FISCALES</v>
          </cell>
          <cell r="D3435" t="str">
            <v>Si</v>
          </cell>
          <cell r="E3435" t="str">
            <v>No</v>
          </cell>
          <cell r="F3435" t="str">
            <v>No</v>
          </cell>
        </row>
        <row r="3436">
          <cell r="B3436" t="str">
            <v>4.50.01.01</v>
          </cell>
          <cell r="C3436" t="str">
            <v>TRIBUTARIOS</v>
          </cell>
          <cell r="D3436" t="str">
            <v>Si</v>
          </cell>
          <cell r="E3436" t="str">
            <v>No</v>
          </cell>
          <cell r="F3436" t="str">
            <v>No</v>
          </cell>
        </row>
        <row r="3437">
          <cell r="B3437" t="str">
            <v>4.50.01.02</v>
          </cell>
          <cell r="C3437" t="str">
            <v>NO TRIBUTARIOS</v>
          </cell>
          <cell r="D3437" t="str">
            <v>Si</v>
          </cell>
          <cell r="E3437" t="str">
            <v>No</v>
          </cell>
          <cell r="F3437" t="str">
            <v>No</v>
          </cell>
        </row>
        <row r="3438">
          <cell r="B3438" t="str">
            <v>4.50.01.03</v>
          </cell>
          <cell r="C3438" t="str">
            <v>APORTES SOBRE LA NÓMINA</v>
          </cell>
          <cell r="D3438" t="str">
            <v>Si</v>
          </cell>
          <cell r="E3438" t="str">
            <v>No</v>
          </cell>
          <cell r="F3438" t="str">
            <v>No</v>
          </cell>
        </row>
        <row r="3439">
          <cell r="B3439" t="str">
            <v>4.50.03</v>
          </cell>
          <cell r="C3439" t="str">
            <v>VENTA DE SERVICIOS</v>
          </cell>
          <cell r="D3439" t="str">
            <v>Si</v>
          </cell>
          <cell r="E3439" t="str">
            <v>No</v>
          </cell>
          <cell r="F3439" t="str">
            <v>No</v>
          </cell>
        </row>
        <row r="3440">
          <cell r="B3440" t="str">
            <v>4.50.03.03</v>
          </cell>
          <cell r="C3440" t="str">
            <v>SERVICIOS PUBLICOS</v>
          </cell>
          <cell r="D3440" t="str">
            <v>Si</v>
          </cell>
          <cell r="E3440" t="str">
            <v>No</v>
          </cell>
          <cell r="F3440" t="str">
            <v>No</v>
          </cell>
        </row>
        <row r="3441">
          <cell r="B3441" t="str">
            <v>4.50.03.04</v>
          </cell>
          <cell r="C3441" t="str">
            <v>COMUNICACIONES Y TRANSPORTE</v>
          </cell>
          <cell r="D3441" t="str">
            <v>Si</v>
          </cell>
          <cell r="E3441" t="str">
            <v>No</v>
          </cell>
          <cell r="F3441" t="str">
            <v>No</v>
          </cell>
        </row>
        <row r="3442">
          <cell r="B3442" t="str">
            <v>4.50.03.05</v>
          </cell>
          <cell r="C3442" t="str">
            <v>COMISIONES</v>
          </cell>
          <cell r="D3442" t="str">
            <v>Si</v>
          </cell>
          <cell r="E3442" t="str">
            <v>No</v>
          </cell>
          <cell r="F3442" t="str">
            <v>No</v>
          </cell>
        </row>
        <row r="3443">
          <cell r="B3443" t="str">
            <v>4.50.03.06</v>
          </cell>
          <cell r="C3443" t="str">
            <v>SEGUROS Y REASEGUROS</v>
          </cell>
          <cell r="D3443" t="str">
            <v>Si</v>
          </cell>
          <cell r="E3443" t="str">
            <v>No</v>
          </cell>
          <cell r="F3443" t="str">
            <v>No</v>
          </cell>
        </row>
        <row r="3444">
          <cell r="B3444" t="str">
            <v>4.50.03.07</v>
          </cell>
          <cell r="C3444" t="str">
            <v>INFORMÁTICOS</v>
          </cell>
          <cell r="D3444" t="str">
            <v>Si</v>
          </cell>
          <cell r="E3444" t="str">
            <v>No</v>
          </cell>
          <cell r="F3444" t="str">
            <v>No</v>
          </cell>
        </row>
        <row r="3445">
          <cell r="B3445" t="str">
            <v>4.50.03.08</v>
          </cell>
          <cell r="C3445" t="str">
            <v>OTROS SERVICIOS</v>
          </cell>
          <cell r="D3445" t="str">
            <v>Si</v>
          </cell>
          <cell r="E3445" t="str">
            <v>No</v>
          </cell>
          <cell r="F3445" t="str">
            <v>No</v>
          </cell>
        </row>
        <row r="3446">
          <cell r="B3446" t="str">
            <v>4.50.04</v>
          </cell>
          <cell r="C3446" t="str">
            <v>TRANSFERENCIAS Y SUBVENCIONES</v>
          </cell>
          <cell r="D3446" t="str">
            <v>Si</v>
          </cell>
          <cell r="E3446" t="str">
            <v>No</v>
          </cell>
          <cell r="F3446" t="str">
            <v>No</v>
          </cell>
        </row>
        <row r="3447">
          <cell r="B3447" t="str">
            <v>4.50.04.01</v>
          </cell>
          <cell r="C3447" t="str">
            <v>TRANSFERENCIA - SISTEMA GENERAL DE PARTICIPACIONES</v>
          </cell>
          <cell r="D3447" t="str">
            <v>Si</v>
          </cell>
          <cell r="E3447" t="str">
            <v>No</v>
          </cell>
          <cell r="F3447" t="str">
            <v>No</v>
          </cell>
        </row>
        <row r="3448">
          <cell r="B3448" t="str">
            <v>4.50.04.02</v>
          </cell>
          <cell r="C3448" t="str">
            <v xml:space="preserve">TRANSFERENCIA - SISTEMA GENERAL DE REGALÍAS </v>
          </cell>
          <cell r="D3448" t="str">
            <v>Si</v>
          </cell>
          <cell r="E3448" t="str">
            <v>No</v>
          </cell>
          <cell r="F3448" t="str">
            <v>No</v>
          </cell>
        </row>
        <row r="3449">
          <cell r="B3449" t="str">
            <v>4.50.04.03</v>
          </cell>
          <cell r="C3449" t="str">
            <v>TRANSFERENCIA - SISTEMA SEGURIDAD SOCIAL EN SALUD</v>
          </cell>
          <cell r="D3449" t="str">
            <v>Si</v>
          </cell>
          <cell r="E3449" t="str">
            <v>No</v>
          </cell>
          <cell r="F3449" t="str">
            <v>No</v>
          </cell>
        </row>
        <row r="3450">
          <cell r="B3450" t="str">
            <v>4.50.04.04</v>
          </cell>
          <cell r="C3450" t="str">
            <v>OTRAS TRANSFERENCIAS</v>
          </cell>
          <cell r="D3450" t="str">
            <v>Si</v>
          </cell>
          <cell r="E3450" t="str">
            <v>No</v>
          </cell>
          <cell r="F3450" t="str">
            <v>No</v>
          </cell>
        </row>
        <row r="3451">
          <cell r="B3451" t="str">
            <v>4.50.05</v>
          </cell>
          <cell r="C3451" t="str">
            <v>OPERACIONES INTERINSTITUCIONALES</v>
          </cell>
          <cell r="D3451" t="str">
            <v>Si</v>
          </cell>
          <cell r="E3451" t="str">
            <v>No</v>
          </cell>
          <cell r="F3451" t="str">
            <v>No</v>
          </cell>
        </row>
        <row r="3452">
          <cell r="B3452" t="str">
            <v>4.50.05.01</v>
          </cell>
          <cell r="C3452" t="str">
            <v>FONDOS RECIBIDOS</v>
          </cell>
          <cell r="D3452" t="str">
            <v>Si</v>
          </cell>
          <cell r="E3452" t="str">
            <v>No</v>
          </cell>
          <cell r="F3452" t="str">
            <v>No</v>
          </cell>
        </row>
        <row r="3453">
          <cell r="B3453" t="str">
            <v>4.50.05.02</v>
          </cell>
          <cell r="C3453" t="str">
            <v>OPERACIONES DE ENLACE</v>
          </cell>
          <cell r="D3453" t="str">
            <v>Si</v>
          </cell>
          <cell r="E3453" t="str">
            <v>No</v>
          </cell>
          <cell r="F3453" t="str">
            <v>No</v>
          </cell>
        </row>
        <row r="3454">
          <cell r="B3454" t="str">
            <v>4.50.05.03</v>
          </cell>
          <cell r="C3454" t="str">
            <v>OPERACIONES SIN FLUJO DE EFECTIVO</v>
          </cell>
          <cell r="D3454" t="str">
            <v>Si</v>
          </cell>
          <cell r="E3454" t="str">
            <v>No</v>
          </cell>
          <cell r="F3454" t="str">
            <v>No</v>
          </cell>
        </row>
        <row r="3455">
          <cell r="B3455" t="str">
            <v>4.50.06</v>
          </cell>
          <cell r="C3455" t="str">
            <v>OTROS INGRESOS</v>
          </cell>
          <cell r="D3455" t="str">
            <v>Si</v>
          </cell>
          <cell r="E3455" t="str">
            <v>No</v>
          </cell>
          <cell r="F3455" t="str">
            <v>No</v>
          </cell>
        </row>
        <row r="3456">
          <cell r="B3456" t="str">
            <v>4.50.06.01</v>
          </cell>
          <cell r="C3456" t="str">
            <v>FINANCIEROS</v>
          </cell>
          <cell r="D3456" t="str">
            <v>Si</v>
          </cell>
          <cell r="E3456" t="str">
            <v>No</v>
          </cell>
          <cell r="F3456" t="str">
            <v>No</v>
          </cell>
        </row>
        <row r="3457">
          <cell r="B3457" t="str">
            <v>4.50.06.02</v>
          </cell>
          <cell r="C3457" t="str">
            <v>INGRESOS DIVERSOS</v>
          </cell>
          <cell r="D3457" t="str">
            <v>Si</v>
          </cell>
          <cell r="E3457" t="str">
            <v>No</v>
          </cell>
          <cell r="F3457" t="str">
            <v>No</v>
          </cell>
        </row>
        <row r="3458">
          <cell r="B3458" t="str">
            <v>4.7</v>
          </cell>
          <cell r="C3458" t="str">
            <v>OPERACIONES INTERINSTITUCIONALES</v>
          </cell>
          <cell r="D3458" t="str">
            <v>No</v>
          </cell>
          <cell r="E3458" t="str">
            <v>No</v>
          </cell>
          <cell r="F3458" t="str">
            <v>No</v>
          </cell>
        </row>
        <row r="3459">
          <cell r="B3459" t="str">
            <v>4.7.05</v>
          </cell>
          <cell r="C3459" t="str">
            <v>FONDOS RECIBIDOS</v>
          </cell>
          <cell r="D3459" t="str">
            <v>No</v>
          </cell>
          <cell r="E3459" t="str">
            <v>No</v>
          </cell>
          <cell r="F3459" t="str">
            <v>No</v>
          </cell>
        </row>
        <row r="3460">
          <cell r="B3460" t="str">
            <v>4.7.05.08</v>
          </cell>
          <cell r="C3460" t="str">
            <v>FUNCIONAMIENTO</v>
          </cell>
          <cell r="D3460" t="str">
            <v>No</v>
          </cell>
          <cell r="E3460" t="str">
            <v>Si</v>
          </cell>
          <cell r="F3460" t="str">
            <v>Si</v>
          </cell>
        </row>
        <row r="3461">
          <cell r="B3461" t="str">
            <v>4.7.05.09</v>
          </cell>
          <cell r="C3461" t="str">
            <v>SERVICIO DE LA DEUDA</v>
          </cell>
          <cell r="D3461" t="str">
            <v>No</v>
          </cell>
          <cell r="E3461" t="str">
            <v>Si</v>
          </cell>
          <cell r="F3461" t="str">
            <v>No</v>
          </cell>
        </row>
        <row r="3462">
          <cell r="B3462" t="str">
            <v>4.7.05.10</v>
          </cell>
          <cell r="C3462" t="str">
            <v>INVERSIÓN</v>
          </cell>
          <cell r="D3462" t="str">
            <v>No</v>
          </cell>
          <cell r="E3462" t="str">
            <v>Si</v>
          </cell>
          <cell r="F3462" t="str">
            <v>Si</v>
          </cell>
        </row>
        <row r="3463">
          <cell r="B3463" t="str">
            <v>4.7.20</v>
          </cell>
          <cell r="C3463" t="str">
            <v xml:space="preserve">OPERACIONES DE ENLACE </v>
          </cell>
          <cell r="D3463" t="str">
            <v>No</v>
          </cell>
          <cell r="E3463" t="str">
            <v>No</v>
          </cell>
          <cell r="F3463" t="str">
            <v>No</v>
          </cell>
        </row>
        <row r="3464">
          <cell r="B3464" t="str">
            <v>4.7.20.80</v>
          </cell>
          <cell r="C3464" t="str">
            <v>RECAUDOS</v>
          </cell>
          <cell r="D3464" t="str">
            <v>No</v>
          </cell>
          <cell r="E3464" t="str">
            <v>Si</v>
          </cell>
          <cell r="F3464" t="str">
            <v>Si</v>
          </cell>
        </row>
        <row r="3465">
          <cell r="B3465" t="str">
            <v>4.7.20.81</v>
          </cell>
          <cell r="C3465" t="str">
            <v xml:space="preserve">DEVOLUCIONES DE INGRESOS </v>
          </cell>
          <cell r="D3465" t="str">
            <v>No</v>
          </cell>
          <cell r="E3465" t="str">
            <v>Si</v>
          </cell>
          <cell r="F3465" t="str">
            <v>Si</v>
          </cell>
        </row>
        <row r="3466">
          <cell r="B3466" t="str">
            <v>4.7.22</v>
          </cell>
          <cell r="C3466" t="str">
            <v>OPERACIONES SIN FLUJO DE EFECTIVO</v>
          </cell>
          <cell r="D3466" t="str">
            <v>No</v>
          </cell>
          <cell r="E3466" t="str">
            <v>No</v>
          </cell>
          <cell r="F3466" t="str">
            <v>No</v>
          </cell>
        </row>
        <row r="3467">
          <cell r="B3467" t="str">
            <v>4.7.22.01</v>
          </cell>
          <cell r="C3467" t="str">
            <v>CRUCE DE CUENTAS</v>
          </cell>
          <cell r="D3467" t="str">
            <v>No</v>
          </cell>
          <cell r="E3467" t="str">
            <v>Si</v>
          </cell>
          <cell r="F3467" t="str">
            <v>Si</v>
          </cell>
        </row>
        <row r="3468">
          <cell r="B3468" t="str">
            <v>4.7.22.03</v>
          </cell>
          <cell r="C3468" t="str">
            <v>CUOTA DE FISCALIZACIÓN Y AUDITAJE</v>
          </cell>
          <cell r="D3468" t="str">
            <v>No</v>
          </cell>
          <cell r="E3468" t="str">
            <v>Si</v>
          </cell>
          <cell r="F3468" t="str">
            <v>Si</v>
          </cell>
        </row>
        <row r="3469">
          <cell r="B3469" t="str">
            <v>4.7.22.05</v>
          </cell>
          <cell r="C3469" t="str">
            <v>DESEMBOLSO DE CRÉDITO EXTERNO NO MONETIZADO</v>
          </cell>
          <cell r="D3469" t="str">
            <v>No</v>
          </cell>
          <cell r="E3469" t="str">
            <v>Si</v>
          </cell>
          <cell r="F3469" t="str">
            <v>Si</v>
          </cell>
        </row>
        <row r="3470">
          <cell r="B3470" t="str">
            <v>4.7.22.07</v>
          </cell>
          <cell r="C3470" t="str">
            <v>CANCELACIÓN DE SENTENCIAS Y CONCILIACIONES</v>
          </cell>
          <cell r="D3470" t="str">
            <v>No</v>
          </cell>
          <cell r="E3470" t="str">
            <v>Si</v>
          </cell>
          <cell r="F3470" t="str">
            <v>Si</v>
          </cell>
        </row>
        <row r="3471">
          <cell r="B3471" t="str">
            <v>4.7.22.09</v>
          </cell>
          <cell r="C3471" t="str">
            <v>APLICACIÓN DE TÍTULOS AL PAGO DE TRIBUTOS</v>
          </cell>
          <cell r="D3471" t="str">
            <v>No</v>
          </cell>
          <cell r="E3471" t="str">
            <v>Si</v>
          </cell>
          <cell r="F3471" t="str">
            <v>Si</v>
          </cell>
        </row>
        <row r="3472">
          <cell r="B3472" t="str">
            <v>4.7.22.10</v>
          </cell>
          <cell r="C3472" t="str">
            <v>PAGO DE OBLIGACIONES CON TÍTULOS</v>
          </cell>
          <cell r="D3472" t="str">
            <v>No</v>
          </cell>
          <cell r="E3472" t="str">
            <v>Si</v>
          </cell>
          <cell r="F3472" t="str">
            <v>Si</v>
          </cell>
        </row>
        <row r="3473">
          <cell r="B3473" t="str">
            <v>4.7.22.11</v>
          </cell>
          <cell r="C3473" t="str">
            <v>SOBRANTES DE TÍTULOS JUDICIALES</v>
          </cell>
          <cell r="D3473" t="str">
            <v>No</v>
          </cell>
          <cell r="E3473" t="str">
            <v>Si</v>
          </cell>
          <cell r="F3473" t="str">
            <v>Si</v>
          </cell>
        </row>
        <row r="3474">
          <cell r="B3474" t="str">
            <v>4.7.22.90</v>
          </cell>
          <cell r="C3474" t="str">
            <v xml:space="preserve">OTRAS OPERACIONES SIN FLUJO DE EFECTIVO </v>
          </cell>
          <cell r="D3474" t="str">
            <v>No</v>
          </cell>
          <cell r="E3474" t="str">
            <v>Si</v>
          </cell>
          <cell r="F3474" t="str">
            <v>Si</v>
          </cell>
        </row>
        <row r="3475">
          <cell r="B3475" t="str">
            <v>4.8</v>
          </cell>
          <cell r="C3475" t="str">
            <v xml:space="preserve">OTROS INGRESOS </v>
          </cell>
          <cell r="D3475" t="str">
            <v>No</v>
          </cell>
          <cell r="E3475" t="str">
            <v>No</v>
          </cell>
          <cell r="F3475" t="str">
            <v>No</v>
          </cell>
        </row>
        <row r="3476">
          <cell r="B3476" t="str">
            <v>4.8.02</v>
          </cell>
          <cell r="C3476" t="str">
            <v>FINANCIEROS</v>
          </cell>
          <cell r="D3476" t="str">
            <v>No</v>
          </cell>
          <cell r="E3476" t="str">
            <v>No</v>
          </cell>
          <cell r="F3476" t="str">
            <v>No</v>
          </cell>
        </row>
        <row r="3477">
          <cell r="B3477" t="str">
            <v>4.8.02.01</v>
          </cell>
          <cell r="C3477" t="str">
            <v>INTERESES SOBRE DEPÓSITOS EN INSTITUCIONES FINANCIERAS</v>
          </cell>
          <cell r="D3477" t="str">
            <v>No</v>
          </cell>
          <cell r="E3477" t="str">
            <v>Si</v>
          </cell>
          <cell r="F3477" t="str">
            <v>No</v>
          </cell>
        </row>
        <row r="3478">
          <cell r="B3478" t="str">
            <v>4.8.02.02</v>
          </cell>
          <cell r="C3478" t="str">
            <v>INTERESES DE FONDOS VENDIDOS ORDINARIOS</v>
          </cell>
          <cell r="D3478" t="str">
            <v>No</v>
          </cell>
          <cell r="E3478" t="str">
            <v>No</v>
          </cell>
          <cell r="F3478" t="str">
            <v>No</v>
          </cell>
        </row>
        <row r="3479">
          <cell r="B3479" t="str">
            <v>4.8.02.03</v>
          </cell>
          <cell r="C3479" t="str">
            <v>INTERESES DE FONDOS VENDIDOS CON COMPROMISO DE REVENTA</v>
          </cell>
          <cell r="D3479" t="str">
            <v>No</v>
          </cell>
          <cell r="E3479" t="str">
            <v>No</v>
          </cell>
          <cell r="F3479" t="str">
            <v>No</v>
          </cell>
        </row>
        <row r="3480">
          <cell r="B3480" t="str">
            <v>4.8.02.04</v>
          </cell>
          <cell r="C3480" t="str">
            <v>INTERESES DE FONDOS DE USO RESTRINGIDO</v>
          </cell>
          <cell r="D3480" t="str">
            <v>No</v>
          </cell>
          <cell r="E3480" t="str">
            <v>Si</v>
          </cell>
          <cell r="F3480" t="str">
            <v>No</v>
          </cell>
        </row>
        <row r="3481">
          <cell r="B3481" t="str">
            <v>4.8.02.05</v>
          </cell>
          <cell r="C3481" t="str">
            <v>GANANCIA POR MEDICIÓN INICIAL DE INVERSIONES DE ADMINISTRACIÓN DE LIQUIDEZ A VALOR DE MERCADO (VALOR RAZONABLE) CON CAMBIOS EN EL RESULTADO</v>
          </cell>
          <cell r="D3481" t="str">
            <v>No</v>
          </cell>
          <cell r="E3481" t="str">
            <v>No</v>
          </cell>
          <cell r="F3481" t="str">
            <v>No</v>
          </cell>
        </row>
        <row r="3482">
          <cell r="B3482"/>
          <cell r="C3482"/>
          <cell r="D3482"/>
          <cell r="E3482"/>
          <cell r="F3482"/>
        </row>
        <row r="3483">
          <cell r="B3483" t="str">
            <v>4.8.02.06</v>
          </cell>
          <cell r="C3483" t="str">
            <v>GANANCIA POR VALORACIÓN DE INVERSIONES DE ADMINISTRACIÓN DE LIQUIDEZ A VALOR DE MERCADO (VALOR RAZONABLE) CON CAMBIOS EN EL RESULTADO</v>
          </cell>
          <cell r="D3483" t="str">
            <v>No</v>
          </cell>
          <cell r="E3483" t="str">
            <v>No</v>
          </cell>
          <cell r="F3483" t="str">
            <v>No</v>
          </cell>
        </row>
        <row r="3484">
          <cell r="B3484"/>
          <cell r="C3484"/>
          <cell r="D3484"/>
          <cell r="E3484"/>
          <cell r="F3484"/>
        </row>
        <row r="3485">
          <cell r="B3485" t="str">
            <v>4.8.02.07</v>
          </cell>
          <cell r="C3485" t="str">
            <v>GANANCIA POR BAJA EN CUENTAS DE INVERSIONES DE ADMINISTRACIÓN DE LIQUIDEZ A VALOR DE MERCADO (VALOR RAZONABLE) CON CAMBIOS EN EL RESULTADO</v>
          </cell>
          <cell r="D3485" t="str">
            <v>No</v>
          </cell>
          <cell r="E3485" t="str">
            <v>No</v>
          </cell>
          <cell r="F3485" t="str">
            <v>No</v>
          </cell>
        </row>
        <row r="3486">
          <cell r="B3486"/>
          <cell r="C3486"/>
          <cell r="D3486"/>
          <cell r="E3486"/>
          <cell r="F3486"/>
        </row>
        <row r="3487">
          <cell r="B3487" t="str">
            <v>4.8.02.08</v>
          </cell>
          <cell r="C3487" t="str">
            <v>GANANCIA POR MEDICIÓN INICIAL DE INVERSIONES DE ADMINISTRACIÓN DE LIQUIDEZ A VALOR DE MERCADO (VALOR RAZONABLE) CON CAMBIOS EN EL PATRIMONIO (OTRO RESULTADO INTEGRAL)</v>
          </cell>
          <cell r="D3487" t="str">
            <v>No</v>
          </cell>
          <cell r="E3487" t="str">
            <v>No</v>
          </cell>
          <cell r="F3487" t="str">
            <v>No</v>
          </cell>
        </row>
        <row r="3488">
          <cell r="B3488"/>
          <cell r="C3488"/>
          <cell r="D3488"/>
          <cell r="E3488"/>
          <cell r="F3488"/>
        </row>
        <row r="3489">
          <cell r="B3489" t="str">
            <v>4.8.02.09</v>
          </cell>
          <cell r="C3489" t="str">
            <v>GANANCIA POR BAJA EN CUENTAS DE INVERSIONES DE ADMINISTRACIÓN DE LIQUIDEZ A VALOR DE MERCADO (VALOR RAZONABLE) CON CAMBIOS EN EL PATRIMONIO (OTRO RESULTADO INTEGRAL)</v>
          </cell>
          <cell r="D3489" t="str">
            <v>No</v>
          </cell>
          <cell r="E3489" t="str">
            <v>No</v>
          </cell>
          <cell r="F3489" t="str">
            <v>No</v>
          </cell>
        </row>
        <row r="3490">
          <cell r="B3490"/>
          <cell r="C3490"/>
          <cell r="D3490"/>
          <cell r="E3490"/>
          <cell r="F3490"/>
        </row>
        <row r="3491">
          <cell r="B3491" t="str">
            <v>4.8.02.10</v>
          </cell>
          <cell r="C3491" t="str">
            <v>GANANCIA POR MEDICIÓN INICIAL DE INVERSIONES DE ADMINISTRACIÓN DE LIQUIDEZ A COSTO AMORTIZADO</v>
          </cell>
          <cell r="D3491" t="str">
            <v>No</v>
          </cell>
          <cell r="E3491" t="str">
            <v>No</v>
          </cell>
          <cell r="F3491" t="str">
            <v>No</v>
          </cell>
        </row>
        <row r="3492">
          <cell r="B3492" t="str">
            <v>4.8.02.11</v>
          </cell>
          <cell r="C3492" t="str">
            <v>RENDIMIENTO EFECTIVO DE INVERSIONES DE ADMINISTRACIÓN DE LIQUIDEZ A COSTO AMORTIZADO</v>
          </cell>
          <cell r="D3492" t="str">
            <v>No</v>
          </cell>
          <cell r="E3492" t="str">
            <v>No</v>
          </cell>
          <cell r="F3492" t="str">
            <v>No</v>
          </cell>
        </row>
        <row r="3493">
          <cell r="B3493" t="str">
            <v>4.8.02.12</v>
          </cell>
          <cell r="C3493" t="str">
            <v>GANANCIA POR BAJA EN CUENTAS DE INVERSIONES DE ADMINISTRACIÓN DE LIQUIDEZ A COSTO AMORTIZADO</v>
          </cell>
          <cell r="D3493" t="str">
            <v>No</v>
          </cell>
          <cell r="E3493" t="str">
            <v>No</v>
          </cell>
          <cell r="F3493" t="str">
            <v>No</v>
          </cell>
        </row>
        <row r="3494">
          <cell r="B3494" t="str">
            <v>4.8.02.13</v>
          </cell>
          <cell r="C3494" t="str">
            <v>INTERESES, DIVIDENDOS Y PARTICIPACIONES DE INVERSIONES DE ADMINISTRACIÓN DE LIQUIDEZ AL COSTO</v>
          </cell>
          <cell r="D3494" t="str">
            <v>No</v>
          </cell>
          <cell r="E3494" t="str">
            <v>No</v>
          </cell>
          <cell r="F3494" t="str">
            <v>No</v>
          </cell>
        </row>
        <row r="3495">
          <cell r="B3495" t="str">
            <v>4.8.02.14</v>
          </cell>
          <cell r="C3495" t="str">
            <v>GANANCIA POR BAJA EN CUENTAS DE INVERSIONES DE ADMINISTRACIÓN DE LIQUIDEZ AL COSTO</v>
          </cell>
          <cell r="D3495" t="str">
            <v>No</v>
          </cell>
          <cell r="E3495" t="str">
            <v>No</v>
          </cell>
          <cell r="F3495" t="str">
            <v>No</v>
          </cell>
        </row>
        <row r="3496">
          <cell r="B3496" t="str">
            <v>4.8.02.15</v>
          </cell>
          <cell r="C3496" t="str">
            <v>GANANCIA POR VALORACIÓN DE INSTRUMENTOS DERIVADOS CON FINES DE ESPECULACIÓN</v>
          </cell>
          <cell r="D3496" t="str">
            <v>No</v>
          </cell>
          <cell r="E3496" t="str">
            <v>No</v>
          </cell>
          <cell r="F3496" t="str">
            <v>No</v>
          </cell>
        </row>
        <row r="3497">
          <cell r="B3497" t="str">
            <v>4.8.02.16</v>
          </cell>
          <cell r="C3497" t="str">
            <v>GANANCIA POR VALORACIÓN DE INSTRUMENTOS DERIVADOS CON FINES DE COBERTURA DE VALOR DE MERCADO (VALOR RAZONABLE)</v>
          </cell>
          <cell r="D3497" t="str">
            <v>No</v>
          </cell>
          <cell r="E3497" t="str">
            <v>No</v>
          </cell>
          <cell r="F3497" t="str">
            <v>No</v>
          </cell>
        </row>
        <row r="3498">
          <cell r="B3498" t="str">
            <v>4.8.02.17</v>
          </cell>
          <cell r="C3498" t="str">
            <v>GANANCIA POR VALORACIÓN DE INSTRUMENTOS DERIVADOS CON FINES DE COBERTURA DE FLUJOS DE EFECTIVO</v>
          </cell>
          <cell r="D3498" t="str">
            <v>No</v>
          </cell>
          <cell r="E3498" t="str">
            <v>No</v>
          </cell>
          <cell r="F3498" t="str">
            <v>No</v>
          </cell>
        </row>
        <row r="3499">
          <cell r="B3499" t="str">
            <v>4.8.02.18</v>
          </cell>
          <cell r="C3499" t="str">
            <v>GANANCIA POR VALORACIÓN DE INSTRUMENTOS DERIVADOS CON FINES DE COBERTURA DE UNA INVERSIÓN NETA EN UN NEGOCIO EN EL EXTRANJERO</v>
          </cell>
          <cell r="D3499" t="str">
            <v>No</v>
          </cell>
          <cell r="E3499" t="str">
            <v>No</v>
          </cell>
          <cell r="F3499" t="str">
            <v>No</v>
          </cell>
        </row>
        <row r="3500">
          <cell r="B3500"/>
          <cell r="C3500"/>
          <cell r="D3500"/>
          <cell r="E3500"/>
          <cell r="F3500"/>
        </row>
        <row r="3501">
          <cell r="B3501" t="str">
            <v>4.8.02.19</v>
          </cell>
          <cell r="C3501" t="str">
            <v>RENDIMIENTO EFECTIVO DE CUENTAS POR COBRAR A COSTO AMORTIZADO</v>
          </cell>
          <cell r="D3501" t="str">
            <v>No</v>
          </cell>
          <cell r="E3501" t="str">
            <v>Si</v>
          </cell>
          <cell r="F3501" t="str">
            <v>No</v>
          </cell>
        </row>
        <row r="3502">
          <cell r="B3502" t="str">
            <v>4.8.02.20</v>
          </cell>
          <cell r="C3502" t="str">
            <v>GANANCIA POR BAJA EN CUENTAS DE CUENTAS POR PAGAR</v>
          </cell>
          <cell r="D3502" t="str">
            <v>No</v>
          </cell>
          <cell r="E3502" t="str">
            <v>No</v>
          </cell>
          <cell r="F3502" t="str">
            <v>No</v>
          </cell>
        </row>
        <row r="3503">
          <cell r="B3503" t="str">
            <v>4.8.02.21</v>
          </cell>
          <cell r="C3503" t="str">
            <v>RENDIMIENTO EFECTIVO PRÉSTAMOS POR COBRAR</v>
          </cell>
          <cell r="D3503" t="str">
            <v>No</v>
          </cell>
          <cell r="E3503" t="str">
            <v>Si</v>
          </cell>
          <cell r="F3503" t="str">
            <v>No</v>
          </cell>
        </row>
        <row r="3504">
          <cell r="B3504" t="str">
            <v>4.8.02.22</v>
          </cell>
          <cell r="C3504" t="str">
            <v>GANANCIA POR BAJA EN CUENTAS DE PRÉSTAMOS POR PAGAR</v>
          </cell>
          <cell r="D3504" t="str">
            <v>No</v>
          </cell>
          <cell r="E3504" t="str">
            <v>No</v>
          </cell>
          <cell r="F3504" t="str">
            <v>No</v>
          </cell>
        </row>
        <row r="3505">
          <cell r="B3505" t="str">
            <v>4.8.02.23</v>
          </cell>
          <cell r="C3505" t="str">
            <v>COMISIONES</v>
          </cell>
          <cell r="D3505" t="str">
            <v>No</v>
          </cell>
          <cell r="E3505" t="str">
            <v>Si</v>
          </cell>
          <cell r="F3505" t="str">
            <v>No</v>
          </cell>
        </row>
        <row r="3506">
          <cell r="B3506" t="str">
            <v>4.8.02.26</v>
          </cell>
          <cell r="C3506" t="str">
            <v>RENDIMIENTOS POR REAJUSTE MONETARIO</v>
          </cell>
          <cell r="D3506" t="str">
            <v>No</v>
          </cell>
          <cell r="E3506" t="str">
            <v>No</v>
          </cell>
          <cell r="F3506" t="str">
            <v>No</v>
          </cell>
        </row>
        <row r="3507">
          <cell r="B3507" t="str">
            <v>4.8.02.27</v>
          </cell>
          <cell r="C3507" t="str">
            <v>GANANCIA POR NEGOCIACIÓN DE DIVISAS</v>
          </cell>
          <cell r="D3507" t="str">
            <v>No</v>
          </cell>
          <cell r="E3507" t="str">
            <v>No</v>
          </cell>
          <cell r="F3507" t="str">
            <v>No</v>
          </cell>
        </row>
        <row r="3508">
          <cell r="B3508" t="str">
            <v>4.8.02.29</v>
          </cell>
          <cell r="C3508" t="str">
            <v>GANANCIA POR MEDICIÓN INICIAL DE TÍTULOS EMITIDOS Y COLOCADOS</v>
          </cell>
          <cell r="D3508" t="str">
            <v>No</v>
          </cell>
          <cell r="E3508" t="str">
            <v>No</v>
          </cell>
          <cell r="F3508" t="str">
            <v>No</v>
          </cell>
        </row>
        <row r="3509">
          <cell r="B3509" t="str">
            <v>4.8.02.30</v>
          </cell>
          <cell r="C3509" t="str">
            <v>GANANCIA POR MEDICIÓN INICIAL DE CUENTAS POR PAGAR A COSTO AMORTIZADO</v>
          </cell>
          <cell r="D3509" t="str">
            <v>No</v>
          </cell>
          <cell r="E3509" t="str">
            <v>No</v>
          </cell>
          <cell r="F3509" t="str">
            <v>No</v>
          </cell>
        </row>
        <row r="3510">
          <cell r="B3510" t="str">
            <v>4.8.02.31</v>
          </cell>
          <cell r="C3510" t="str">
            <v>GANANCIA POR MEDICIÓN INICIAL DE PRÉSTAMOS POR PAGAR</v>
          </cell>
          <cell r="D3510" t="str">
            <v>No</v>
          </cell>
          <cell r="E3510" t="str">
            <v>No</v>
          </cell>
          <cell r="F3510" t="str">
            <v>No</v>
          </cell>
        </row>
        <row r="3511">
          <cell r="B3511" t="str">
            <v>4.8.02.32</v>
          </cell>
          <cell r="C3511" t="str">
            <v>RENDIMIENTOS SOBRE RECURSOS ENTREGADOS EN ADMINISTRACIÓN</v>
          </cell>
          <cell r="D3511" t="str">
            <v>No</v>
          </cell>
          <cell r="E3511" t="str">
            <v>Si</v>
          </cell>
          <cell r="F3511" t="str">
            <v>No</v>
          </cell>
        </row>
        <row r="3512">
          <cell r="B3512" t="str">
            <v>4.8.02.33</v>
          </cell>
          <cell r="C3512" t="str">
            <v>OTROS INTERESES DE MORA</v>
          </cell>
          <cell r="D3512" t="str">
            <v>No</v>
          </cell>
          <cell r="E3512" t="str">
            <v>Si</v>
          </cell>
          <cell r="F3512" t="str">
            <v>No</v>
          </cell>
        </row>
        <row r="3513">
          <cell r="B3513" t="str">
            <v>4.8.02.36</v>
          </cell>
          <cell r="C3513" t="str">
            <v>RENDIMIENTO EFECTIVO, DIVIDENDOS Y PARTICIPACIONES DE INVERSIONES DE ADMINISTRACIÓN DE LIQUIDEZ A VALOR DE MERCADO (VALOR RAZONABLE) CON CAMBIOS EN EL PATRIMONIO (OTRO RESULTADO INTEGRAL)</v>
          </cell>
          <cell r="D3513" t="str">
            <v>No</v>
          </cell>
          <cell r="E3513" t="str">
            <v>No</v>
          </cell>
          <cell r="F3513" t="str">
            <v>No</v>
          </cell>
        </row>
        <row r="3514">
          <cell r="B3514"/>
          <cell r="C3514"/>
          <cell r="D3514"/>
          <cell r="E3514"/>
          <cell r="F3514"/>
        </row>
        <row r="3515">
          <cell r="B3515" t="str">
            <v>4.8.02.37</v>
          </cell>
          <cell r="C3515" t="str">
            <v>AMORTIZACIÓN DE GANANCIAS EN INVERSIONES DE ADMINISTRACIÓN DE LIQUIDEZ A VALOR DE MERCADO (VALOR RAZONABLE) CON CAMBIOS EN EL PATRIMONIO (OTROS RESULTADO INTEGRAL) RECLASIFICADAS A LA CATEGORÍA DE COSTO AMORTIZADO</v>
          </cell>
          <cell r="D3515" t="str">
            <v>No</v>
          </cell>
          <cell r="E3515" t="str">
            <v>No</v>
          </cell>
          <cell r="F3515" t="str">
            <v>No</v>
          </cell>
        </row>
        <row r="3516">
          <cell r="B3516"/>
          <cell r="C3516"/>
          <cell r="D3516"/>
          <cell r="E3516"/>
          <cell r="F3516"/>
        </row>
        <row r="3517">
          <cell r="B3517" t="str">
            <v>4.8.02.38</v>
          </cell>
          <cell r="C3517" t="str">
            <v>AJUSTE DE PARTIDA CUBIERTA QUE HACE PARTE DE UNA RELACIÓN DE COBERTURA DE VALOR DE MERCADO (VALOR RAZONABLE)</v>
          </cell>
          <cell r="D3517" t="str">
            <v>No</v>
          </cell>
          <cell r="E3517" t="str">
            <v>No</v>
          </cell>
          <cell r="F3517" t="str">
            <v>No</v>
          </cell>
        </row>
        <row r="3518">
          <cell r="B3518" t="str">
            <v>4.8.02.39</v>
          </cell>
          <cell r="C3518" t="str">
            <v>GANANCIA EN LA VALORACIÓN DE OPCIONES COMPRADAS</v>
          </cell>
          <cell r="D3518" t="str">
            <v>No</v>
          </cell>
          <cell r="E3518" t="str">
            <v>No</v>
          </cell>
          <cell r="F3518" t="str">
            <v>No</v>
          </cell>
        </row>
        <row r="3519">
          <cell r="B3519" t="str">
            <v>4.8.02.40</v>
          </cell>
          <cell r="C3519" t="str">
            <v>RENDIMIENTOS DE RECURSOS SISTEMA GENERAL DE REGALÍAS</v>
          </cell>
          <cell r="D3519" t="str">
            <v>No</v>
          </cell>
          <cell r="E3519" t="str">
            <v>Si</v>
          </cell>
          <cell r="F3519" t="str">
            <v>No</v>
          </cell>
        </row>
        <row r="3520">
          <cell r="B3520" t="str">
            <v>4.8.02.41</v>
          </cell>
          <cell r="C3520" t="str">
            <v>GANANCIA POR LA RECUPERACIÓN DE CARTERA IMPRODUCTIVA ADQUIRIDA</v>
          </cell>
          <cell r="D3520" t="str">
            <v>No</v>
          </cell>
          <cell r="E3520" t="str">
            <v>No</v>
          </cell>
          <cell r="F3520" t="str">
            <v>No</v>
          </cell>
        </row>
        <row r="3521">
          <cell r="B3521" t="str">
            <v>4.8.02.42</v>
          </cell>
          <cell r="C3521" t="str">
            <v>RENDIMIENTO DE CUENTAS POR COBRAR AL COSTO</v>
          </cell>
          <cell r="D3521" t="str">
            <v>No</v>
          </cell>
          <cell r="E3521" t="str">
            <v>Si</v>
          </cell>
          <cell r="F3521" t="str">
            <v>No</v>
          </cell>
        </row>
        <row r="3522">
          <cell r="B3522" t="str">
            <v>4.8.02.43</v>
          </cell>
          <cell r="C3522" t="str">
            <v>INTERÉS DEL PLAN DE ACTIVOS PARA BENEFICIOS A LOS EMPLEADOS</v>
          </cell>
          <cell r="D3522" t="str">
            <v>No</v>
          </cell>
          <cell r="E3522" t="str">
            <v>No</v>
          </cell>
          <cell r="F3522" t="str">
            <v>No</v>
          </cell>
        </row>
        <row r="3523">
          <cell r="B3523" t="str">
            <v>4.8.02.44</v>
          </cell>
          <cell r="C3523" t="str">
            <v xml:space="preserve">INTERESES, DIVIDENDOS Y PARTICIPACIONES </v>
          </cell>
          <cell r="D3523" t="str">
            <v>No</v>
          </cell>
          <cell r="E3523" t="str">
            <v>No</v>
          </cell>
          <cell r="F3523" t="str">
            <v>No</v>
          </cell>
        </row>
        <row r="3524">
          <cell r="B3524" t="str">
            <v>4.8.02.45</v>
          </cell>
          <cell r="C3524" t="str">
            <v>GANANCIA POR LA MEDICIÓN DE INVERSIONES, CUENTAS POR COBRAR Y PRÉSTAMOS POR COBRAR</v>
          </cell>
          <cell r="D3524" t="str">
            <v>No</v>
          </cell>
          <cell r="E3524" t="str">
            <v>No</v>
          </cell>
          <cell r="F3524" t="str">
            <v>No</v>
          </cell>
        </row>
        <row r="3525">
          <cell r="B3525" t="str">
            <v>4.8.02.46</v>
          </cell>
          <cell r="C3525" t="str">
            <v>RENDIMIENTOS DE RECURSOS ENTREGADOS POR EL FONDO ÚNICO TIC A LOS OPERADORES PÚBLICOS DEL SERVICIO DE TELEVISIÓN</v>
          </cell>
          <cell r="D3525" t="str">
            <v>No</v>
          </cell>
          <cell r="E3525" t="str">
            <v>No</v>
          </cell>
          <cell r="F3525" t="str">
            <v>No</v>
          </cell>
        </row>
        <row r="3526">
          <cell r="B3526" t="str">
            <v>4.8.02.47</v>
          </cell>
          <cell r="C3526" t="str">
            <v>GANANCIA POR BAJA EN CUENTAS DE TÍTULOS EMITIDOS Y COLOCADOS</v>
          </cell>
          <cell r="D3526" t="str">
            <v>No</v>
          </cell>
          <cell r="E3526" t="str">
            <v>No</v>
          </cell>
          <cell r="F3526" t="str">
            <v>No</v>
          </cell>
        </row>
        <row r="3527">
          <cell r="B3527" t="str">
            <v>4.8.02.48</v>
          </cell>
          <cell r="C3527" t="str">
            <v>ACTUALIZACION FINANCIERA DE DERECHOS DE REEMBOLSO RELACIONADOS CON PROVISIONES</v>
          </cell>
          <cell r="D3527" t="str">
            <v>No</v>
          </cell>
          <cell r="E3527" t="str">
            <v>No</v>
          </cell>
          <cell r="F3527" t="str">
            <v>No</v>
          </cell>
        </row>
        <row r="3528">
          <cell r="B3528" t="str">
            <v>4.8.02.49</v>
          </cell>
          <cell r="C3528" t="str">
            <v>APORTES AL FONDO DE CONTINGENCIAS DE LAS ENTIDADES ESTATALES POR GARANTIAS FINANCIERAS DE LA NACION</v>
          </cell>
          <cell r="D3528" t="str">
            <v>No</v>
          </cell>
          <cell r="E3528" t="str">
            <v>Si</v>
          </cell>
          <cell r="F3528" t="str">
            <v>No</v>
          </cell>
        </row>
        <row r="3529">
          <cell r="B3529" t="str">
            <v>4.8.02.50</v>
          </cell>
          <cell r="C3529" t="str">
            <v>INTERESES DE SENTENCIAS A FAVOR DE LA ENTIDAD</v>
          </cell>
          <cell r="D3529" t="str">
            <v>No</v>
          </cell>
          <cell r="E3529" t="str">
            <v>No</v>
          </cell>
          <cell r="F3529" t="str">
            <v>No</v>
          </cell>
        </row>
        <row r="3530">
          <cell r="B3530" t="str">
            <v>4.8.02.51</v>
          </cell>
          <cell r="C3530" t="str">
            <v>INTERESES DE LAUDOS ARBITRALES Y CONCILIACIONES EXTRAJUDICIALES A FAVOR DE LA ENTIDAD</v>
          </cell>
          <cell r="D3530" t="str">
            <v>No</v>
          </cell>
          <cell r="E3530" t="str">
            <v>No</v>
          </cell>
          <cell r="F3530" t="str">
            <v>No</v>
          </cell>
        </row>
        <row r="3531">
          <cell r="B3531" t="str">
            <v>4.8.02.52</v>
          </cell>
          <cell r="C3531" t="str">
            <v>GANANCIA DE  LA DIRECCIÓN GENERAL DE CRÉDITO PÚBLICO Y TESORO NACIONAL  POR READQUISICIÓN DE TES</v>
          </cell>
          <cell r="D3531" t="str">
            <v>No</v>
          </cell>
          <cell r="E3531" t="str">
            <v>No</v>
          </cell>
          <cell r="F3531" t="str">
            <v>No</v>
          </cell>
        </row>
        <row r="3532">
          <cell r="B3532" t="str">
            <v>4.8.02.53</v>
          </cell>
          <cell r="C3532" t="str">
            <v>RECUPERACIÓN DE CUENTAS POR COBRAR, PRÉSTAMOS POR COBRAR E INVERSIONES DADOS DE BAJA EN PERIODOS ANTERIORES</v>
          </cell>
          <cell r="D3532" t="str">
            <v>No</v>
          </cell>
          <cell r="E3532" t="str">
            <v>No</v>
          </cell>
          <cell r="F3532" t="str">
            <v>No</v>
          </cell>
        </row>
        <row r="3533">
          <cell r="B3533" t="str">
            <v>4.8.02.54</v>
          </cell>
          <cell r="C3533" t="str">
            <v>GANANCIA POR BAJA EN CUENTAS DE CUENTAS POR COBRAR</v>
          </cell>
          <cell r="D3533" t="str">
            <v>No</v>
          </cell>
          <cell r="E3533" t="str">
            <v>No</v>
          </cell>
          <cell r="F3533" t="str">
            <v>No</v>
          </cell>
        </row>
        <row r="3534">
          <cell r="B3534" t="str">
            <v>4.8.02.55</v>
          </cell>
          <cell r="C3534" t="str">
            <v>GANANCIA POR BAJA EN CUENTAS DE PRÉSTAMOS POR COBRAR</v>
          </cell>
          <cell r="D3534" t="str">
            <v>No</v>
          </cell>
          <cell r="E3534" t="str">
            <v>No</v>
          </cell>
          <cell r="F3534" t="str">
            <v>No</v>
          </cell>
        </row>
        <row r="3535">
          <cell r="B3535" t="str">
            <v>4.8.02.90</v>
          </cell>
          <cell r="C3535" t="str">
            <v>OTROS INGRESOS FINANCIEROS</v>
          </cell>
          <cell r="D3535" t="str">
            <v>No</v>
          </cell>
          <cell r="E3535" t="str">
            <v>No</v>
          </cell>
          <cell r="F3535" t="str">
            <v>No</v>
          </cell>
        </row>
        <row r="3536">
          <cell r="B3536" t="str">
            <v>4.8.06</v>
          </cell>
          <cell r="C3536" t="str">
            <v>AJUSTE POR DIFERENCIA EN CAMBIO</v>
          </cell>
          <cell r="D3536" t="str">
            <v>No</v>
          </cell>
          <cell r="E3536" t="str">
            <v>No</v>
          </cell>
          <cell r="F3536" t="str">
            <v>No</v>
          </cell>
        </row>
        <row r="3537">
          <cell r="B3537" t="str">
            <v>4.8.06.01</v>
          </cell>
          <cell r="C3537" t="str">
            <v>EFECTIVO Y EQUIVALENTES AL EFECTIVO</v>
          </cell>
          <cell r="D3537" t="str">
            <v>No</v>
          </cell>
          <cell r="E3537" t="str">
            <v>No</v>
          </cell>
          <cell r="F3537" t="str">
            <v>No</v>
          </cell>
        </row>
        <row r="3538">
          <cell r="B3538" t="str">
            <v>4.8.06.02</v>
          </cell>
          <cell r="C3538" t="str">
            <v>CUENTAS POR COBRAR</v>
          </cell>
          <cell r="D3538" t="str">
            <v>No</v>
          </cell>
          <cell r="E3538" t="str">
            <v>No</v>
          </cell>
          <cell r="F3538" t="str">
            <v>No</v>
          </cell>
        </row>
        <row r="3539">
          <cell r="B3539" t="str">
            <v>4.8.06.12</v>
          </cell>
          <cell r="C3539" t="str">
            <v>ADQUISICIÓN DE BIENES Y SERVICIOS NACIONALES</v>
          </cell>
          <cell r="D3539" t="str">
            <v>No</v>
          </cell>
          <cell r="E3539" t="str">
            <v>No</v>
          </cell>
          <cell r="F3539" t="str">
            <v>No</v>
          </cell>
        </row>
        <row r="3540">
          <cell r="B3540" t="str">
            <v>4.8.06.13</v>
          </cell>
          <cell r="C3540" t="str">
            <v>ADQUISICIÓN DE BIENES Y SERVICIOS DEL EXTERIOR</v>
          </cell>
          <cell r="D3540" t="str">
            <v>No</v>
          </cell>
          <cell r="E3540" t="str">
            <v>No</v>
          </cell>
          <cell r="F3540" t="str">
            <v>No</v>
          </cell>
        </row>
        <row r="3541">
          <cell r="B3541" t="str">
            <v>4.8.06.34</v>
          </cell>
          <cell r="C3541" t="str">
            <v>OPERACIONES DE BANCA CENTRAL E INSTITUCIONES FINANCIERAS</v>
          </cell>
          <cell r="D3541" t="str">
            <v>No</v>
          </cell>
          <cell r="E3541" t="str">
            <v>No</v>
          </cell>
          <cell r="F3541" t="str">
            <v>No</v>
          </cell>
        </row>
        <row r="3542">
          <cell r="B3542" t="str">
            <v>4.8.06.36</v>
          </cell>
          <cell r="C3542" t="str">
            <v>INVERSIONES</v>
          </cell>
          <cell r="D3542" t="str">
            <v>No</v>
          </cell>
          <cell r="E3542" t="str">
            <v>No</v>
          </cell>
          <cell r="F3542" t="str">
            <v>No</v>
          </cell>
        </row>
        <row r="3543">
          <cell r="B3543" t="str">
            <v>4.8.06.37</v>
          </cell>
          <cell r="C3543" t="str">
            <v>FINANCIAMIENTO INTERNO DE CORTO PLAZO EN EMISIÓN Y COLOCACIÓN DE TÍTULOS DE DEUDA</v>
          </cell>
          <cell r="D3543" t="str">
            <v>No</v>
          </cell>
          <cell r="E3543" t="str">
            <v>No</v>
          </cell>
          <cell r="F3543" t="str">
            <v>No</v>
          </cell>
        </row>
        <row r="3544">
          <cell r="B3544" t="str">
            <v>4.8.06.38</v>
          </cell>
          <cell r="C3544" t="str">
            <v>FINANCIAMIENTO INTERNO DE LARGO PLAZO EN EMISIÓN Y COLOCACIÓN DE TÍTULOS DE DEUDA</v>
          </cell>
          <cell r="D3544" t="str">
            <v>No</v>
          </cell>
          <cell r="E3544" t="str">
            <v>No</v>
          </cell>
          <cell r="F3544" t="str">
            <v>No</v>
          </cell>
        </row>
        <row r="3545">
          <cell r="B3545" t="str">
            <v>4.8.06.39</v>
          </cell>
          <cell r="C3545" t="str">
            <v>FINANCIAMIENTO EXTERNO DE CORTO PLAZO EN EMISIÓN Y COLOCACIÓN DE TÍTULOS DE DEUDA</v>
          </cell>
          <cell r="D3545" t="str">
            <v>No</v>
          </cell>
          <cell r="E3545" t="str">
            <v>No</v>
          </cell>
          <cell r="F3545" t="str">
            <v>No</v>
          </cell>
        </row>
        <row r="3546">
          <cell r="B3546" t="str">
            <v>4.8.06.40</v>
          </cell>
          <cell r="C3546" t="str">
            <v>FINANCIAMIENTO EXTERNO DE LARGO PLAZO EN EMISIÓN Y COLOCACIÓN DE TÍTULOS DE DEUDA</v>
          </cell>
          <cell r="D3546" t="str">
            <v>No</v>
          </cell>
          <cell r="E3546" t="str">
            <v>No</v>
          </cell>
          <cell r="F3546" t="str">
            <v>No</v>
          </cell>
        </row>
        <row r="3547">
          <cell r="B3547" t="str">
            <v>4.8.06.41</v>
          </cell>
          <cell r="C3547" t="str">
            <v>FINANCIAMIENTO CON BANCA CENTRAL</v>
          </cell>
          <cell r="D3547" t="str">
            <v>No</v>
          </cell>
          <cell r="E3547" t="str">
            <v>No</v>
          </cell>
          <cell r="F3547" t="str">
            <v>No</v>
          </cell>
        </row>
        <row r="3548">
          <cell r="B3548" t="str">
            <v>4.8.06.42</v>
          </cell>
          <cell r="C3548" t="str">
            <v>FINANCIAMIENTO INTERNO DE CORTO PLAZO EN PRÉSTAMOS POR PAGAR</v>
          </cell>
          <cell r="D3548" t="str">
            <v>No</v>
          </cell>
          <cell r="E3548" t="str">
            <v>No</v>
          </cell>
          <cell r="F3548" t="str">
            <v>No</v>
          </cell>
        </row>
        <row r="3549">
          <cell r="B3549" t="str">
            <v>4.8.06.43</v>
          </cell>
          <cell r="C3549" t="str">
            <v>FINANCIAMIENTO INTERNO DE LARGO PLAZO EN PRÉSTAMOS POR PAGAR</v>
          </cell>
          <cell r="D3549" t="str">
            <v>No</v>
          </cell>
          <cell r="E3549" t="str">
            <v>No</v>
          </cell>
          <cell r="F3549" t="str">
            <v>No</v>
          </cell>
        </row>
        <row r="3550">
          <cell r="B3550" t="str">
            <v>4.8.06.44</v>
          </cell>
          <cell r="C3550" t="str">
            <v>FINANCIAMIENTO EXTERNO DE CORTO PLAZO EN PRÉSTAMOS POR PAGAR</v>
          </cell>
          <cell r="D3550" t="str">
            <v>No</v>
          </cell>
          <cell r="E3550" t="str">
            <v>No</v>
          </cell>
          <cell r="F3550" t="str">
            <v>No</v>
          </cell>
        </row>
        <row r="3551">
          <cell r="B3551" t="str">
            <v>4.8.06.45</v>
          </cell>
          <cell r="C3551" t="str">
            <v>FINANCIAMIENTO EXTERNO DE LARGO PLAZO EN PRÉSTAMOS POR PAGAR</v>
          </cell>
          <cell r="D3551" t="str">
            <v>No</v>
          </cell>
          <cell r="E3551" t="str">
            <v>No</v>
          </cell>
          <cell r="F3551" t="str">
            <v>No</v>
          </cell>
        </row>
        <row r="3552">
          <cell r="B3552" t="str">
            <v>4.8.06.46</v>
          </cell>
          <cell r="C3552" t="str">
            <v>PRÉSTAMOS POR COBRAR</v>
          </cell>
          <cell r="D3552" t="str">
            <v>No</v>
          </cell>
          <cell r="E3552" t="str">
            <v>No</v>
          </cell>
          <cell r="F3552" t="str">
            <v>No</v>
          </cell>
        </row>
        <row r="3553">
          <cell r="B3553" t="str">
            <v>4.8.06.47</v>
          </cell>
          <cell r="C3553" t="str">
            <v>CUENTAS POR PAGAR</v>
          </cell>
          <cell r="D3553" t="str">
            <v>No</v>
          </cell>
          <cell r="E3553" t="str">
            <v>No</v>
          </cell>
          <cell r="F3553" t="str">
            <v>No</v>
          </cell>
        </row>
        <row r="3554">
          <cell r="B3554" t="str">
            <v>4.8.06.48</v>
          </cell>
          <cell r="C3554" t="str">
            <v>ACTIVOS NO CORRIENTES MANTENIDOS PARA LA VENTA</v>
          </cell>
          <cell r="D3554" t="str">
            <v>No</v>
          </cell>
          <cell r="E3554" t="str">
            <v>No</v>
          </cell>
          <cell r="F3554" t="str">
            <v>No</v>
          </cell>
        </row>
        <row r="3555">
          <cell r="B3555" t="str">
            <v>4.8.06.49</v>
          </cell>
          <cell r="C3555" t="str">
            <v>ACTIVOS NO CORRIENTES PARA DISTRIBUIR A LOS PROPIETARIOS</v>
          </cell>
          <cell r="D3555" t="str">
            <v>No</v>
          </cell>
          <cell r="E3555" t="str">
            <v>No</v>
          </cell>
          <cell r="F3555" t="str">
            <v>No</v>
          </cell>
        </row>
        <row r="3556">
          <cell r="B3556" t="str">
            <v>4.8.06.50</v>
          </cell>
          <cell r="C3556" t="str">
            <v>RECURSOS ENTREGADOS EN ADMINISTRACIÓN</v>
          </cell>
          <cell r="D3556" t="str">
            <v>No</v>
          </cell>
          <cell r="E3556" t="str">
            <v>No</v>
          </cell>
          <cell r="F3556" t="str">
            <v>No</v>
          </cell>
        </row>
        <row r="3557">
          <cell r="B3557" t="str">
            <v>4.8.06.51</v>
          </cell>
          <cell r="C3557" t="str">
            <v>FIDUCIA MERCANTIL - PATRIMONIO AUTÓNOMO</v>
          </cell>
          <cell r="D3557" t="str">
            <v>No</v>
          </cell>
          <cell r="E3557" t="str">
            <v>No</v>
          </cell>
          <cell r="F3557" t="str">
            <v>No</v>
          </cell>
        </row>
        <row r="3558">
          <cell r="B3558" t="str">
            <v>4.8.06.90</v>
          </cell>
          <cell r="C3558" t="str">
            <v>OTROS AJUSTES POR DIFERENCIA EN CAMBIO</v>
          </cell>
          <cell r="D3558" t="str">
            <v>No</v>
          </cell>
          <cell r="E3558" t="str">
            <v>No</v>
          </cell>
          <cell r="F3558" t="str">
            <v>No</v>
          </cell>
        </row>
        <row r="3559">
          <cell r="B3559" t="str">
            <v>4.8.08</v>
          </cell>
          <cell r="C3559" t="str">
            <v>INGRESOS DIVERSOS</v>
          </cell>
          <cell r="D3559" t="str">
            <v>No</v>
          </cell>
          <cell r="E3559" t="str">
            <v>No</v>
          </cell>
          <cell r="F3559" t="str">
            <v>No</v>
          </cell>
        </row>
        <row r="3560">
          <cell r="B3560" t="str">
            <v>4.8.08.01</v>
          </cell>
          <cell r="C3560" t="str">
            <v>ALIMENTACIÓN A EMPLEADOS</v>
          </cell>
          <cell r="D3560" t="str">
            <v>No</v>
          </cell>
          <cell r="E3560" t="str">
            <v>No</v>
          </cell>
          <cell r="F3560" t="str">
            <v>No</v>
          </cell>
        </row>
        <row r="3561">
          <cell r="B3561" t="str">
            <v>4.8.08.03</v>
          </cell>
          <cell r="C3561" t="str">
            <v>CUOTAS PARTES DE PENSIONES</v>
          </cell>
          <cell r="D3561" t="str">
            <v>No</v>
          </cell>
          <cell r="E3561" t="str">
            <v>No</v>
          </cell>
          <cell r="F3561" t="str">
            <v>No</v>
          </cell>
        </row>
        <row r="3562">
          <cell r="B3562" t="str">
            <v>4.8.08.05</v>
          </cell>
          <cell r="C3562" t="str">
            <v>GANANCIA POR BAJA EN CUENTAS DE ACTIVOS NO FINANCIEROS</v>
          </cell>
          <cell r="D3562" t="str">
            <v>No</v>
          </cell>
          <cell r="E3562" t="str">
            <v>No</v>
          </cell>
          <cell r="F3562" t="str">
            <v>No</v>
          </cell>
        </row>
        <row r="3563">
          <cell r="B3563" t="str">
            <v>4.8.08.06</v>
          </cell>
          <cell r="C3563" t="str">
            <v>PUBLICACIONES</v>
          </cell>
          <cell r="D3563" t="str">
            <v>No</v>
          </cell>
          <cell r="E3563" t="str">
            <v>No</v>
          </cell>
          <cell r="F3563" t="str">
            <v>No</v>
          </cell>
        </row>
        <row r="3564">
          <cell r="B3564" t="str">
            <v>4.8.08.07</v>
          </cell>
          <cell r="C3564" t="str">
            <v>MARGEN EN LA COMERCIALIZACIÓN DE BIENES Y SERVICIOS</v>
          </cell>
          <cell r="D3564" t="str">
            <v>No</v>
          </cell>
          <cell r="E3564" t="str">
            <v>No</v>
          </cell>
          <cell r="F3564" t="str">
            <v>No</v>
          </cell>
        </row>
        <row r="3565">
          <cell r="B3565" t="str">
            <v>4.8.08.08</v>
          </cell>
          <cell r="C3565" t="str">
            <v xml:space="preserve">HONORARIOS </v>
          </cell>
          <cell r="D3565" t="str">
            <v>No</v>
          </cell>
          <cell r="E3565" t="str">
            <v>No</v>
          </cell>
          <cell r="F3565" t="str">
            <v>No</v>
          </cell>
        </row>
        <row r="3566">
          <cell r="B3566" t="str">
            <v>4.8.08.09</v>
          </cell>
          <cell r="C3566" t="str">
            <v>EXCEDENTES FINANCIEROS</v>
          </cell>
          <cell r="D3566" t="str">
            <v>No</v>
          </cell>
          <cell r="E3566" t="str">
            <v>No</v>
          </cell>
          <cell r="F3566" t="str">
            <v>No</v>
          </cell>
        </row>
        <row r="3567">
          <cell r="B3567" t="str">
            <v>4.8.08.10</v>
          </cell>
          <cell r="C3567" t="str">
            <v>TÍTULOS PRESCRITOS</v>
          </cell>
          <cell r="D3567" t="str">
            <v>No</v>
          </cell>
          <cell r="E3567" t="str">
            <v>No</v>
          </cell>
          <cell r="F3567" t="str">
            <v>No</v>
          </cell>
        </row>
        <row r="3568">
          <cell r="B3568" t="str">
            <v>4.8.08.12</v>
          </cell>
          <cell r="C3568" t="str">
            <v>RECURSOS RECIBIDOS DE LAS CAJAS DE COMPENSACIÓN FAMILIAR PARA ACTIVIDADES DE PROMOCIÓN Y PREVENCIÓN DE LA SALUD</v>
          </cell>
          <cell r="D3568" t="str">
            <v>No</v>
          </cell>
          <cell r="E3568" t="str">
            <v>No</v>
          </cell>
          <cell r="F3568" t="str">
            <v>No</v>
          </cell>
        </row>
        <row r="3569">
          <cell r="B3569" t="str">
            <v>4.8.08.13</v>
          </cell>
          <cell r="C3569" t="str">
            <v>COMISIONES</v>
          </cell>
          <cell r="D3569" t="str">
            <v>No</v>
          </cell>
          <cell r="E3569" t="str">
            <v>Si</v>
          </cell>
          <cell r="F3569" t="str">
            <v>No</v>
          </cell>
        </row>
        <row r="3570">
          <cell r="B3570" t="str">
            <v>4.8.08.14</v>
          </cell>
          <cell r="C3570" t="str">
            <v>UTILIDAD POR OPERACIONES DE REGULACIÓN ECONÓMICA DE BANCA CENTRAL DISTRIBUIDAS A LA NACIÓN</v>
          </cell>
          <cell r="D3570" t="str">
            <v>No</v>
          </cell>
          <cell r="E3570" t="str">
            <v>No</v>
          </cell>
          <cell r="F3570" t="str">
            <v>No</v>
          </cell>
        </row>
        <row r="3571">
          <cell r="B3571" t="str">
            <v>4.8.08.15</v>
          </cell>
          <cell r="C3571" t="str">
            <v>FOTOCOPIAS</v>
          </cell>
          <cell r="D3571" t="str">
            <v>No</v>
          </cell>
          <cell r="E3571" t="str">
            <v>No</v>
          </cell>
          <cell r="F3571" t="str">
            <v>No</v>
          </cell>
        </row>
        <row r="3572">
          <cell r="B3572" t="str">
            <v>4.8.08.17</v>
          </cell>
          <cell r="C3572" t="str">
            <v>ARRENDAMIENTO OPERATIVO</v>
          </cell>
          <cell r="D3572" t="str">
            <v>No</v>
          </cell>
          <cell r="E3572" t="str">
            <v>Si</v>
          </cell>
          <cell r="F3572" t="str">
            <v>No</v>
          </cell>
        </row>
        <row r="3573">
          <cell r="B3573" t="str">
            <v>4.8.08.18</v>
          </cell>
          <cell r="C3573" t="str">
            <v>CONTRATOS PARA LA GESTIÓN DE SERVICIOS PÚBLICOS</v>
          </cell>
          <cell r="D3573" t="str">
            <v>No</v>
          </cell>
          <cell r="E3573" t="str">
            <v>No</v>
          </cell>
          <cell r="F3573" t="str">
            <v>No</v>
          </cell>
        </row>
        <row r="3574">
          <cell r="B3574" t="str">
            <v>4.8.08.20</v>
          </cell>
          <cell r="C3574" t="str">
            <v>APOYO DEL FONDO EMPRESARIAL</v>
          </cell>
          <cell r="D3574" t="str">
            <v>No</v>
          </cell>
          <cell r="E3574" t="str">
            <v>No</v>
          </cell>
          <cell r="F3574" t="str">
            <v>No</v>
          </cell>
        </row>
        <row r="3575">
          <cell r="B3575" t="str">
            <v>4.8.08.21</v>
          </cell>
          <cell r="C3575" t="str">
            <v>SUBSIDIO GASOLINA MOTOR CORRIENTE Y ACPM</v>
          </cell>
          <cell r="D3575" t="str">
            <v>No</v>
          </cell>
          <cell r="E3575" t="str">
            <v>No</v>
          </cell>
          <cell r="F3575" t="str">
            <v>No</v>
          </cell>
        </row>
        <row r="3576">
          <cell r="B3576" t="str">
            <v>4.8.08.22</v>
          </cell>
          <cell r="C3576" t="str">
            <v>MARGEN EN LA CONTRATACIÓN DE SERVICIOS DE SALUD</v>
          </cell>
          <cell r="D3576" t="str">
            <v>No</v>
          </cell>
          <cell r="E3576" t="str">
            <v>No</v>
          </cell>
          <cell r="F3576" t="str">
            <v>No</v>
          </cell>
        </row>
        <row r="3577">
          <cell r="B3577" t="str">
            <v>4.8.08.23</v>
          </cell>
          <cell r="C3577" t="str">
            <v>INCENTIVOS TRIBUTARIOS</v>
          </cell>
          <cell r="D3577" t="str">
            <v>No</v>
          </cell>
          <cell r="E3577" t="str">
            <v>No</v>
          </cell>
          <cell r="F3577" t="str">
            <v>No</v>
          </cell>
        </row>
        <row r="3578">
          <cell r="B3578" t="str">
            <v>4.8.08.24</v>
          </cell>
          <cell r="C3578" t="str">
            <v>APORTES PENSIONALES</v>
          </cell>
          <cell r="D3578" t="str">
            <v>No</v>
          </cell>
          <cell r="E3578" t="str">
            <v>No</v>
          </cell>
          <cell r="F3578" t="str">
            <v>No</v>
          </cell>
        </row>
        <row r="3579">
          <cell r="B3579" t="str">
            <v>4.8.08.25</v>
          </cell>
          <cell r="C3579" t="str">
            <v>SOBRANTES</v>
          </cell>
          <cell r="D3579" t="str">
            <v>No</v>
          </cell>
          <cell r="E3579" t="str">
            <v>No</v>
          </cell>
          <cell r="F3579" t="str">
            <v>No</v>
          </cell>
        </row>
        <row r="3580">
          <cell r="B3580" t="str">
            <v>4.8.08.26</v>
          </cell>
          <cell r="C3580" t="str">
            <v>RECUPERACIONES</v>
          </cell>
          <cell r="D3580" t="str">
            <v>No</v>
          </cell>
          <cell r="E3580" t="str">
            <v>No</v>
          </cell>
          <cell r="F3580" t="str">
            <v>No</v>
          </cell>
        </row>
        <row r="3581">
          <cell r="B3581" t="str">
            <v>4.8.08.27</v>
          </cell>
          <cell r="C3581" t="str">
            <v xml:space="preserve">APROVECHAMIENTOS </v>
          </cell>
          <cell r="D3581" t="str">
            <v>No</v>
          </cell>
          <cell r="E3581" t="str">
            <v>No</v>
          </cell>
          <cell r="F3581" t="str">
            <v>No</v>
          </cell>
        </row>
        <row r="3582">
          <cell r="B3582" t="str">
            <v>4.8.08.28</v>
          </cell>
          <cell r="C3582" t="str">
            <v>INDEMNIZACIONES</v>
          </cell>
          <cell r="D3582" t="str">
            <v>No</v>
          </cell>
          <cell r="E3582" t="str">
            <v>Si</v>
          </cell>
          <cell r="F3582" t="str">
            <v>No</v>
          </cell>
        </row>
        <row r="3583">
          <cell r="B3583" t="str">
            <v>4.8.08.29</v>
          </cell>
          <cell r="C3583" t="str">
            <v>RESPONSABILIDADES FISCALES</v>
          </cell>
          <cell r="D3583" t="str">
            <v>No</v>
          </cell>
          <cell r="E3583" t="str">
            <v>No</v>
          </cell>
          <cell r="F3583" t="str">
            <v>No</v>
          </cell>
        </row>
        <row r="3584">
          <cell r="B3584" t="str">
            <v>4.8.08.30</v>
          </cell>
          <cell r="C3584" t="str">
            <v>GANANCIA POR NEGOCIACIÓN Y VENTA DE ACTIVOS NO CORRIENTES MANTENIDOS PARA LA VENTA</v>
          </cell>
          <cell r="D3584" t="str">
            <v>No</v>
          </cell>
          <cell r="E3584" t="str">
            <v>No</v>
          </cell>
          <cell r="F3584" t="str">
            <v>No</v>
          </cell>
        </row>
        <row r="3585">
          <cell r="B3585" t="str">
            <v>4.8.08.31</v>
          </cell>
          <cell r="C3585" t="str">
            <v>GANANCIA POR NEGOCIACIÓN Y VENTA DE ACTIVOS NO CORRIENTES PARA DISTRIBUIR A LOS PROPIETARIOS</v>
          </cell>
          <cell r="D3585" t="str">
            <v>No</v>
          </cell>
          <cell r="E3585" t="str">
            <v>No</v>
          </cell>
          <cell r="F3585" t="str">
            <v>No</v>
          </cell>
        </row>
        <row r="3586">
          <cell r="B3586" t="str">
            <v>4.8.08.32</v>
          </cell>
          <cell r="C3586" t="str">
            <v>GANANCIA POR BAJA EN CUENTAS DE INVERSIONES EN CONTROLADAS, ASOCIADAS O NEGOCIOS CONJUNTOS</v>
          </cell>
          <cell r="D3586" t="str">
            <v>No</v>
          </cell>
          <cell r="E3586" t="str">
            <v>No</v>
          </cell>
          <cell r="F3586" t="str">
            <v>No</v>
          </cell>
        </row>
        <row r="3587">
          <cell r="B3587" t="str">
            <v>4.8.08.33</v>
          </cell>
          <cell r="C3587" t="str">
            <v>GANANCIA POR TRANSACCIONES DE VENTA CON ARRENDAMIENTO POSTERIOR</v>
          </cell>
          <cell r="D3587" t="str">
            <v>No</v>
          </cell>
          <cell r="E3587" t="str">
            <v>No</v>
          </cell>
          <cell r="F3587" t="str">
            <v>No</v>
          </cell>
        </row>
        <row r="3588">
          <cell r="B3588" t="str">
            <v>4.8.08.34</v>
          </cell>
          <cell r="C3588" t="str">
            <v>GANANCIA POR ABSORCIÓN EN CONDICIONES FAVORABLES</v>
          </cell>
          <cell r="D3588" t="str">
            <v>No</v>
          </cell>
          <cell r="E3588" t="str">
            <v>No</v>
          </cell>
          <cell r="F3588" t="str">
            <v>No</v>
          </cell>
        </row>
        <row r="3589">
          <cell r="B3589" t="str">
            <v>4.8.08.35</v>
          </cell>
          <cell r="C3589" t="str">
            <v>SERVICIOS FINANCIEROS</v>
          </cell>
          <cell r="D3589" t="str">
            <v>No</v>
          </cell>
          <cell r="E3589" t="str">
            <v>No</v>
          </cell>
          <cell r="F3589" t="str">
            <v>No</v>
          </cell>
        </row>
        <row r="3590">
          <cell r="B3590" t="str">
            <v>4.8.08.36</v>
          </cell>
          <cell r="C3590" t="str">
            <v>VARIACIONES DE PENSIONES POR EL COSTO DEL SERVICIO PASADO</v>
          </cell>
          <cell r="D3590" t="str">
            <v>No</v>
          </cell>
          <cell r="E3590" t="str">
            <v>No</v>
          </cell>
          <cell r="F3590" t="str">
            <v>No</v>
          </cell>
        </row>
        <row r="3591">
          <cell r="B3591" t="str">
            <v>4.8.08.37</v>
          </cell>
          <cell r="C3591" t="str">
            <v>VARIACIONES DE BENEFICIOS A LOS EMPLEADOS A LARGO PLAZO Y DE BENEFICIOS POR TERMINACION DEL VINCULO LABORAL CONTRACTUAL</v>
          </cell>
          <cell r="D3591" t="str">
            <v>No</v>
          </cell>
          <cell r="E3591" t="str">
            <v>No</v>
          </cell>
          <cell r="F3591" t="str">
            <v>No</v>
          </cell>
        </row>
        <row r="3592">
          <cell r="B3592" t="str">
            <v>4.8.08.38</v>
          </cell>
          <cell r="C3592" t="str">
            <v>CONTRATOS DE CONSTRUCCIÓN</v>
          </cell>
          <cell r="D3592" t="str">
            <v>No</v>
          </cell>
          <cell r="E3592" t="str">
            <v>No</v>
          </cell>
          <cell r="F3592" t="str">
            <v>No</v>
          </cell>
        </row>
        <row r="3593">
          <cell r="B3593" t="str">
            <v>4.8.08.39</v>
          </cell>
          <cell r="C3593" t="str">
            <v>COMPENSACIÓN O INDEMNIZACIÓN PROCEDENTE DE TERCEROS POR ELEMENTOS DETERIORADOS</v>
          </cell>
          <cell r="D3593" t="str">
            <v>No</v>
          </cell>
          <cell r="E3593" t="str">
            <v>Si</v>
          </cell>
          <cell r="F3593" t="str">
            <v>No</v>
          </cell>
        </row>
        <row r="3594">
          <cell r="B3594" t="str">
            <v>4.8.08.40</v>
          </cell>
          <cell r="C3594" t="str">
            <v>CONCURRENCIA PARA EL PAGO DE PENSIONES</v>
          </cell>
          <cell r="D3594" t="str">
            <v>No</v>
          </cell>
          <cell r="E3594" t="str">
            <v>No</v>
          </cell>
          <cell r="F3594" t="str">
            <v>No</v>
          </cell>
        </row>
        <row r="3595">
          <cell r="B3595" t="str">
            <v>4.8.08.41</v>
          </cell>
          <cell r="C3595" t="str">
            <v>AUDITORÍAS REALIZADAS POR LA ENTIDAD ADMINISTRADORA DE LOS RECURSOS DE LA SEGURIDAD SOCIAL EN SALUD</v>
          </cell>
          <cell r="D3595" t="str">
            <v>No</v>
          </cell>
          <cell r="E3595" t="str">
            <v>No</v>
          </cell>
          <cell r="F3595" t="str">
            <v>No</v>
          </cell>
        </row>
        <row r="3596">
          <cell r="B3596" t="str">
            <v>4.8.08.42</v>
          </cell>
          <cell r="C3596" t="str">
            <v>CUOTA ALIMENTARIA</v>
          </cell>
          <cell r="D3596" t="str">
            <v>No</v>
          </cell>
          <cell r="E3596" t="str">
            <v>No</v>
          </cell>
          <cell r="F3596" t="str">
            <v>No</v>
          </cell>
        </row>
        <row r="3597">
          <cell r="B3597" t="str">
            <v>4.8.08.43</v>
          </cell>
          <cell r="C3597" t="str">
            <v>PRUEBA DE PATERNIDAD</v>
          </cell>
          <cell r="D3597" t="str">
            <v>No</v>
          </cell>
          <cell r="E3597" t="str">
            <v>No</v>
          </cell>
          <cell r="F3597" t="str">
            <v>No</v>
          </cell>
        </row>
        <row r="3598">
          <cell r="B3598" t="str">
            <v>4.8.08.44</v>
          </cell>
          <cell r="C3598" t="str">
            <v>GANANCIA EN LA MEDICIÓN DE PASIVOS PARA LIQUIDAR</v>
          </cell>
          <cell r="D3598" t="str">
            <v>No</v>
          </cell>
          <cell r="E3598" t="str">
            <v>No</v>
          </cell>
          <cell r="F3598" t="str">
            <v>No</v>
          </cell>
        </row>
        <row r="3599">
          <cell r="B3599" t="str">
            <v>4.8.08.45</v>
          </cell>
          <cell r="C3599" t="str">
            <v>GANANCIA EN LA REALIZACIÓN DE ACTIVOS PARA LIQUIDAR</v>
          </cell>
          <cell r="D3599" t="str">
            <v>No</v>
          </cell>
          <cell r="E3599" t="str">
            <v>No</v>
          </cell>
          <cell r="F3599" t="str">
            <v>No</v>
          </cell>
        </row>
        <row r="3600">
          <cell r="B3600" t="str">
            <v>4.8.08.46</v>
          </cell>
          <cell r="C3600" t="str">
            <v>GANANCIA EN LA CANCELACIÓN DE PASIVOS PARA LIQUIDAR</v>
          </cell>
          <cell r="D3600" t="str">
            <v>No</v>
          </cell>
          <cell r="E3600" t="str">
            <v>No</v>
          </cell>
          <cell r="F3600" t="str">
            <v>No</v>
          </cell>
        </row>
        <row r="3601">
          <cell r="B3601" t="str">
            <v>4.8.08.48</v>
          </cell>
          <cell r="C3601" t="str">
            <v>SERVICIOS DE SEGURIDAD Y ESCOLTA</v>
          </cell>
          <cell r="D3601" t="str">
            <v>No</v>
          </cell>
          <cell r="E3601" t="str">
            <v>Si</v>
          </cell>
          <cell r="F3601" t="str">
            <v>No</v>
          </cell>
        </row>
        <row r="3602">
          <cell r="B3602" t="str">
            <v>4.8.08.49</v>
          </cell>
          <cell r="C3602" t="str">
            <v>GANANCIA DEL PLAN DE ACTIVOS PARA BENEFICIOS A LOS EMPLEADOS A LARGO PLAZO Y PARA BENEFICIOS POR TERMINACION DEL VINCULO LABORAL O CONTRACTUAL</v>
          </cell>
          <cell r="D3602" t="str">
            <v>No</v>
          </cell>
          <cell r="E3602" t="str">
            <v>No</v>
          </cell>
          <cell r="F3602" t="str">
            <v>No</v>
          </cell>
        </row>
        <row r="3603">
          <cell r="B3603"/>
          <cell r="C3603"/>
          <cell r="D3603"/>
          <cell r="E3603"/>
          <cell r="F3603"/>
        </row>
        <row r="3604">
          <cell r="B3604" t="str">
            <v>4.8.08.50</v>
          </cell>
          <cell r="C3604" t="str">
            <v>REINTEGROS RÉGIMEN SUBSIDIADO</v>
          </cell>
          <cell r="D3604" t="str">
            <v>No</v>
          </cell>
          <cell r="E3604" t="str">
            <v>No</v>
          </cell>
          <cell r="F3604" t="str">
            <v>No</v>
          </cell>
        </row>
        <row r="3605">
          <cell r="B3605" t="str">
            <v>4.8.08.51</v>
          </cell>
          <cell r="C3605" t="str">
            <v>GANANCIA POR DERECHOS EN FIDEICOMISO</v>
          </cell>
          <cell r="D3605" t="str">
            <v>No</v>
          </cell>
          <cell r="E3605" t="str">
            <v>No</v>
          </cell>
          <cell r="F3605" t="str">
            <v>No</v>
          </cell>
        </row>
        <row r="3606">
          <cell r="B3606" t="str">
            <v>4.8.08.52</v>
          </cell>
          <cell r="C3606" t="str">
            <v>AMORTIZACIÓN DEL PASIVO DIFERIDO DE LA ENTIDAD CONCEDENTE</v>
          </cell>
          <cell r="D3606" t="str">
            <v>No</v>
          </cell>
          <cell r="E3606" t="str">
            <v>No</v>
          </cell>
          <cell r="F3606" t="str">
            <v>No</v>
          </cell>
        </row>
        <row r="3607">
          <cell r="B3607" t="str">
            <v>4.8.08.53</v>
          </cell>
          <cell r="C3607" t="str">
            <v>DERECHOS DE SUSTITUCIÓN DE ACTIVOS DETERIORADOS POR DAÑO FÍSICO</v>
          </cell>
          <cell r="D3607" t="str">
            <v>No</v>
          </cell>
          <cell r="E3607" t="str">
            <v>No</v>
          </cell>
          <cell r="F3607" t="str">
            <v>No</v>
          </cell>
        </row>
        <row r="3608">
          <cell r="B3608" t="str">
            <v>4.8.08.54</v>
          </cell>
          <cell r="C3608" t="str">
            <v>DERECHOS DE REEMBOLSO</v>
          </cell>
          <cell r="D3608" t="str">
            <v>No</v>
          </cell>
          <cell r="E3608" t="str">
            <v>No</v>
          </cell>
          <cell r="F3608" t="str">
            <v>No</v>
          </cell>
        </row>
        <row r="3609">
          <cell r="B3609" t="str">
            <v>4.8.08.55</v>
          </cell>
          <cell r="C3609" t="str">
            <v>GANANCIA POR BAJA EN CUENTAS DE ACTIVOS PARA TRASLADAR</v>
          </cell>
          <cell r="D3609" t="str">
            <v>No</v>
          </cell>
          <cell r="E3609" t="str">
            <v>No</v>
          </cell>
          <cell r="F3609" t="str">
            <v>No</v>
          </cell>
        </row>
        <row r="3610">
          <cell r="B3610" t="str">
            <v>4.8.08.56</v>
          </cell>
          <cell r="C3610" t="str">
            <v>GANANCIA POR LA LIQUIDACIÓN FINAL DE BENEFICIOS A LOS EMPLEADOS</v>
          </cell>
          <cell r="D3610" t="str">
            <v>No</v>
          </cell>
          <cell r="E3610" t="str">
            <v>No</v>
          </cell>
          <cell r="F3610" t="str">
            <v>No</v>
          </cell>
        </row>
        <row r="3611">
          <cell r="B3611" t="str">
            <v>4.8.08.57</v>
          </cell>
          <cell r="C3611" t="str">
            <v>VARIACIONES DE OTROS BENEFICIOS POSEMPLEO POR EL COSTO DEL SERVICIO PASADO</v>
          </cell>
          <cell r="D3611" t="str">
            <v>No</v>
          </cell>
          <cell r="E3611" t="str">
            <v>No</v>
          </cell>
          <cell r="F3611" t="str">
            <v>No</v>
          </cell>
        </row>
        <row r="3612">
          <cell r="B3612" t="str">
            <v>4.8.08.58</v>
          </cell>
          <cell r="C3612" t="str">
            <v>APORTES DEL EMPLEADOR PARA CUBRIR LOS ACCIDENTES DE TRABAJO Y LAS ENFERMEDADES PROFESIONALES DE LOS REGÍMENES DE EXCEPCIÓN</v>
          </cell>
          <cell r="D3612" t="str">
            <v>No</v>
          </cell>
          <cell r="E3612" t="str">
            <v>No</v>
          </cell>
          <cell r="F3612" t="str">
            <v>No</v>
          </cell>
        </row>
        <row r="3613">
          <cell r="B3613" t="str">
            <v>4.8.08.59</v>
          </cell>
          <cell r="C3613" t="str">
            <v>GANANCIA POR MEDICIÓN INICIAL DE INVENTARIOS Y PROPIEDADES, PLANTA Y EQUIPO PROVENIENTES DE SEMOVIENTES Y PLANTAS</v>
          </cell>
          <cell r="D3613" t="str">
            <v>No</v>
          </cell>
          <cell r="E3613" t="str">
            <v>No</v>
          </cell>
          <cell r="F3613" t="str">
            <v>No</v>
          </cell>
        </row>
        <row r="3614">
          <cell r="B3614" t="str">
            <v>4.8.08.60</v>
          </cell>
          <cell r="C3614" t="str">
            <v>SENTENCIAS A FAVOR DE LA ENTIDAD</v>
          </cell>
          <cell r="D3614" t="str">
            <v>No</v>
          </cell>
          <cell r="E3614" t="str">
            <v>No</v>
          </cell>
          <cell r="F3614" t="str">
            <v>No</v>
          </cell>
        </row>
        <row r="3615">
          <cell r="B3615" t="str">
            <v>4.8.08.61</v>
          </cell>
          <cell r="C3615" t="str">
            <v>LAUDOS ARBITRALES Y CONCILIACIONES EXTRAJUDICIALES A FAVOR DE LA ENTIDAD</v>
          </cell>
          <cell r="D3615" t="str">
            <v>No</v>
          </cell>
          <cell r="E3615" t="str">
            <v>No</v>
          </cell>
          <cell r="F3615" t="str">
            <v>No</v>
          </cell>
        </row>
        <row r="3616">
          <cell r="B3616" t="str">
            <v>4.8.08.62</v>
          </cell>
          <cell r="C3616" t="str">
            <v>COSTAS PROCESALES A FAVOR DE LA ENTIDAD</v>
          </cell>
          <cell r="D3616" t="str">
            <v>No</v>
          </cell>
          <cell r="E3616" t="str">
            <v>No</v>
          </cell>
          <cell r="F3616" t="str">
            <v>No</v>
          </cell>
        </row>
        <row r="3617">
          <cell r="B3617" t="str">
            <v>4.8.08.63</v>
          </cell>
          <cell r="C3617" t="str">
            <v>REINTEGROS</v>
          </cell>
          <cell r="D3617" t="str">
            <v>No</v>
          </cell>
          <cell r="E3617" t="str">
            <v>Si</v>
          </cell>
          <cell r="F3617" t="str">
            <v>No</v>
          </cell>
        </row>
        <row r="3618">
          <cell r="B3618" t="str">
            <v>4.8.08.64</v>
          </cell>
          <cell r="C3618" t="str">
            <v>DEVOLUCIÓN DE TRANSFERENCIAS NO CONDICIONADAS RECONOCIDAS EN PERIODOS ANTERIORES</v>
          </cell>
          <cell r="D3618" t="str">
            <v>No</v>
          </cell>
          <cell r="E3618" t="str">
            <v>No</v>
          </cell>
          <cell r="F3618" t="str">
            <v>No</v>
          </cell>
        </row>
        <row r="3619">
          <cell r="B3619" t="str">
            <v>4.8.08.65</v>
          </cell>
          <cell r="C3619" t="str">
            <v>DEVOLUCIÓN DE SUBVENCIONES NO CONDICIONADAS RECONOCIDAS EN PERIODOS ANTERIORES</v>
          </cell>
          <cell r="D3619" t="str">
            <v>No</v>
          </cell>
          <cell r="E3619" t="str">
            <v>No</v>
          </cell>
          <cell r="F3619" t="str">
            <v>No</v>
          </cell>
        </row>
        <row r="3620">
          <cell r="B3620" t="str">
            <v>4.8.08.66</v>
          </cell>
          <cell r="C3620" t="str">
            <v>RECUPERACIÓN DE ACTIVOS NO FINANCIEROS DADOS DE BAJA EN PERIODOS ANTERIORES</v>
          </cell>
          <cell r="D3620" t="str">
            <v>No</v>
          </cell>
          <cell r="E3620" t="str">
            <v>No</v>
          </cell>
          <cell r="F3620" t="str">
            <v>No</v>
          </cell>
        </row>
        <row r="3621">
          <cell r="B3621" t="str">
            <v>4.8.08.67</v>
          </cell>
          <cell r="C3621" t="str">
            <v>CARNÉS</v>
          </cell>
          <cell r="D3621" t="str">
            <v>No</v>
          </cell>
          <cell r="E3621" t="str">
            <v>No</v>
          </cell>
          <cell r="F3621" t="str">
            <v>No</v>
          </cell>
        </row>
        <row r="3622">
          <cell r="B3622" t="str">
            <v>4.8.08.90</v>
          </cell>
          <cell r="C3622" t="str">
            <v>OTROS INGRESOS DIVERSOS</v>
          </cell>
          <cell r="D3622" t="str">
            <v>No</v>
          </cell>
          <cell r="E3622" t="str">
            <v>Si</v>
          </cell>
          <cell r="F3622" t="str">
            <v>No</v>
          </cell>
        </row>
        <row r="3623">
          <cell r="B3623" t="str">
            <v>4.8.11</v>
          </cell>
          <cell r="C3623" t="str">
            <v>GANANCIAS POR LA APLICACIÓN DEL MÉTODO DE PARTICIPACIÓN PATRIMONIAL DE INVERSIONES EN CONTROLADAS</v>
          </cell>
          <cell r="D3623" t="str">
            <v>No</v>
          </cell>
          <cell r="E3623" t="str">
            <v>No</v>
          </cell>
          <cell r="F3623" t="str">
            <v>No</v>
          </cell>
        </row>
        <row r="3624">
          <cell r="B3624" t="str">
            <v>4.8.11.01</v>
          </cell>
          <cell r="C3624" t="str">
            <v>EMPRESAS PRIVADAS</v>
          </cell>
          <cell r="D3624" t="str">
            <v>No</v>
          </cell>
          <cell r="E3624" t="str">
            <v>No</v>
          </cell>
          <cell r="F3624" t="str">
            <v>No</v>
          </cell>
        </row>
        <row r="3625">
          <cell r="B3625" t="str">
            <v>4.8.11.02</v>
          </cell>
          <cell r="C3625" t="str">
            <v>EMPRESAS DEL EXTERIOR</v>
          </cell>
          <cell r="D3625" t="str">
            <v>No</v>
          </cell>
          <cell r="E3625" t="str">
            <v>No</v>
          </cell>
          <cell r="F3625" t="str">
            <v>No</v>
          </cell>
        </row>
        <row r="3626">
          <cell r="B3626" t="str">
            <v>4.8.11.03</v>
          </cell>
          <cell r="C3626" t="str">
            <v>EMPRESAS INDUSTRIALES Y COMERCIALES DEL ESTADO - SOCIETARIAS</v>
          </cell>
          <cell r="D3626" t="str">
            <v>No</v>
          </cell>
          <cell r="E3626" t="str">
            <v>No</v>
          </cell>
          <cell r="F3626" t="str">
            <v>No</v>
          </cell>
        </row>
        <row r="3627">
          <cell r="B3627" t="str">
            <v>4.8.11.04</v>
          </cell>
          <cell r="C3627" t="str">
            <v>SOCIEDADES DE ECONOMÍA MIXTA</v>
          </cell>
          <cell r="D3627" t="str">
            <v>No</v>
          </cell>
          <cell r="E3627" t="str">
            <v>Si</v>
          </cell>
          <cell r="F3627" t="str">
            <v>No</v>
          </cell>
        </row>
        <row r="3628">
          <cell r="B3628" t="str">
            <v>4.8.11.05</v>
          </cell>
          <cell r="C3628" t="str">
            <v>EMPRESAS PUBLICAS SOCIETARIAS</v>
          </cell>
          <cell r="D3628" t="str">
            <v>No</v>
          </cell>
          <cell r="E3628" t="str">
            <v>Si</v>
          </cell>
          <cell r="F3628" t="str">
            <v>No</v>
          </cell>
        </row>
        <row r="3629">
          <cell r="B3629" t="str">
            <v>4.8.12</v>
          </cell>
          <cell r="C3629" t="str">
            <v>GANANCIAS POR LA APLICACIÓN DEL MÉTODO DE PARTICIPACIÓN PATRIMONIAL DE INVERSIONES EN ASOCIADAS</v>
          </cell>
          <cell r="D3629" t="str">
            <v>No</v>
          </cell>
          <cell r="E3629" t="str">
            <v>No</v>
          </cell>
          <cell r="F3629" t="str">
            <v>No</v>
          </cell>
        </row>
        <row r="3630">
          <cell r="B3630" t="str">
            <v>4.8.12.01</v>
          </cell>
          <cell r="C3630" t="str">
            <v>EMPRESAS PRIVADAS</v>
          </cell>
          <cell r="D3630" t="str">
            <v>No</v>
          </cell>
          <cell r="E3630" t="str">
            <v>No</v>
          </cell>
          <cell r="F3630" t="str">
            <v>No</v>
          </cell>
        </row>
        <row r="3631">
          <cell r="B3631" t="str">
            <v>4.8.12.02</v>
          </cell>
          <cell r="C3631" t="str">
            <v>EMPRESAS DEL EXTERIOR</v>
          </cell>
          <cell r="D3631" t="str">
            <v>No</v>
          </cell>
          <cell r="E3631" t="str">
            <v>No</v>
          </cell>
          <cell r="F3631" t="str">
            <v>No</v>
          </cell>
        </row>
        <row r="3632">
          <cell r="B3632" t="str">
            <v>4.8.12.03</v>
          </cell>
          <cell r="C3632" t="str">
            <v>EMPRESAS INDUSTRIALES Y COMERCIALES DEL ESTADO - SOCIETARIAS</v>
          </cell>
          <cell r="D3632" t="str">
            <v>No</v>
          </cell>
          <cell r="E3632" t="str">
            <v>No</v>
          </cell>
          <cell r="F3632" t="str">
            <v>No</v>
          </cell>
        </row>
        <row r="3633">
          <cell r="B3633" t="str">
            <v>4.8.12.04</v>
          </cell>
          <cell r="C3633" t="str">
            <v>SOCIEDADES DE ECONOMÍA MIXTA</v>
          </cell>
          <cell r="D3633" t="str">
            <v>No</v>
          </cell>
          <cell r="E3633" t="str">
            <v>Si</v>
          </cell>
          <cell r="F3633" t="str">
            <v>No</v>
          </cell>
        </row>
        <row r="3634">
          <cell r="B3634" t="str">
            <v>4.8.12.05</v>
          </cell>
          <cell r="C3634" t="str">
            <v>EMPRESAS PUBLICAS SOCIETARIAS</v>
          </cell>
          <cell r="D3634" t="str">
            <v>No</v>
          </cell>
          <cell r="E3634" t="str">
            <v>Si</v>
          </cell>
          <cell r="F3634" t="str">
            <v>No</v>
          </cell>
        </row>
        <row r="3635">
          <cell r="B3635" t="str">
            <v>4.8.13</v>
          </cell>
          <cell r="C3635" t="str">
            <v>GANANCIAS POR LA APLICACIÓN DEL MÉTODO DE PARTICIPACIÓN PATRIMONIAL DE INVERSIONES EN NEGOCIOS CONJUNTOS</v>
          </cell>
          <cell r="D3635" t="str">
            <v>No</v>
          </cell>
          <cell r="E3635" t="str">
            <v>No</v>
          </cell>
          <cell r="F3635" t="str">
            <v>No</v>
          </cell>
        </row>
        <row r="3636">
          <cell r="B3636" t="str">
            <v>4.8.13.01</v>
          </cell>
          <cell r="C3636" t="str">
            <v>EMPRESAS PRIVADAS</v>
          </cell>
          <cell r="D3636" t="str">
            <v>No</v>
          </cell>
          <cell r="E3636" t="str">
            <v>No</v>
          </cell>
          <cell r="F3636" t="str">
            <v>No</v>
          </cell>
        </row>
        <row r="3637">
          <cell r="B3637" t="str">
            <v>4.8.13.02</v>
          </cell>
          <cell r="C3637" t="str">
            <v>EMPRESAS DEL EXTERIOR</v>
          </cell>
          <cell r="D3637" t="str">
            <v>No</v>
          </cell>
          <cell r="E3637" t="str">
            <v>No</v>
          </cell>
          <cell r="F3637" t="str">
            <v>No</v>
          </cell>
        </row>
        <row r="3638">
          <cell r="B3638" t="str">
            <v>4.8.13.03</v>
          </cell>
          <cell r="C3638" t="str">
            <v>EMPRESAS INDUSTRIALES Y COMERCIALES DEL ESTADO - SOCIETARIAS</v>
          </cell>
          <cell r="D3638" t="str">
            <v>No</v>
          </cell>
          <cell r="E3638" t="str">
            <v>No</v>
          </cell>
          <cell r="F3638" t="str">
            <v>No</v>
          </cell>
        </row>
        <row r="3639">
          <cell r="B3639" t="str">
            <v>4.8.13.04</v>
          </cell>
          <cell r="C3639" t="str">
            <v>SOCIEDADES DE ECONOMÍA MIXTA</v>
          </cell>
          <cell r="D3639" t="str">
            <v>No</v>
          </cell>
          <cell r="E3639" t="str">
            <v>Si</v>
          </cell>
          <cell r="F3639" t="str">
            <v>No</v>
          </cell>
        </row>
        <row r="3640">
          <cell r="B3640" t="str">
            <v>4.8.13.05</v>
          </cell>
          <cell r="C3640" t="str">
            <v>EMPRESAS PUBLICAS SOCIETARIAS</v>
          </cell>
          <cell r="D3640" t="str">
            <v>No</v>
          </cell>
          <cell r="E3640" t="str">
            <v>Si</v>
          </cell>
          <cell r="F3640" t="str">
            <v>No</v>
          </cell>
        </row>
        <row r="3641">
          <cell r="B3641" t="str">
            <v>4.8.19</v>
          </cell>
          <cell r="C3641" t="str">
            <v>GANANCIAS POR ACTUALIZACIÓN DE INVENTARIOS</v>
          </cell>
          <cell r="D3641" t="str">
            <v>No</v>
          </cell>
          <cell r="E3641" t="str">
            <v>No</v>
          </cell>
          <cell r="F3641" t="str">
            <v>No</v>
          </cell>
        </row>
        <row r="3642">
          <cell r="B3642" t="str">
            <v>4.8.19.01</v>
          </cell>
          <cell r="C3642" t="str">
            <v>MATERIAS PRIMAS COTIZADAS</v>
          </cell>
          <cell r="D3642" t="str">
            <v>No</v>
          </cell>
          <cell r="E3642" t="str">
            <v>No</v>
          </cell>
          <cell r="F3642" t="str">
            <v>No</v>
          </cell>
        </row>
        <row r="3643">
          <cell r="B3643" t="str">
            <v>4.8.19.02</v>
          </cell>
          <cell r="C3643" t="str">
            <v>PRODUCTOS AGROPECUARIOS Y MINERALES</v>
          </cell>
          <cell r="D3643" t="str">
            <v>No</v>
          </cell>
          <cell r="E3643" t="str">
            <v>No</v>
          </cell>
          <cell r="F3643" t="str">
            <v>No</v>
          </cell>
        </row>
        <row r="3644">
          <cell r="B3644" t="str">
            <v>4.8.20</v>
          </cell>
          <cell r="C3644" t="str">
            <v>GANANCIAS POR ACTUALIZACIÓN DE PROPIEDADES, PLANTA Y EQUIPO - MODELO REVALUADO</v>
          </cell>
          <cell r="D3644" t="str">
            <v>No</v>
          </cell>
          <cell r="E3644" t="str">
            <v>No</v>
          </cell>
          <cell r="F3644" t="str">
            <v>No</v>
          </cell>
        </row>
        <row r="3645">
          <cell r="B3645" t="str">
            <v>4.8.20.01</v>
          </cell>
          <cell r="C3645" t="str">
            <v>TERRENOS</v>
          </cell>
          <cell r="D3645" t="str">
            <v>No</v>
          </cell>
          <cell r="E3645" t="str">
            <v>No</v>
          </cell>
          <cell r="F3645" t="str">
            <v>No</v>
          </cell>
        </row>
        <row r="3646">
          <cell r="B3646" t="str">
            <v>4.8.20.02</v>
          </cell>
          <cell r="C3646" t="str">
            <v>SEMOVIENTES Y PLANTAS</v>
          </cell>
          <cell r="D3646" t="str">
            <v>No</v>
          </cell>
          <cell r="E3646" t="str">
            <v>No</v>
          </cell>
          <cell r="F3646" t="str">
            <v>No</v>
          </cell>
        </row>
        <row r="3647">
          <cell r="B3647" t="str">
            <v>4.8.20.03</v>
          </cell>
          <cell r="C3647" t="str">
            <v>PLANTAS PRODUCTORAS</v>
          </cell>
          <cell r="D3647" t="str">
            <v>No</v>
          </cell>
          <cell r="E3647" t="str">
            <v>No</v>
          </cell>
          <cell r="F3647" t="str">
            <v>No</v>
          </cell>
        </row>
        <row r="3648">
          <cell r="B3648" t="str">
            <v>4.8.20.04</v>
          </cell>
          <cell r="C3648" t="str">
            <v>CONSTRUCCIONES EN CURSO</v>
          </cell>
          <cell r="D3648" t="str">
            <v>No</v>
          </cell>
          <cell r="E3648" t="str">
            <v>No</v>
          </cell>
          <cell r="F3648" t="str">
            <v>No</v>
          </cell>
        </row>
        <row r="3649">
          <cell r="B3649" t="str">
            <v>4.8.20.05</v>
          </cell>
          <cell r="C3649" t="str">
            <v>MAQUINARIA, PLANTA Y EQUIPO EN MONTAJE</v>
          </cell>
          <cell r="D3649" t="str">
            <v>No</v>
          </cell>
          <cell r="E3649" t="str">
            <v>No</v>
          </cell>
          <cell r="F3649" t="str">
            <v>No</v>
          </cell>
        </row>
        <row r="3650">
          <cell r="B3650" t="str">
            <v>4.8.20.06</v>
          </cell>
          <cell r="C3650" t="str">
            <v>MAQUINARIA, PLANTA Y EQUIPO EN TRÁNSITO</v>
          </cell>
          <cell r="D3650" t="str">
            <v>No</v>
          </cell>
          <cell r="E3650" t="str">
            <v>No</v>
          </cell>
          <cell r="F3650" t="str">
            <v>No</v>
          </cell>
        </row>
        <row r="3651">
          <cell r="B3651" t="str">
            <v>4.8.20.07</v>
          </cell>
          <cell r="C3651" t="str">
            <v>EDIFICACIONES</v>
          </cell>
          <cell r="D3651" t="str">
            <v>No</v>
          </cell>
          <cell r="E3651" t="str">
            <v>No</v>
          </cell>
          <cell r="F3651" t="str">
            <v>No</v>
          </cell>
        </row>
        <row r="3652">
          <cell r="B3652" t="str">
            <v>4.8.20.08</v>
          </cell>
          <cell r="C3652" t="str">
            <v>REPUESTOS</v>
          </cell>
          <cell r="D3652" t="str">
            <v>No</v>
          </cell>
          <cell r="E3652" t="str">
            <v>No</v>
          </cell>
          <cell r="F3652" t="str">
            <v>No</v>
          </cell>
        </row>
        <row r="3653">
          <cell r="B3653" t="str">
            <v>4.8.20.09</v>
          </cell>
          <cell r="C3653" t="str">
            <v>PLANTAS, DUCTOS Y TÚNELES</v>
          </cell>
          <cell r="D3653" t="str">
            <v>No</v>
          </cell>
          <cell r="E3653" t="str">
            <v>No</v>
          </cell>
          <cell r="F3653" t="str">
            <v>No</v>
          </cell>
        </row>
        <row r="3654">
          <cell r="B3654" t="str">
            <v>4.8.20.10</v>
          </cell>
          <cell r="C3654" t="str">
            <v>REDES, LÍNEAS Y CABLES</v>
          </cell>
          <cell r="D3654" t="str">
            <v>No</v>
          </cell>
          <cell r="E3654" t="str">
            <v>No</v>
          </cell>
          <cell r="F3654" t="str">
            <v>No</v>
          </cell>
        </row>
        <row r="3655">
          <cell r="B3655" t="str">
            <v>4.8.20.11</v>
          </cell>
          <cell r="C3655" t="str">
            <v>MAQUINARIA Y EQUIPO</v>
          </cell>
          <cell r="D3655" t="str">
            <v>No</v>
          </cell>
          <cell r="E3655" t="str">
            <v>No</v>
          </cell>
          <cell r="F3655" t="str">
            <v>No</v>
          </cell>
        </row>
        <row r="3656">
          <cell r="B3656" t="str">
            <v>4.8.20.12</v>
          </cell>
          <cell r="C3656" t="str">
            <v>EQUIPO MÉDICO Y CIENTÍFICO</v>
          </cell>
          <cell r="D3656" t="str">
            <v>No</v>
          </cell>
          <cell r="E3656" t="str">
            <v>No</v>
          </cell>
          <cell r="F3656" t="str">
            <v>No</v>
          </cell>
        </row>
        <row r="3657">
          <cell r="B3657" t="str">
            <v>4.8.20.13</v>
          </cell>
          <cell r="C3657" t="str">
            <v>MUEBLES, ENSERES Y EQUIPO DE OFICINA</v>
          </cell>
          <cell r="D3657" t="str">
            <v>No</v>
          </cell>
          <cell r="E3657" t="str">
            <v>No</v>
          </cell>
          <cell r="F3657" t="str">
            <v>No</v>
          </cell>
        </row>
        <row r="3658">
          <cell r="B3658" t="str">
            <v>4.8.20.14</v>
          </cell>
          <cell r="C3658" t="str">
            <v>EQUIPOS DE COMUNICACIÓN Y COMPUTACIÓN</v>
          </cell>
          <cell r="D3658" t="str">
            <v>No</v>
          </cell>
          <cell r="E3658" t="str">
            <v>No</v>
          </cell>
          <cell r="F3658" t="str">
            <v>No</v>
          </cell>
        </row>
        <row r="3659">
          <cell r="B3659" t="str">
            <v>4.8.20.15</v>
          </cell>
          <cell r="C3659" t="str">
            <v>EQUIPOS DE TRANSPORTE, TRACCIÓN Y ELEVACIÓN</v>
          </cell>
          <cell r="D3659" t="str">
            <v>No</v>
          </cell>
          <cell r="E3659" t="str">
            <v>No</v>
          </cell>
          <cell r="F3659" t="str">
            <v>No</v>
          </cell>
        </row>
        <row r="3660">
          <cell r="B3660" t="str">
            <v>4.8.20.16</v>
          </cell>
          <cell r="C3660" t="str">
            <v>EQUIPOS DE COMEDOR, COCINA, DESPENSA Y HOTELERÍA</v>
          </cell>
          <cell r="D3660" t="str">
            <v>No</v>
          </cell>
          <cell r="E3660" t="str">
            <v>No</v>
          </cell>
          <cell r="F3660" t="str">
            <v>No</v>
          </cell>
        </row>
        <row r="3661">
          <cell r="B3661" t="str">
            <v>4.8.20.17</v>
          </cell>
          <cell r="C3661" t="str">
            <v>BIENES DE ARTE Y CULTURA</v>
          </cell>
          <cell r="D3661" t="str">
            <v>No</v>
          </cell>
          <cell r="E3661" t="str">
            <v>No</v>
          </cell>
          <cell r="F3661" t="str">
            <v>No</v>
          </cell>
        </row>
        <row r="3662">
          <cell r="B3662" t="str">
            <v>4.8.20.18</v>
          </cell>
          <cell r="C3662" t="str">
            <v>PROPIEDADES, PLANTA Y EQUIPO EN CONCESIÓN</v>
          </cell>
          <cell r="D3662" t="str">
            <v>No</v>
          </cell>
          <cell r="E3662" t="str">
            <v>No</v>
          </cell>
          <cell r="F3662" t="str">
            <v>No</v>
          </cell>
        </row>
        <row r="3663">
          <cell r="B3663" t="str">
            <v>4.8.20.19</v>
          </cell>
          <cell r="C3663" t="str">
            <v>BIENES MUEBLES EN BODEGA</v>
          </cell>
          <cell r="D3663" t="str">
            <v>No</v>
          </cell>
          <cell r="E3663" t="str">
            <v>No</v>
          </cell>
          <cell r="F3663" t="str">
            <v>No</v>
          </cell>
        </row>
        <row r="3664">
          <cell r="B3664" t="str">
            <v>4.8.20.20</v>
          </cell>
          <cell r="C3664" t="str">
            <v>PROPIEDADES, PLANTA Y EQUIPO EN MANTENIMIENTO</v>
          </cell>
          <cell r="D3664" t="str">
            <v>No</v>
          </cell>
          <cell r="E3664" t="str">
            <v>No</v>
          </cell>
          <cell r="F3664" t="str">
            <v>No</v>
          </cell>
        </row>
        <row r="3665">
          <cell r="B3665" t="str">
            <v>4.8.20.21</v>
          </cell>
          <cell r="C3665" t="str">
            <v>PROPIEDADES, PLANTA Y EQUIPO NO EXPLOTADOS</v>
          </cell>
          <cell r="D3665" t="str">
            <v>No</v>
          </cell>
          <cell r="E3665" t="str">
            <v>No</v>
          </cell>
          <cell r="F3665" t="str">
            <v>No</v>
          </cell>
        </row>
        <row r="3666">
          <cell r="B3666" t="str">
            <v>4.8.21</v>
          </cell>
          <cell r="C3666" t="str">
            <v>GANANCIAS POR ACTUALIZACIÓN DE PROPIEDADES DE INVERSIÓN - MODELO VALOR RAZONABLE</v>
          </cell>
          <cell r="D3666" t="str">
            <v>No</v>
          </cell>
          <cell r="E3666" t="str">
            <v>No</v>
          </cell>
          <cell r="F3666" t="str">
            <v>No</v>
          </cell>
        </row>
        <row r="3667">
          <cell r="B3667" t="str">
            <v>4.8.21.01</v>
          </cell>
          <cell r="C3667" t="str">
            <v>TERRENOS</v>
          </cell>
          <cell r="D3667" t="str">
            <v>No</v>
          </cell>
          <cell r="E3667" t="str">
            <v>No</v>
          </cell>
          <cell r="F3667" t="str">
            <v>No</v>
          </cell>
        </row>
        <row r="3668">
          <cell r="B3668" t="str">
            <v>4.8.21.02</v>
          </cell>
          <cell r="C3668" t="str">
            <v>EDIFICACIONES</v>
          </cell>
          <cell r="D3668" t="str">
            <v>No</v>
          </cell>
          <cell r="E3668" t="str">
            <v>No</v>
          </cell>
          <cell r="F3668" t="str">
            <v>No</v>
          </cell>
        </row>
        <row r="3669">
          <cell r="B3669" t="str">
            <v>4.8.21.03</v>
          </cell>
          <cell r="C3669" t="str">
            <v>TERRENOS CON USO INDETERMINADO</v>
          </cell>
          <cell r="D3669" t="str">
            <v>No</v>
          </cell>
          <cell r="E3669" t="str">
            <v>No</v>
          </cell>
          <cell r="F3669" t="str">
            <v>No</v>
          </cell>
        </row>
        <row r="3670">
          <cell r="B3670" t="str">
            <v>4.8.21.04</v>
          </cell>
          <cell r="C3670" t="str">
            <v>EDIFICACIONES CON USO INDETERMINADO</v>
          </cell>
          <cell r="D3670" t="str">
            <v>No</v>
          </cell>
          <cell r="E3670" t="str">
            <v>No</v>
          </cell>
          <cell r="F3670" t="str">
            <v>No</v>
          </cell>
        </row>
        <row r="3671">
          <cell r="B3671" t="str">
            <v>4.8.22</v>
          </cell>
          <cell r="C3671" t="str">
            <v>GANANCIAS POR ACTUALIZACIÓN DE ACTIVOS INTANGIBLES - MODELO REVALUADO</v>
          </cell>
          <cell r="D3671" t="str">
            <v>No</v>
          </cell>
          <cell r="E3671" t="str">
            <v>No</v>
          </cell>
          <cell r="F3671" t="str">
            <v>No</v>
          </cell>
        </row>
        <row r="3672">
          <cell r="B3672" t="str">
            <v>4.8.22.01</v>
          </cell>
          <cell r="C3672" t="str">
            <v>PLUSVALÍA</v>
          </cell>
          <cell r="D3672" t="str">
            <v>No</v>
          </cell>
          <cell r="E3672" t="str">
            <v>No</v>
          </cell>
          <cell r="F3672" t="str">
            <v>No</v>
          </cell>
        </row>
        <row r="3673">
          <cell r="B3673" t="str">
            <v>4.8.22.02</v>
          </cell>
          <cell r="C3673" t="str">
            <v>MARCAS</v>
          </cell>
          <cell r="D3673" t="str">
            <v>No</v>
          </cell>
          <cell r="E3673" t="str">
            <v>No</v>
          </cell>
          <cell r="F3673" t="str">
            <v>No</v>
          </cell>
        </row>
        <row r="3674">
          <cell r="B3674" t="str">
            <v>4.8.22.03</v>
          </cell>
          <cell r="C3674" t="str">
            <v>PATENTES</v>
          </cell>
          <cell r="D3674" t="str">
            <v>No</v>
          </cell>
          <cell r="E3674" t="str">
            <v>No</v>
          </cell>
          <cell r="F3674" t="str">
            <v>No</v>
          </cell>
        </row>
        <row r="3675">
          <cell r="B3675" t="str">
            <v>4.8.22.04</v>
          </cell>
          <cell r="C3675" t="str">
            <v>CONCESIONES Y FRANQUICIAS</v>
          </cell>
          <cell r="D3675" t="str">
            <v>No</v>
          </cell>
          <cell r="E3675" t="str">
            <v>No</v>
          </cell>
          <cell r="F3675" t="str">
            <v>No</v>
          </cell>
        </row>
        <row r="3676">
          <cell r="B3676" t="str">
            <v>4.8.22.05</v>
          </cell>
          <cell r="C3676" t="str">
            <v>DERECHOS</v>
          </cell>
          <cell r="D3676" t="str">
            <v>No</v>
          </cell>
          <cell r="E3676" t="str">
            <v>No</v>
          </cell>
          <cell r="F3676" t="str">
            <v>No</v>
          </cell>
        </row>
        <row r="3677">
          <cell r="B3677" t="str">
            <v>4.8.22.06</v>
          </cell>
          <cell r="C3677" t="str">
            <v>LICENCIAS</v>
          </cell>
          <cell r="D3677" t="str">
            <v>No</v>
          </cell>
          <cell r="E3677" t="str">
            <v>No</v>
          </cell>
          <cell r="F3677" t="str">
            <v>No</v>
          </cell>
        </row>
        <row r="3678">
          <cell r="B3678" t="str">
            <v>4.8.22.07</v>
          </cell>
          <cell r="C3678" t="str">
            <v>SOFTWARES</v>
          </cell>
          <cell r="D3678" t="str">
            <v>No</v>
          </cell>
          <cell r="E3678" t="str">
            <v>No</v>
          </cell>
          <cell r="F3678" t="str">
            <v>No</v>
          </cell>
        </row>
        <row r="3679">
          <cell r="B3679" t="str">
            <v>4.8.22.09</v>
          </cell>
          <cell r="C3679" t="str">
            <v>ACTIVOS INTANGIBLES EN FASE DE DESARROLLO</v>
          </cell>
          <cell r="D3679" t="str">
            <v>No</v>
          </cell>
          <cell r="E3679" t="str">
            <v>No</v>
          </cell>
          <cell r="F3679" t="str">
            <v>No</v>
          </cell>
        </row>
        <row r="3680">
          <cell r="B3680" t="str">
            <v>4.8.22.90</v>
          </cell>
          <cell r="C3680" t="str">
            <v>OTROS ACTIVOS  INTANGIBLES</v>
          </cell>
          <cell r="D3680" t="str">
            <v>No</v>
          </cell>
          <cell r="E3680" t="str">
            <v>No</v>
          </cell>
          <cell r="F3680" t="str">
            <v>No</v>
          </cell>
        </row>
        <row r="3681">
          <cell r="B3681" t="str">
            <v>4.8.23</v>
          </cell>
          <cell r="C3681" t="str">
            <v>GANANCIAS POR ACTUALIZACIÓN DE ACTIVOS BIOLÓGICOS</v>
          </cell>
          <cell r="D3681" t="str">
            <v>No</v>
          </cell>
          <cell r="E3681" t="str">
            <v>No</v>
          </cell>
          <cell r="F3681" t="str">
            <v>No</v>
          </cell>
        </row>
        <row r="3682">
          <cell r="B3682" t="str">
            <v>4.8.23.01</v>
          </cell>
          <cell r="C3682" t="str">
            <v>MADUROS PARA CONSUMO</v>
          </cell>
          <cell r="D3682" t="str">
            <v>No</v>
          </cell>
          <cell r="E3682" t="str">
            <v>No</v>
          </cell>
          <cell r="F3682" t="str">
            <v>No</v>
          </cell>
        </row>
        <row r="3683">
          <cell r="B3683" t="str">
            <v>4.8.23.02</v>
          </cell>
          <cell r="C3683" t="str">
            <v>POR MADURAR PARA CONSUMO</v>
          </cell>
          <cell r="D3683" t="str">
            <v>No</v>
          </cell>
          <cell r="E3683" t="str">
            <v>No</v>
          </cell>
          <cell r="F3683" t="str">
            <v>No</v>
          </cell>
        </row>
        <row r="3684">
          <cell r="B3684" t="str">
            <v>4.8.23.03</v>
          </cell>
          <cell r="C3684" t="str">
            <v>MADUROS PARA PRODUCIR FRUTOS</v>
          </cell>
          <cell r="D3684" t="str">
            <v>No</v>
          </cell>
          <cell r="E3684" t="str">
            <v>No</v>
          </cell>
          <cell r="F3684" t="str">
            <v>No</v>
          </cell>
        </row>
        <row r="3685">
          <cell r="B3685" t="str">
            <v>4.8.23.04</v>
          </cell>
          <cell r="C3685" t="str">
            <v>POR MADURAR PARA PRODUCIR FRUTOS</v>
          </cell>
          <cell r="D3685" t="str">
            <v>No</v>
          </cell>
          <cell r="E3685" t="str">
            <v>No</v>
          </cell>
          <cell r="F3685" t="str">
            <v>No</v>
          </cell>
        </row>
        <row r="3686">
          <cell r="B3686" t="str">
            <v>4.8.25</v>
          </cell>
          <cell r="C3686" t="str">
            <v>IMPUESTO A LAS GANANCIAS DIFERIDO</v>
          </cell>
          <cell r="D3686" t="str">
            <v>No</v>
          </cell>
          <cell r="E3686" t="str">
            <v>No</v>
          </cell>
          <cell r="F3686" t="str">
            <v>No</v>
          </cell>
        </row>
        <row r="3687">
          <cell r="B3687" t="str">
            <v>4.8.25.01</v>
          </cell>
          <cell r="C3687" t="str">
            <v>EFECTIVO Y EQUIVALENTES AL EFECTIVO</v>
          </cell>
          <cell r="D3687" t="str">
            <v>No</v>
          </cell>
          <cell r="E3687" t="str">
            <v>No</v>
          </cell>
          <cell r="F3687" t="str">
            <v>No</v>
          </cell>
        </row>
        <row r="3688">
          <cell r="B3688" t="str">
            <v>4.8.25.02</v>
          </cell>
          <cell r="C3688" t="str">
            <v>INVERSIONES E INSTRUMENTOS DERIVADOS</v>
          </cell>
          <cell r="D3688" t="str">
            <v>No</v>
          </cell>
          <cell r="E3688" t="str">
            <v>No</v>
          </cell>
          <cell r="F3688" t="str">
            <v>No</v>
          </cell>
        </row>
        <row r="3689">
          <cell r="B3689" t="str">
            <v>4.8.25.03</v>
          </cell>
          <cell r="C3689" t="str">
            <v>CUENTAS POR COBRAR</v>
          </cell>
          <cell r="D3689" t="str">
            <v>No</v>
          </cell>
          <cell r="E3689" t="str">
            <v>No</v>
          </cell>
          <cell r="F3689" t="str">
            <v>No</v>
          </cell>
        </row>
        <row r="3690">
          <cell r="B3690" t="str">
            <v>4.8.25.04</v>
          </cell>
          <cell r="C3690" t="str">
            <v>PRÉSTAMOS POR COBRAR</v>
          </cell>
          <cell r="D3690" t="str">
            <v>No</v>
          </cell>
          <cell r="E3690" t="str">
            <v>No</v>
          </cell>
          <cell r="F3690" t="str">
            <v>No</v>
          </cell>
        </row>
        <row r="3691">
          <cell r="B3691" t="str">
            <v>4.8.25.05</v>
          </cell>
          <cell r="C3691" t="str">
            <v>INVENTARIOS</v>
          </cell>
          <cell r="D3691" t="str">
            <v>No</v>
          </cell>
          <cell r="E3691" t="str">
            <v>No</v>
          </cell>
          <cell r="F3691" t="str">
            <v>No</v>
          </cell>
        </row>
        <row r="3692">
          <cell r="B3692" t="str">
            <v>4.8.25.06</v>
          </cell>
          <cell r="C3692" t="str">
            <v>PROPIEDADES, PLANTA Y EQUIPO</v>
          </cell>
          <cell r="D3692" t="str">
            <v>No</v>
          </cell>
          <cell r="E3692" t="str">
            <v>No</v>
          </cell>
          <cell r="F3692" t="str">
            <v>No</v>
          </cell>
        </row>
        <row r="3693">
          <cell r="B3693" t="str">
            <v>4.8.25.07</v>
          </cell>
          <cell r="C3693" t="str">
            <v>ACTIVOS INTANGIBLES</v>
          </cell>
          <cell r="D3693" t="str">
            <v>No</v>
          </cell>
          <cell r="E3693" t="str">
            <v>No</v>
          </cell>
          <cell r="F3693" t="str">
            <v>No</v>
          </cell>
        </row>
        <row r="3694">
          <cell r="B3694" t="str">
            <v>4.8.25.08</v>
          </cell>
          <cell r="C3694" t="str">
            <v>PROPIEDADES DE INVERSIÓN</v>
          </cell>
          <cell r="D3694" t="str">
            <v>No</v>
          </cell>
          <cell r="E3694" t="str">
            <v>No</v>
          </cell>
          <cell r="F3694" t="str">
            <v>No</v>
          </cell>
        </row>
        <row r="3695">
          <cell r="B3695" t="str">
            <v>4.8.25.09</v>
          </cell>
          <cell r="C3695" t="str">
            <v>ACTIVOS BIOLÓGICOS</v>
          </cell>
          <cell r="D3695" t="str">
            <v>No</v>
          </cell>
          <cell r="E3695" t="str">
            <v>No</v>
          </cell>
          <cell r="F3695" t="str">
            <v>No</v>
          </cell>
        </row>
        <row r="3696">
          <cell r="B3696" t="str">
            <v>4.8.25.10</v>
          </cell>
          <cell r="C3696" t="str">
            <v>OTROS ACTIVOS</v>
          </cell>
          <cell r="D3696" t="str">
            <v>No</v>
          </cell>
          <cell r="E3696" t="str">
            <v>No</v>
          </cell>
          <cell r="F3696" t="str">
            <v>No</v>
          </cell>
        </row>
        <row r="3697">
          <cell r="B3697" t="str">
            <v>4.8.25.11</v>
          </cell>
          <cell r="C3697" t="str">
            <v>OPERACIONES DE INSTITUCIONES FINANCIERAS</v>
          </cell>
          <cell r="D3697" t="str">
            <v>No</v>
          </cell>
          <cell r="E3697" t="str">
            <v>No</v>
          </cell>
          <cell r="F3697" t="str">
            <v>No</v>
          </cell>
        </row>
        <row r="3698">
          <cell r="B3698" t="str">
            <v>4.8.25.12</v>
          </cell>
          <cell r="C3698" t="str">
            <v>EMISIÓN Y COLOCACIÓN DE TÍTULOS DE DEUDA</v>
          </cell>
          <cell r="D3698" t="str">
            <v>No</v>
          </cell>
          <cell r="E3698" t="str">
            <v>No</v>
          </cell>
          <cell r="F3698" t="str">
            <v>No</v>
          </cell>
        </row>
        <row r="3699">
          <cell r="B3699" t="str">
            <v>4.8.25.13</v>
          </cell>
          <cell r="C3699" t="str">
            <v>PRÉSTAMOS POR PAGAR</v>
          </cell>
          <cell r="D3699" t="str">
            <v>No</v>
          </cell>
          <cell r="E3699" t="str">
            <v>No</v>
          </cell>
          <cell r="F3699" t="str">
            <v>No</v>
          </cell>
        </row>
        <row r="3700">
          <cell r="B3700" t="str">
            <v>4.8.25.14</v>
          </cell>
          <cell r="C3700" t="str">
            <v>CUENTAS POR PAGAR</v>
          </cell>
          <cell r="D3700" t="str">
            <v>No</v>
          </cell>
          <cell r="E3700" t="str">
            <v>No</v>
          </cell>
          <cell r="F3700" t="str">
            <v>No</v>
          </cell>
        </row>
        <row r="3701">
          <cell r="B3701" t="str">
            <v>4.8.25.15</v>
          </cell>
          <cell r="C3701" t="str">
            <v>BENEFICIOS A EMPLEADOS</v>
          </cell>
          <cell r="D3701" t="str">
            <v>No</v>
          </cell>
          <cell r="E3701" t="str">
            <v>No</v>
          </cell>
          <cell r="F3701" t="str">
            <v>No</v>
          </cell>
        </row>
        <row r="3702">
          <cell r="B3702" t="str">
            <v>4.8.25.16</v>
          </cell>
          <cell r="C3702" t="str">
            <v>OPERACIONES CON INSTRUMENTOS DERIVADOS</v>
          </cell>
          <cell r="D3702" t="str">
            <v>No</v>
          </cell>
          <cell r="E3702" t="str">
            <v>No</v>
          </cell>
          <cell r="F3702" t="str">
            <v>No</v>
          </cell>
        </row>
        <row r="3703">
          <cell r="B3703" t="str">
            <v>4.8.25.17</v>
          </cell>
          <cell r="C3703" t="str">
            <v>PROVISIONES</v>
          </cell>
          <cell r="D3703" t="str">
            <v>No</v>
          </cell>
          <cell r="E3703" t="str">
            <v>No</v>
          </cell>
          <cell r="F3703" t="str">
            <v>No</v>
          </cell>
        </row>
        <row r="3704">
          <cell r="B3704" t="str">
            <v>4.8.25.18</v>
          </cell>
          <cell r="C3704" t="str">
            <v>OTROS PASIVOS</v>
          </cell>
          <cell r="D3704" t="str">
            <v>No</v>
          </cell>
          <cell r="E3704" t="str">
            <v>No</v>
          </cell>
          <cell r="F3704" t="str">
            <v>No</v>
          </cell>
        </row>
        <row r="3705">
          <cell r="B3705" t="str">
            <v>4.8.26</v>
          </cell>
          <cell r="C3705" t="str">
            <v>INGRESOS DE ACTIVOS PARA LIQUIDAR</v>
          </cell>
          <cell r="D3705" t="str">
            <v>No</v>
          </cell>
          <cell r="E3705" t="str">
            <v>No</v>
          </cell>
          <cell r="F3705" t="str">
            <v>No</v>
          </cell>
        </row>
        <row r="3706">
          <cell r="B3706" t="str">
            <v>4.8.26.01</v>
          </cell>
          <cell r="C3706" t="str">
            <v>INTERESES SOBRE DEPÓSITOS EN INSTITUCIONES FINANCIERAS</v>
          </cell>
          <cell r="D3706" t="str">
            <v>No</v>
          </cell>
          <cell r="E3706" t="str">
            <v>No</v>
          </cell>
          <cell r="F3706" t="str">
            <v>No</v>
          </cell>
        </row>
        <row r="3707">
          <cell r="B3707" t="str">
            <v>4.8.26.02</v>
          </cell>
          <cell r="C3707" t="str">
            <v>INTERESES DE FONDOS DE USO RESTRINGIDO</v>
          </cell>
          <cell r="D3707" t="str">
            <v>No</v>
          </cell>
          <cell r="E3707" t="str">
            <v>No</v>
          </cell>
          <cell r="F3707" t="str">
            <v>No</v>
          </cell>
        </row>
        <row r="3708">
          <cell r="B3708" t="str">
            <v>4.8.26.03</v>
          </cell>
          <cell r="C3708" t="str">
            <v>GANANCIA POR LA MEDICIÓN DE INVERSIONES</v>
          </cell>
          <cell r="D3708" t="str">
            <v>No</v>
          </cell>
          <cell r="E3708" t="str">
            <v>No</v>
          </cell>
          <cell r="F3708" t="str">
            <v>No</v>
          </cell>
        </row>
        <row r="3709">
          <cell r="B3709" t="str">
            <v>4.8.26.04</v>
          </cell>
          <cell r="C3709" t="str">
            <v>GANANCIA POR LA MEDICIÓN DE CUENTAS POR COBRAR</v>
          </cell>
          <cell r="D3709" t="str">
            <v>No</v>
          </cell>
          <cell r="E3709" t="str">
            <v>No</v>
          </cell>
          <cell r="F3709" t="str">
            <v>No</v>
          </cell>
        </row>
        <row r="3710">
          <cell r="B3710" t="str">
            <v>4.8.26.05</v>
          </cell>
          <cell r="C3710" t="str">
            <v>GANANCIA POR LA MEDICIÓN DE PRÉSTAMOS POR COBRAR</v>
          </cell>
          <cell r="D3710" t="str">
            <v>No</v>
          </cell>
          <cell r="E3710" t="str">
            <v>No</v>
          </cell>
          <cell r="F3710" t="str">
            <v>No</v>
          </cell>
        </row>
        <row r="3711">
          <cell r="B3711" t="str">
            <v>4.8.26.06</v>
          </cell>
          <cell r="C3711" t="str">
            <v>ARRENDAMIENTOS</v>
          </cell>
          <cell r="D3711" t="str">
            <v>No</v>
          </cell>
          <cell r="E3711" t="str">
            <v>No</v>
          </cell>
          <cell r="F3711" t="str">
            <v>No</v>
          </cell>
        </row>
        <row r="3712">
          <cell r="B3712" t="str">
            <v>4.8.26.07</v>
          </cell>
          <cell r="C3712" t="str">
            <v>GANANCIA POR DERECHOS EN FIDEICOMISO</v>
          </cell>
          <cell r="D3712" t="str">
            <v>No</v>
          </cell>
          <cell r="E3712" t="str">
            <v>No</v>
          </cell>
          <cell r="F3712" t="str">
            <v>No</v>
          </cell>
        </row>
        <row r="3713">
          <cell r="B3713" t="str">
            <v>4.8.26.08</v>
          </cell>
          <cell r="C3713" t="str">
            <v>RENDIMIENTO POR RECURSOS ENTREGADOS EN ADMINISTRACIÓN</v>
          </cell>
          <cell r="D3713" t="str">
            <v>No</v>
          </cell>
          <cell r="E3713" t="str">
            <v>No</v>
          </cell>
          <cell r="F3713" t="str">
            <v>No</v>
          </cell>
        </row>
        <row r="3714">
          <cell r="B3714" t="str">
            <v>4.8.26.09</v>
          </cell>
          <cell r="C3714" t="str">
            <v>GANANCIA POR LA MEDICIÓN DE ACTIVOS PARA LIQUIDAR CUYA DESTINACIÓN NO SE HABÍA DEFINIDO</v>
          </cell>
          <cell r="D3714" t="str">
            <v>No</v>
          </cell>
          <cell r="E3714" t="str">
            <v>No</v>
          </cell>
          <cell r="F3714" t="str">
            <v>No</v>
          </cell>
        </row>
        <row r="3715">
          <cell r="B3715" t="str">
            <v>4.8.26.10</v>
          </cell>
          <cell r="C3715" t="str">
            <v>GANANCIA POR LA MEDICIÓN DE ACTIVOS ADQUIRIDOS POR LA ENTIDAD EN LIQUIDACIÓN</v>
          </cell>
          <cell r="D3715" t="str">
            <v>No</v>
          </cell>
          <cell r="E3715" t="str">
            <v>No</v>
          </cell>
          <cell r="F3715" t="str">
            <v>No</v>
          </cell>
        </row>
        <row r="3716">
          <cell r="B3716" t="str">
            <v>4.8.26.11</v>
          </cell>
          <cell r="C3716" t="str">
            <v>AJUSTE POR DIFERENCIA EN CAMBIO DE EFECTIVO Y EQUIVALENTES AL EFECTIVO</v>
          </cell>
          <cell r="D3716" t="str">
            <v>No</v>
          </cell>
          <cell r="E3716" t="str">
            <v>No</v>
          </cell>
          <cell r="F3716" t="str">
            <v>No</v>
          </cell>
        </row>
        <row r="3717">
          <cell r="B3717" t="str">
            <v>4.8.26.12</v>
          </cell>
          <cell r="C3717" t="str">
            <v>GANANCIA POR LA BAJA EN CUENTAS DE ACTIVOS PARA LIQUIDAR</v>
          </cell>
          <cell r="D3717" t="str">
            <v>No</v>
          </cell>
          <cell r="E3717" t="str">
            <v>No</v>
          </cell>
          <cell r="F3717" t="str">
            <v>No</v>
          </cell>
        </row>
        <row r="3718">
          <cell r="B3718" t="str">
            <v>4.8.26.13</v>
          </cell>
          <cell r="C3718" t="str">
            <v>GANANCIA POR LA INCORPORACIÓN DE ACTIVOS IDENTIFICADOS O LEGALIZADOS CON POSTERIORIDAD A LA FECHA DE TRANSICIÓN</v>
          </cell>
          <cell r="D3718" t="str">
            <v>No</v>
          </cell>
          <cell r="E3718" t="str">
            <v>No</v>
          </cell>
          <cell r="F3718" t="str">
            <v>No</v>
          </cell>
        </row>
        <row r="3719">
          <cell r="B3719" t="str">
            <v>4.8.26.90</v>
          </cell>
          <cell r="C3719" t="str">
            <v>OTROS INGRESOS DE ACTIVOS PARA LIQUIDAR</v>
          </cell>
          <cell r="D3719" t="str">
            <v>No</v>
          </cell>
          <cell r="E3719" t="str">
            <v>No</v>
          </cell>
          <cell r="F3719" t="str">
            <v>No</v>
          </cell>
        </row>
        <row r="3720">
          <cell r="B3720" t="str">
            <v>4.8.27</v>
          </cell>
          <cell r="C3720" t="str">
            <v>INGRESOS DE ACTIVOS PARA TRASLADAR</v>
          </cell>
          <cell r="D3720" t="str">
            <v>No</v>
          </cell>
          <cell r="E3720" t="str">
            <v>No</v>
          </cell>
          <cell r="F3720" t="str">
            <v>No</v>
          </cell>
        </row>
        <row r="3721">
          <cell r="B3721" t="str">
            <v>4.8.27.01</v>
          </cell>
          <cell r="C3721" t="str">
            <v>INTERESES SOBRE DEPÓSITOS EN INSTITUCIONES FINANCIERAS</v>
          </cell>
          <cell r="D3721" t="str">
            <v>No</v>
          </cell>
          <cell r="E3721" t="str">
            <v>No</v>
          </cell>
          <cell r="F3721" t="str">
            <v>No</v>
          </cell>
        </row>
        <row r="3722">
          <cell r="B3722" t="str">
            <v>4.8.27.02</v>
          </cell>
          <cell r="C3722" t="str">
            <v>INTERESES DE FONDOS DE USO RESTRINGIDO</v>
          </cell>
          <cell r="D3722" t="str">
            <v>No</v>
          </cell>
          <cell r="E3722" t="str">
            <v>No</v>
          </cell>
          <cell r="F3722" t="str">
            <v>No</v>
          </cell>
        </row>
        <row r="3723">
          <cell r="B3723" t="str">
            <v>4.8.27.03</v>
          </cell>
          <cell r="C3723" t="str">
            <v>INTERESES, DIVIDENDOS Y PARTICIPACIONES DE INVERSIONES</v>
          </cell>
          <cell r="D3723" t="str">
            <v>No</v>
          </cell>
          <cell r="E3723" t="str">
            <v>No</v>
          </cell>
          <cell r="F3723" t="str">
            <v>No</v>
          </cell>
        </row>
        <row r="3724">
          <cell r="B3724" t="str">
            <v>4.8.27.04</v>
          </cell>
          <cell r="C3724" t="str">
            <v>INTERESES DE CUENTAS POR COBRAR</v>
          </cell>
          <cell r="D3724" t="str">
            <v>No</v>
          </cell>
          <cell r="E3724" t="str">
            <v>No</v>
          </cell>
          <cell r="F3724" t="str">
            <v>No</v>
          </cell>
        </row>
        <row r="3725">
          <cell r="B3725" t="str">
            <v>4.8.27.05</v>
          </cell>
          <cell r="C3725" t="str">
            <v>INTERESES DE PRÉSTAMOS POR COBRAR</v>
          </cell>
          <cell r="D3725" t="str">
            <v>No</v>
          </cell>
          <cell r="E3725" t="str">
            <v>No</v>
          </cell>
          <cell r="F3725" t="str">
            <v>No</v>
          </cell>
        </row>
        <row r="3726">
          <cell r="B3726" t="str">
            <v>4.8.27.06</v>
          </cell>
          <cell r="C3726" t="str">
            <v>ARRENDAMIENTOS</v>
          </cell>
          <cell r="D3726" t="str">
            <v>No</v>
          </cell>
          <cell r="E3726" t="str">
            <v>No</v>
          </cell>
          <cell r="F3726" t="str">
            <v>No</v>
          </cell>
        </row>
        <row r="3727">
          <cell r="B3727" t="str">
            <v>4.8.27.07</v>
          </cell>
          <cell r="C3727" t="str">
            <v>GANANCIA POR DERECHOS EN FIDEICOMISO</v>
          </cell>
          <cell r="D3727" t="str">
            <v>No</v>
          </cell>
          <cell r="E3727" t="str">
            <v>No</v>
          </cell>
          <cell r="F3727" t="str">
            <v>No</v>
          </cell>
        </row>
        <row r="3728">
          <cell r="B3728" t="str">
            <v>4.8.27.08</v>
          </cell>
          <cell r="C3728" t="str">
            <v>RENDIMIENTO POR RECURSOS ENTREGADOS EN ADMINISTRACIÓN</v>
          </cell>
          <cell r="D3728" t="str">
            <v>No</v>
          </cell>
          <cell r="E3728" t="str">
            <v>No</v>
          </cell>
          <cell r="F3728" t="str">
            <v>No</v>
          </cell>
        </row>
        <row r="3729">
          <cell r="B3729" t="str">
            <v>4.8.27.09</v>
          </cell>
          <cell r="C3729" t="str">
            <v>GANANCIA POR EL TRASLADO DE ACTIVOS POR LOS CUALES SE RECIBE UNA CONTRAPRESTACIÓN</v>
          </cell>
          <cell r="D3729" t="str">
            <v>No</v>
          </cell>
          <cell r="E3729" t="str">
            <v>No</v>
          </cell>
          <cell r="F3729" t="str">
            <v>No</v>
          </cell>
        </row>
        <row r="3730">
          <cell r="B3730" t="str">
            <v>4.8.27.10</v>
          </cell>
          <cell r="C3730" t="str">
            <v>AJUSTE POR DIFERENCIA EN CAMBIO</v>
          </cell>
          <cell r="D3730" t="str">
            <v>No</v>
          </cell>
          <cell r="E3730" t="str">
            <v>No</v>
          </cell>
          <cell r="F3730" t="str">
            <v>No</v>
          </cell>
        </row>
        <row r="3731">
          <cell r="B3731" t="str">
            <v>4.8.27.11</v>
          </cell>
          <cell r="C3731" t="str">
            <v>GANANCIA POR LA INCORPORACIÓN DE ACTIVOS IDENTIFICADOS O LEGALIZADOS CON POSTERIORIDAD A LA FECHA DE TRANSICIÓN</v>
          </cell>
          <cell r="D3731" t="str">
            <v>No</v>
          </cell>
          <cell r="E3731" t="str">
            <v>No</v>
          </cell>
          <cell r="F3731" t="str">
            <v>No</v>
          </cell>
        </row>
        <row r="3732">
          <cell r="B3732" t="str">
            <v>4.8.27.90</v>
          </cell>
          <cell r="C3732" t="str">
            <v>OTROS INGRESOS DE ACTIVOS PARA TRASLADAR</v>
          </cell>
          <cell r="D3732" t="str">
            <v>No</v>
          </cell>
          <cell r="E3732" t="str">
            <v>No</v>
          </cell>
          <cell r="F3732" t="str">
            <v>No</v>
          </cell>
        </row>
        <row r="3733">
          <cell r="B3733" t="str">
            <v>4.8.28</v>
          </cell>
          <cell r="C3733" t="str">
            <v>INGRESOS DE PASIVOS PARA LIQUIDAR</v>
          </cell>
          <cell r="D3733" t="str">
            <v>No</v>
          </cell>
          <cell r="E3733" t="str">
            <v>No</v>
          </cell>
          <cell r="F3733" t="str">
            <v>No</v>
          </cell>
        </row>
        <row r="3734">
          <cell r="B3734" t="str">
            <v>4.8.28.01</v>
          </cell>
          <cell r="C3734" t="str">
            <v>GANANCIA POR LA MEDICIÓN DE TÍTULOS EMITIDOS</v>
          </cell>
          <cell r="D3734" t="str">
            <v>No</v>
          </cell>
          <cell r="E3734" t="str">
            <v>No</v>
          </cell>
          <cell r="F3734" t="str">
            <v>No</v>
          </cell>
        </row>
        <row r="3735">
          <cell r="B3735" t="str">
            <v>4.8.28.02</v>
          </cell>
          <cell r="C3735" t="str">
            <v>GANANCIA POR LA MEDICIÓN DE CUENTAS POR PAGAR</v>
          </cell>
          <cell r="D3735" t="str">
            <v>No</v>
          </cell>
          <cell r="E3735" t="str">
            <v>No</v>
          </cell>
          <cell r="F3735" t="str">
            <v>No</v>
          </cell>
        </row>
        <row r="3736">
          <cell r="B3736" t="str">
            <v>4.8.28.03</v>
          </cell>
          <cell r="C3736" t="str">
            <v>GANANCIA POR LA MEDICIÓN DE PRÉSTAMOS POR PAGAR</v>
          </cell>
          <cell r="D3736" t="str">
            <v>No</v>
          </cell>
          <cell r="E3736" t="str">
            <v>No</v>
          </cell>
          <cell r="F3736" t="str">
            <v>No</v>
          </cell>
        </row>
        <row r="3737">
          <cell r="B3737" t="str">
            <v>4.8.28.04</v>
          </cell>
          <cell r="C3737" t="str">
            <v>GANANCIA POR LA MEDICIÓN DE PASIVOS SUJETOS A INCERTIDUMBRE SOBRE SU CUANTÍA O FECHA DE VENCIMIENTO</v>
          </cell>
          <cell r="D3737" t="str">
            <v>No</v>
          </cell>
          <cell r="E3737" t="str">
            <v>No</v>
          </cell>
          <cell r="F3737" t="str">
            <v>No</v>
          </cell>
        </row>
        <row r="3738">
          <cell r="B3738" t="str">
            <v>4.8.28.05</v>
          </cell>
          <cell r="C3738" t="str">
            <v>GANANCIA POR LA MEDICIÓN DE RETRIBUCIONES A LOS EMPLEADOS</v>
          </cell>
          <cell r="D3738" t="str">
            <v>No</v>
          </cell>
          <cell r="E3738" t="str">
            <v>No</v>
          </cell>
          <cell r="F3738" t="str">
            <v>No</v>
          </cell>
        </row>
        <row r="3739">
          <cell r="B3739" t="str">
            <v>4.8.28.06</v>
          </cell>
          <cell r="C3739" t="str">
            <v>GANANCIA POR LA MEDICIÓN DE OTROS PASIVOS PARA LIQUIDAR</v>
          </cell>
          <cell r="D3739" t="str">
            <v>No</v>
          </cell>
          <cell r="E3739" t="str">
            <v>No</v>
          </cell>
          <cell r="F3739" t="str">
            <v>No</v>
          </cell>
        </row>
        <row r="3740">
          <cell r="B3740" t="str">
            <v>4.8.28.07</v>
          </cell>
          <cell r="C3740" t="str">
            <v>GANANCIA POR BAJA EN CUENTAS DE PASIVOS PARA LIQUIDAR</v>
          </cell>
          <cell r="D3740" t="str">
            <v>No</v>
          </cell>
          <cell r="E3740" t="str">
            <v>No</v>
          </cell>
          <cell r="F3740" t="str">
            <v>No</v>
          </cell>
        </row>
        <row r="3741">
          <cell r="B3741" t="str">
            <v>4.8.28.90</v>
          </cell>
          <cell r="C3741" t="str">
            <v>OTROS INGRESOS DE PASIVOS PARA LIQUIDAR</v>
          </cell>
          <cell r="D3741" t="str">
            <v>No</v>
          </cell>
          <cell r="E3741" t="str">
            <v>No</v>
          </cell>
          <cell r="F3741" t="str">
            <v>No</v>
          </cell>
        </row>
        <row r="3742">
          <cell r="B3742" t="str">
            <v>4.8.29</v>
          </cell>
          <cell r="C3742" t="str">
            <v>INGRESOS DE PASIVOS PARA TRASLADAR</v>
          </cell>
          <cell r="D3742" t="str">
            <v>No</v>
          </cell>
          <cell r="E3742" t="str">
            <v>No</v>
          </cell>
          <cell r="F3742" t="str">
            <v>No</v>
          </cell>
        </row>
        <row r="3743">
          <cell r="B3743" t="str">
            <v>4.8.29.01</v>
          </cell>
          <cell r="C3743" t="str">
            <v>GANANCIA POR LA MEDICIÓN DE TÍTULOS EMITIDOS</v>
          </cell>
          <cell r="D3743" t="str">
            <v>No</v>
          </cell>
          <cell r="E3743" t="str">
            <v>No</v>
          </cell>
          <cell r="F3743" t="str">
            <v>No</v>
          </cell>
        </row>
        <row r="3744">
          <cell r="B3744" t="str">
            <v>4.8.29.02</v>
          </cell>
          <cell r="C3744" t="str">
            <v>GANANCIA POR LA MEDICIÓN DE CUENTAS POR PAGAR</v>
          </cell>
          <cell r="D3744" t="str">
            <v>No</v>
          </cell>
          <cell r="E3744" t="str">
            <v>No</v>
          </cell>
          <cell r="F3744" t="str">
            <v>No</v>
          </cell>
        </row>
        <row r="3745">
          <cell r="B3745" t="str">
            <v>4.8.29.03</v>
          </cell>
          <cell r="C3745" t="str">
            <v>GANANCIA POR LA MEDICIÓN DE PRÉSTAMOS POR PAGAR</v>
          </cell>
          <cell r="D3745" t="str">
            <v>No</v>
          </cell>
          <cell r="E3745" t="str">
            <v>No</v>
          </cell>
          <cell r="F3745" t="str">
            <v>No</v>
          </cell>
        </row>
        <row r="3746">
          <cell r="B3746" t="str">
            <v>4.8.29.04</v>
          </cell>
          <cell r="C3746" t="str">
            <v>GANANCIA POR LA MEDICIÓN DE PASIVOS SUJETOS A INCERTIDUMBRE SOBRE SU CUANTÍA O FECHA DE VENCIMIENTO</v>
          </cell>
          <cell r="D3746" t="str">
            <v>No</v>
          </cell>
          <cell r="E3746" t="str">
            <v>No</v>
          </cell>
          <cell r="F3746" t="str">
            <v>No</v>
          </cell>
        </row>
        <row r="3747">
          <cell r="B3747" t="str">
            <v>4.8.29.05</v>
          </cell>
          <cell r="C3747" t="str">
            <v>GANANCIA POR LA MEDICIÓN DE RETRIBUCIONES A LOS EMPLEADOS</v>
          </cell>
          <cell r="D3747" t="str">
            <v>No</v>
          </cell>
          <cell r="E3747" t="str">
            <v>No</v>
          </cell>
          <cell r="F3747" t="str">
            <v>No</v>
          </cell>
        </row>
        <row r="3748">
          <cell r="B3748" t="str">
            <v>4.8.29.06</v>
          </cell>
          <cell r="C3748" t="str">
            <v>GANANCIA POR LA MEDICIÓN DE OTROS PASIVOS PARA TRASLADAR</v>
          </cell>
          <cell r="D3748" t="str">
            <v>No</v>
          </cell>
          <cell r="E3748" t="str">
            <v>No</v>
          </cell>
          <cell r="F3748" t="str">
            <v>No</v>
          </cell>
        </row>
        <row r="3749">
          <cell r="B3749" t="str">
            <v>4.8.29.07</v>
          </cell>
          <cell r="C3749" t="str">
            <v>GANANCIA POR BAJA EN CUENTAS DE PASIVOS PARA TRASLADAR</v>
          </cell>
          <cell r="D3749" t="str">
            <v>No</v>
          </cell>
          <cell r="E3749" t="str">
            <v>No</v>
          </cell>
          <cell r="F3749" t="str">
            <v>No</v>
          </cell>
        </row>
        <row r="3750">
          <cell r="B3750" t="str">
            <v>4.8.29.90</v>
          </cell>
          <cell r="C3750" t="str">
            <v>OTROS INGRESOS DE PASIVOS PARA TRASLADAR</v>
          </cell>
          <cell r="D3750" t="str">
            <v>No</v>
          </cell>
          <cell r="E3750" t="str">
            <v>No</v>
          </cell>
          <cell r="F3750" t="str">
            <v>No</v>
          </cell>
        </row>
        <row r="3751">
          <cell r="B3751" t="str">
            <v>4.8.30</v>
          </cell>
          <cell r="C3751" t="str">
            <v>REVERSIÓN DEL DETERIORO DEL VALOR</v>
          </cell>
          <cell r="D3751" t="str">
            <v>No</v>
          </cell>
          <cell r="E3751" t="str">
            <v>No</v>
          </cell>
          <cell r="F3751" t="str">
            <v>No</v>
          </cell>
        </row>
        <row r="3752">
          <cell r="B3752" t="str">
            <v>4.8.30.01</v>
          </cell>
          <cell r="C3752" t="str">
            <v>INVERSIONES</v>
          </cell>
          <cell r="D3752" t="str">
            <v>No</v>
          </cell>
          <cell r="E3752" t="str">
            <v>No</v>
          </cell>
          <cell r="F3752" t="str">
            <v>No</v>
          </cell>
        </row>
        <row r="3753">
          <cell r="B3753" t="str">
            <v>4.8.30.02</v>
          </cell>
          <cell r="C3753" t="str">
            <v>CUENTAS POR COBRAR</v>
          </cell>
          <cell r="D3753" t="str">
            <v>No</v>
          </cell>
          <cell r="E3753" t="str">
            <v>No</v>
          </cell>
          <cell r="F3753" t="str">
            <v>No</v>
          </cell>
        </row>
        <row r="3754">
          <cell r="B3754" t="str">
            <v>4.8.30.03</v>
          </cell>
          <cell r="C3754" t="str">
            <v>CUENTAS POR COBRAR A COSTO AMORTIZADO</v>
          </cell>
          <cell r="D3754" t="str">
            <v>No</v>
          </cell>
          <cell r="E3754" t="str">
            <v>No</v>
          </cell>
          <cell r="F3754" t="str">
            <v>No</v>
          </cell>
        </row>
        <row r="3755">
          <cell r="B3755" t="str">
            <v>4.8.30.04</v>
          </cell>
          <cell r="C3755" t="str">
            <v>PRÉSTAMOS POR COBRAR</v>
          </cell>
          <cell r="D3755" t="str">
            <v>No</v>
          </cell>
          <cell r="E3755" t="str">
            <v>No</v>
          </cell>
          <cell r="F3755" t="str">
            <v>No</v>
          </cell>
        </row>
        <row r="3756">
          <cell r="B3756" t="str">
            <v>4.8.30.05</v>
          </cell>
          <cell r="C3756" t="str">
            <v>INVENTARIOS</v>
          </cell>
          <cell r="D3756" t="str">
            <v>No</v>
          </cell>
          <cell r="E3756" t="str">
            <v>No</v>
          </cell>
          <cell r="F3756" t="str">
            <v>No</v>
          </cell>
        </row>
        <row r="3757">
          <cell r="B3757" t="str">
            <v>4.8.30.06</v>
          </cell>
          <cell r="C3757" t="str">
            <v>PROPIEDADES, PLANTA Y EQUIPO</v>
          </cell>
          <cell r="D3757" t="str">
            <v>No</v>
          </cell>
          <cell r="E3757" t="str">
            <v>No</v>
          </cell>
          <cell r="F3757" t="str">
            <v>No</v>
          </cell>
        </row>
        <row r="3758">
          <cell r="B3758" t="str">
            <v>4.8.30.07</v>
          </cell>
          <cell r="C3758" t="str">
            <v>PROPIEDADES, PLANTA Y EQUIPO - MODELO REVALUADO</v>
          </cell>
          <cell r="D3758" t="str">
            <v>No</v>
          </cell>
          <cell r="E3758" t="str">
            <v>No</v>
          </cell>
          <cell r="F3758" t="str">
            <v>No</v>
          </cell>
        </row>
        <row r="3759">
          <cell r="B3759" t="str">
            <v>4.8.30.08</v>
          </cell>
          <cell r="C3759" t="str">
            <v>ACTIVOS NO CORRIENTES MANTENIDOS PARA LA VENTA</v>
          </cell>
          <cell r="D3759" t="str">
            <v>No</v>
          </cell>
          <cell r="E3759" t="str">
            <v>No</v>
          </cell>
          <cell r="F3759" t="str">
            <v>No</v>
          </cell>
        </row>
        <row r="3760">
          <cell r="B3760" t="str">
            <v>4.8.30.09</v>
          </cell>
          <cell r="C3760" t="str">
            <v>ACTIVOS NO CORRIENTES PARA DISTRIBUIR A LOS PROPIETARIOS</v>
          </cell>
          <cell r="D3760" t="str">
            <v>No</v>
          </cell>
          <cell r="E3760" t="str">
            <v>No</v>
          </cell>
          <cell r="F3760" t="str">
            <v>No</v>
          </cell>
        </row>
        <row r="3761">
          <cell r="B3761" t="str">
            <v>4.8.30.10</v>
          </cell>
          <cell r="C3761" t="str">
            <v>PROPIEDADES DE INVERSIÓN</v>
          </cell>
          <cell r="D3761" t="str">
            <v>No</v>
          </cell>
          <cell r="E3761" t="str">
            <v>No</v>
          </cell>
          <cell r="F3761" t="str">
            <v>No</v>
          </cell>
        </row>
        <row r="3762">
          <cell r="B3762" t="str">
            <v>4.8.30.12</v>
          </cell>
          <cell r="C3762" t="str">
            <v>ACTIVOS INTANGIBLES</v>
          </cell>
          <cell r="D3762" t="str">
            <v>No</v>
          </cell>
          <cell r="E3762" t="str">
            <v>No</v>
          </cell>
          <cell r="F3762" t="str">
            <v>No</v>
          </cell>
        </row>
        <row r="3763">
          <cell r="B3763" t="str">
            <v>4.8.30.13</v>
          </cell>
          <cell r="C3763" t="str">
            <v>ACTIVOS INTANGIBLES - MODELO REVALUADO</v>
          </cell>
          <cell r="D3763" t="str">
            <v>No</v>
          </cell>
          <cell r="E3763" t="str">
            <v>No</v>
          </cell>
          <cell r="F3763" t="str">
            <v>No</v>
          </cell>
        </row>
        <row r="3764">
          <cell r="B3764" t="str">
            <v>4.8.30.14</v>
          </cell>
          <cell r="C3764" t="str">
            <v>ACTIVOS BIOLÓGICOS AL COSTO</v>
          </cell>
          <cell r="D3764" t="str">
            <v>No</v>
          </cell>
          <cell r="E3764" t="str">
            <v>No</v>
          </cell>
          <cell r="F3764" t="str">
            <v>No</v>
          </cell>
        </row>
        <row r="3765">
          <cell r="B3765" t="str">
            <v>4.8.30.15</v>
          </cell>
          <cell r="C3765" t="str">
            <v>BIENES DE USO PÚBLICO</v>
          </cell>
          <cell r="D3765" t="str">
            <v>No</v>
          </cell>
          <cell r="E3765" t="str">
            <v>No</v>
          </cell>
          <cell r="F3765" t="str">
            <v>No</v>
          </cell>
        </row>
        <row r="3766">
          <cell r="B3766" t="str">
            <v>4.8.30.17</v>
          </cell>
          <cell r="C3766" t="str">
            <v>BIENES RECIBIDOS EN FORMA DE PAGO</v>
          </cell>
          <cell r="D3766" t="str">
            <v>No</v>
          </cell>
          <cell r="E3766" t="str">
            <v>No</v>
          </cell>
          <cell r="F3766" t="str">
            <v>No</v>
          </cell>
        </row>
        <row r="3767">
          <cell r="B3767" t="str">
            <v>4.8.31</v>
          </cell>
          <cell r="C3767" t="str">
            <v>REVERSIÓN DE PROVISIONES</v>
          </cell>
          <cell r="D3767" t="str">
            <v>No</v>
          </cell>
          <cell r="E3767" t="str">
            <v>No</v>
          </cell>
          <cell r="F3767" t="str">
            <v>No</v>
          </cell>
        </row>
        <row r="3768">
          <cell r="B3768" t="str">
            <v>4.8.31.01</v>
          </cell>
          <cell r="C3768" t="str">
            <v>LITIGIOS Y DEMANDAS</v>
          </cell>
          <cell r="D3768" t="str">
            <v>No</v>
          </cell>
          <cell r="E3768" t="str">
            <v>No</v>
          </cell>
          <cell r="F3768" t="str">
            <v>No</v>
          </cell>
        </row>
        <row r="3769">
          <cell r="B3769" t="str">
            <v>4.8.31.02</v>
          </cell>
          <cell r="C3769" t="str">
            <v>GARANTÍAS</v>
          </cell>
          <cell r="D3769" t="str">
            <v>No</v>
          </cell>
          <cell r="E3769" t="str">
            <v>No</v>
          </cell>
          <cell r="F3769" t="str">
            <v>No</v>
          </cell>
        </row>
        <row r="3770">
          <cell r="B3770" t="str">
            <v>4.8.31.03</v>
          </cell>
          <cell r="C3770" t="str">
            <v>SEGUROS Y REASEGUROS</v>
          </cell>
          <cell r="D3770" t="str">
            <v>No</v>
          </cell>
          <cell r="E3770" t="str">
            <v>No</v>
          </cell>
          <cell r="F3770" t="str">
            <v>No</v>
          </cell>
        </row>
        <row r="3771">
          <cell r="B3771" t="str">
            <v>4.8.31.04</v>
          </cell>
          <cell r="C3771" t="str">
            <v>FONDOS DE GARANTÍAS</v>
          </cell>
          <cell r="D3771" t="str">
            <v>No</v>
          </cell>
          <cell r="E3771" t="str">
            <v>No</v>
          </cell>
          <cell r="F3771" t="str">
            <v>No</v>
          </cell>
        </row>
        <row r="3772">
          <cell r="B3772" t="str">
            <v>4.8.31.05</v>
          </cell>
          <cell r="C3772" t="str">
            <v>SERVICIOS Y TECNOLOGÍAS EN SALUD</v>
          </cell>
          <cell r="D3772" t="str">
            <v>No</v>
          </cell>
          <cell r="E3772" t="str">
            <v>No</v>
          </cell>
          <cell r="F3772" t="str">
            <v>No</v>
          </cell>
        </row>
        <row r="3773">
          <cell r="B3773" t="str">
            <v>4.8.31.90</v>
          </cell>
          <cell r="C3773" t="str">
            <v>PROVISIONES DIVERSAS</v>
          </cell>
          <cell r="D3773" t="str">
            <v>No</v>
          </cell>
          <cell r="E3773" t="str">
            <v>No</v>
          </cell>
          <cell r="F3773" t="str">
            <v>No</v>
          </cell>
        </row>
        <row r="3774">
          <cell r="B3774" t="str">
            <v>5</v>
          </cell>
          <cell r="C3774" t="str">
            <v>GASTOS</v>
          </cell>
          <cell r="D3774" t="str">
            <v>No</v>
          </cell>
          <cell r="E3774" t="str">
            <v>No</v>
          </cell>
          <cell r="F3774" t="str">
            <v>No</v>
          </cell>
        </row>
        <row r="3775">
          <cell r="B3775" t="str">
            <v>5.1</v>
          </cell>
          <cell r="C3775" t="str">
            <v>DE ADMINISTRACIÓN Y OPERACIÓN</v>
          </cell>
          <cell r="D3775" t="str">
            <v>No</v>
          </cell>
          <cell r="E3775" t="str">
            <v>No</v>
          </cell>
          <cell r="F3775" t="str">
            <v>No</v>
          </cell>
        </row>
        <row r="3776">
          <cell r="B3776" t="str">
            <v>5.1.01</v>
          </cell>
          <cell r="C3776" t="str">
            <v>SUELDOS Y SALARIOS</v>
          </cell>
          <cell r="D3776" t="str">
            <v>No</v>
          </cell>
          <cell r="E3776" t="str">
            <v>No</v>
          </cell>
          <cell r="F3776" t="str">
            <v>No</v>
          </cell>
        </row>
        <row r="3777">
          <cell r="B3777" t="str">
            <v>5.1.01.01</v>
          </cell>
          <cell r="C3777" t="str">
            <v xml:space="preserve">SUELDOS </v>
          </cell>
          <cell r="D3777" t="str">
            <v>No</v>
          </cell>
          <cell r="E3777" t="str">
            <v>No</v>
          </cell>
          <cell r="F3777" t="str">
            <v>No</v>
          </cell>
        </row>
        <row r="3778">
          <cell r="B3778" t="str">
            <v>5.1.01.02</v>
          </cell>
          <cell r="C3778" t="str">
            <v>JORNALES</v>
          </cell>
          <cell r="D3778" t="str">
            <v>No</v>
          </cell>
          <cell r="E3778" t="str">
            <v>No</v>
          </cell>
          <cell r="F3778" t="str">
            <v>No</v>
          </cell>
        </row>
        <row r="3779">
          <cell r="B3779" t="str">
            <v>5.1.01.03</v>
          </cell>
          <cell r="C3779" t="str">
            <v>HORAS EXTRAS Y FESTIVOS</v>
          </cell>
          <cell r="D3779" t="str">
            <v>No</v>
          </cell>
          <cell r="E3779" t="str">
            <v>No</v>
          </cell>
          <cell r="F3779" t="str">
            <v>No</v>
          </cell>
        </row>
        <row r="3780">
          <cell r="B3780" t="str">
            <v>5.1.01.05</v>
          </cell>
          <cell r="C3780" t="str">
            <v>GASTOS DE REPRESENTACIÓN</v>
          </cell>
          <cell r="D3780" t="str">
            <v>No</v>
          </cell>
          <cell r="E3780" t="str">
            <v>No</v>
          </cell>
          <cell r="F3780" t="str">
            <v>No</v>
          </cell>
        </row>
        <row r="3781">
          <cell r="B3781" t="str">
            <v>5.1.01.08</v>
          </cell>
          <cell r="C3781" t="str">
            <v>SUELDO POR COMISIONES AL EXTERIOR</v>
          </cell>
          <cell r="D3781" t="str">
            <v>No</v>
          </cell>
          <cell r="E3781" t="str">
            <v>No</v>
          </cell>
          <cell r="F3781" t="str">
            <v>No</v>
          </cell>
        </row>
        <row r="3782">
          <cell r="B3782" t="str">
            <v>5.1.01.10</v>
          </cell>
          <cell r="C3782" t="str">
            <v>PRIMA TÉCNICA</v>
          </cell>
          <cell r="D3782" t="str">
            <v>No</v>
          </cell>
          <cell r="E3782" t="str">
            <v>No</v>
          </cell>
          <cell r="F3782" t="str">
            <v>No</v>
          </cell>
        </row>
        <row r="3783">
          <cell r="B3783" t="str">
            <v>5.1.01.19</v>
          </cell>
          <cell r="C3783" t="str">
            <v xml:space="preserve">BONIFICACIONES </v>
          </cell>
          <cell r="D3783" t="str">
            <v>No</v>
          </cell>
          <cell r="E3783" t="str">
            <v>No</v>
          </cell>
          <cell r="F3783" t="str">
            <v>No</v>
          </cell>
        </row>
        <row r="3784">
          <cell r="B3784" t="str">
            <v>5.1.01.23</v>
          </cell>
          <cell r="C3784" t="str">
            <v>AUXILIO DE TRANSPORTE</v>
          </cell>
          <cell r="D3784" t="str">
            <v>No</v>
          </cell>
          <cell r="E3784" t="str">
            <v>No</v>
          </cell>
          <cell r="F3784" t="str">
            <v>No</v>
          </cell>
        </row>
        <row r="3785">
          <cell r="B3785" t="str">
            <v>5.1.01.45</v>
          </cell>
          <cell r="C3785" t="str">
            <v>SALARIO INTEGRAL</v>
          </cell>
          <cell r="D3785" t="str">
            <v>No</v>
          </cell>
          <cell r="E3785" t="str">
            <v>No</v>
          </cell>
          <cell r="F3785" t="str">
            <v>No</v>
          </cell>
        </row>
        <row r="3786">
          <cell r="B3786" t="str">
            <v>5.1.01.51</v>
          </cell>
          <cell r="C3786" t="str">
            <v>ESTÍMULO A LA EFICIENCIA</v>
          </cell>
          <cell r="D3786" t="str">
            <v>No</v>
          </cell>
          <cell r="E3786" t="str">
            <v>No</v>
          </cell>
          <cell r="F3786" t="str">
            <v>No</v>
          </cell>
        </row>
        <row r="3787">
          <cell r="B3787" t="str">
            <v>5.1.01.57</v>
          </cell>
          <cell r="C3787" t="str">
            <v>PARTIDA DE ALIMENTACIÓN SOLDADOS Y ORDEN PÚBLICO</v>
          </cell>
          <cell r="D3787" t="str">
            <v>No</v>
          </cell>
          <cell r="E3787" t="str">
            <v>No</v>
          </cell>
          <cell r="F3787" t="str">
            <v>No</v>
          </cell>
        </row>
        <row r="3788">
          <cell r="B3788" t="str">
            <v>5.1.01.59</v>
          </cell>
          <cell r="C3788" t="str">
            <v>SUBSIDIO DE VIVIENDA</v>
          </cell>
          <cell r="D3788" t="str">
            <v>No</v>
          </cell>
          <cell r="E3788" t="str">
            <v>No</v>
          </cell>
          <cell r="F3788" t="str">
            <v>No</v>
          </cell>
        </row>
        <row r="3789">
          <cell r="B3789" t="str">
            <v>5.1.01.60</v>
          </cell>
          <cell r="C3789" t="str">
            <v>SUBSIDIO DE ALIMENTACIÓN</v>
          </cell>
          <cell r="D3789" t="str">
            <v>No</v>
          </cell>
          <cell r="E3789" t="str">
            <v>No</v>
          </cell>
          <cell r="F3789" t="str">
            <v>No</v>
          </cell>
        </row>
        <row r="3790">
          <cell r="B3790" t="str">
            <v>5.1.01.62</v>
          </cell>
          <cell r="C3790" t="str">
            <v>SUBSIDIO DE CARESTÍA</v>
          </cell>
          <cell r="D3790" t="str">
            <v>No</v>
          </cell>
          <cell r="E3790" t="str">
            <v>No</v>
          </cell>
          <cell r="F3790" t="str">
            <v>No</v>
          </cell>
        </row>
        <row r="3791">
          <cell r="B3791" t="str">
            <v>5.1.01.63</v>
          </cell>
          <cell r="C3791" t="str">
            <v>APORTES A FONDOS MUTUOS DE INVERSIÓN</v>
          </cell>
          <cell r="D3791" t="str">
            <v>No</v>
          </cell>
          <cell r="E3791" t="str">
            <v>No</v>
          </cell>
          <cell r="F3791" t="str">
            <v>No</v>
          </cell>
        </row>
        <row r="3792">
          <cell r="B3792" t="str">
            <v>5.1.02</v>
          </cell>
          <cell r="C3792" t="str">
            <v>CONTRIBUCIONES IMPUTADAS</v>
          </cell>
          <cell r="D3792" t="str">
            <v>No</v>
          </cell>
          <cell r="E3792" t="str">
            <v>No</v>
          </cell>
          <cell r="F3792" t="str">
            <v>No</v>
          </cell>
        </row>
        <row r="3793">
          <cell r="B3793" t="str">
            <v>5.1.02.01</v>
          </cell>
          <cell r="C3793" t="str">
            <v>INCAPACIDADES</v>
          </cell>
          <cell r="D3793" t="str">
            <v>No</v>
          </cell>
          <cell r="E3793" t="str">
            <v>No</v>
          </cell>
          <cell r="F3793" t="str">
            <v>No</v>
          </cell>
        </row>
        <row r="3794">
          <cell r="B3794" t="str">
            <v>5.1.02.02</v>
          </cell>
          <cell r="C3794" t="str">
            <v>SUBSIDIO FAMILIAR</v>
          </cell>
          <cell r="D3794" t="str">
            <v>No</v>
          </cell>
          <cell r="E3794" t="str">
            <v>No</v>
          </cell>
          <cell r="F3794" t="str">
            <v>No</v>
          </cell>
        </row>
        <row r="3795">
          <cell r="B3795" t="str">
            <v>5.1.02.03</v>
          </cell>
          <cell r="C3795" t="str">
            <v>INDEMNIZACIONES</v>
          </cell>
          <cell r="D3795" t="str">
            <v>No</v>
          </cell>
          <cell r="E3795" t="str">
            <v>No</v>
          </cell>
          <cell r="F3795" t="str">
            <v>No</v>
          </cell>
        </row>
        <row r="3796">
          <cell r="B3796" t="str">
            <v>5.1.02.04</v>
          </cell>
          <cell r="C3796" t="str">
            <v>GASTOS MÉDICOS Y DROGAS</v>
          </cell>
          <cell r="D3796" t="str">
            <v>No</v>
          </cell>
          <cell r="E3796" t="str">
            <v>No</v>
          </cell>
          <cell r="F3796" t="str">
            <v>No</v>
          </cell>
        </row>
        <row r="3797">
          <cell r="B3797" t="str">
            <v>5.1.02.15</v>
          </cell>
          <cell r="C3797" t="str">
            <v>SUBSIDIO POR DEPENDIENTE</v>
          </cell>
          <cell r="D3797" t="str">
            <v>No</v>
          </cell>
          <cell r="E3797" t="str">
            <v>No</v>
          </cell>
          <cell r="F3797" t="str">
            <v>No</v>
          </cell>
        </row>
        <row r="3798">
          <cell r="B3798" t="str">
            <v>5.1.02.16</v>
          </cell>
          <cell r="C3798" t="str">
            <v>LICENCIAS</v>
          </cell>
          <cell r="D3798" t="str">
            <v>No</v>
          </cell>
          <cell r="E3798" t="str">
            <v>No</v>
          </cell>
          <cell r="F3798" t="str">
            <v>No</v>
          </cell>
        </row>
        <row r="3799">
          <cell r="B3799" t="str">
            <v>5.1.02.17</v>
          </cell>
          <cell r="C3799" t="str">
            <v>AUXILIO FUNERARIO</v>
          </cell>
          <cell r="D3799" t="str">
            <v>No</v>
          </cell>
          <cell r="E3799" t="str">
            <v>No</v>
          </cell>
          <cell r="F3799" t="str">
            <v>No</v>
          </cell>
        </row>
        <row r="3800">
          <cell r="B3800" t="str">
            <v>5.1.02.18</v>
          </cell>
          <cell r="C3800" t="str">
            <v>INCENTIVOS AL AHORRO</v>
          </cell>
          <cell r="D3800" t="str">
            <v>No</v>
          </cell>
          <cell r="E3800" t="str">
            <v>No</v>
          </cell>
          <cell r="F3800" t="str">
            <v>No</v>
          </cell>
        </row>
        <row r="3801">
          <cell r="B3801" t="str">
            <v>5.1.02.90</v>
          </cell>
          <cell r="C3801" t="str">
            <v>OTRAS CONTRIBUCIONES IMPUTADAS</v>
          </cell>
          <cell r="D3801" t="str">
            <v>No</v>
          </cell>
          <cell r="E3801" t="str">
            <v>No</v>
          </cell>
          <cell r="F3801" t="str">
            <v>No</v>
          </cell>
        </row>
        <row r="3802">
          <cell r="B3802" t="str">
            <v>5.1.03</v>
          </cell>
          <cell r="C3802" t="str">
            <v>CONTRIBUCIONES EFECTIVAS</v>
          </cell>
          <cell r="D3802" t="str">
            <v>No</v>
          </cell>
          <cell r="E3802" t="str">
            <v>No</v>
          </cell>
          <cell r="F3802" t="str">
            <v>No</v>
          </cell>
        </row>
        <row r="3803">
          <cell r="B3803" t="str">
            <v>5.1.03.01</v>
          </cell>
          <cell r="C3803" t="str">
            <v>SEGUROS DE VIDA</v>
          </cell>
          <cell r="D3803" t="str">
            <v>No</v>
          </cell>
          <cell r="E3803" t="str">
            <v>No</v>
          </cell>
          <cell r="F3803" t="str">
            <v>No</v>
          </cell>
        </row>
        <row r="3804">
          <cell r="B3804" t="str">
            <v>5.1.03.02</v>
          </cell>
          <cell r="C3804" t="str">
            <v>APORTES A CAJAS DE COMPENSACIÓN FAMILIAR</v>
          </cell>
          <cell r="D3804" t="str">
            <v>No</v>
          </cell>
          <cell r="E3804" t="str">
            <v>No</v>
          </cell>
          <cell r="F3804" t="str">
            <v>No</v>
          </cell>
        </row>
        <row r="3805">
          <cell r="B3805" t="str">
            <v>5.1.03.03</v>
          </cell>
          <cell r="C3805" t="str">
            <v>COTIZACIONES A SEGURIDAD SOCIAL EN SALUD</v>
          </cell>
          <cell r="D3805" t="str">
            <v>No</v>
          </cell>
          <cell r="E3805" t="str">
            <v>No</v>
          </cell>
          <cell r="F3805" t="str">
            <v>No</v>
          </cell>
        </row>
        <row r="3806">
          <cell r="B3806" t="str">
            <v>5.1.03.04</v>
          </cell>
          <cell r="C3806" t="str">
            <v>APORTES SINDICALES</v>
          </cell>
          <cell r="D3806" t="str">
            <v>No</v>
          </cell>
          <cell r="E3806" t="str">
            <v>No</v>
          </cell>
          <cell r="F3806" t="str">
            <v>No</v>
          </cell>
        </row>
        <row r="3807">
          <cell r="B3807" t="str">
            <v>5.1.03.05</v>
          </cell>
          <cell r="C3807" t="str">
            <v>COTIZACIONES A RIESGOS LABORALES</v>
          </cell>
          <cell r="D3807" t="str">
            <v>No</v>
          </cell>
          <cell r="E3807" t="str">
            <v>No</v>
          </cell>
          <cell r="F3807" t="str">
            <v>No</v>
          </cell>
        </row>
        <row r="3808">
          <cell r="B3808" t="str">
            <v>5.1.03.06</v>
          </cell>
          <cell r="C3808" t="str">
            <v>COTIZACIONES A ENTIDADES ADMINISTRADORAS DEL RÉGIMEN DE PRIMA MEDIA</v>
          </cell>
          <cell r="D3808" t="str">
            <v>No</v>
          </cell>
          <cell r="E3808" t="str">
            <v>No</v>
          </cell>
          <cell r="F3808" t="str">
            <v>No</v>
          </cell>
        </row>
        <row r="3809">
          <cell r="B3809" t="str">
            <v>5.1.03.07</v>
          </cell>
          <cell r="C3809" t="str">
            <v>COTIZACIONES A ENTIDADES ADMINISTRADORAS DEL RÉGIMEN DE AHORRO INDIVIDUAL</v>
          </cell>
          <cell r="D3809" t="str">
            <v>No</v>
          </cell>
          <cell r="E3809" t="str">
            <v>No</v>
          </cell>
          <cell r="F3809" t="str">
            <v>No</v>
          </cell>
        </row>
        <row r="3810">
          <cell r="B3810" t="str">
            <v>5.1.03.08</v>
          </cell>
          <cell r="C3810" t="str">
            <v>MEDICINA PREPAGADA</v>
          </cell>
          <cell r="D3810" t="str">
            <v>No</v>
          </cell>
          <cell r="E3810" t="str">
            <v>No</v>
          </cell>
          <cell r="F3810" t="str">
            <v>No</v>
          </cell>
        </row>
        <row r="3811">
          <cell r="B3811" t="str">
            <v>5.1.03.90</v>
          </cell>
          <cell r="C3811" t="str">
            <v>OTRAS CONTRIBUCIONES EFECTIVAS</v>
          </cell>
          <cell r="D3811" t="str">
            <v>No</v>
          </cell>
          <cell r="E3811" t="str">
            <v>No</v>
          </cell>
          <cell r="F3811" t="str">
            <v>No</v>
          </cell>
        </row>
        <row r="3812">
          <cell r="B3812" t="str">
            <v>5.1.04</v>
          </cell>
          <cell r="C3812" t="str">
            <v>APORTES SOBRE LA NÓMINA</v>
          </cell>
          <cell r="D3812" t="str">
            <v>No</v>
          </cell>
          <cell r="E3812" t="str">
            <v>No</v>
          </cell>
          <cell r="F3812" t="str">
            <v>No</v>
          </cell>
        </row>
        <row r="3813">
          <cell r="B3813" t="str">
            <v>5.1.04.01</v>
          </cell>
          <cell r="C3813" t="str">
            <v>APORTES AL ICBF</v>
          </cell>
          <cell r="D3813" t="str">
            <v>No</v>
          </cell>
          <cell r="E3813" t="str">
            <v>Si</v>
          </cell>
          <cell r="F3813" t="str">
            <v>Si</v>
          </cell>
        </row>
        <row r="3814">
          <cell r="B3814" t="str">
            <v>5.1.04.02</v>
          </cell>
          <cell r="C3814" t="str">
            <v>APORTES AL SENA</v>
          </cell>
          <cell r="D3814" t="str">
            <v>No</v>
          </cell>
          <cell r="E3814" t="str">
            <v>Si</v>
          </cell>
          <cell r="F3814" t="str">
            <v>Si</v>
          </cell>
        </row>
        <row r="3815">
          <cell r="B3815" t="str">
            <v>5.1.04.03</v>
          </cell>
          <cell r="C3815" t="str">
            <v>APORTES A LA ESAP</v>
          </cell>
          <cell r="D3815" t="str">
            <v>No</v>
          </cell>
          <cell r="E3815" t="str">
            <v>Si</v>
          </cell>
          <cell r="F3815" t="str">
            <v>Si</v>
          </cell>
        </row>
        <row r="3816">
          <cell r="B3816" t="str">
            <v>5.1.04.04</v>
          </cell>
          <cell r="C3816" t="str">
            <v>APORTES A ESCUELAS INDUSTRIALES E INSTITUTOS TÉCNICOS</v>
          </cell>
          <cell r="D3816" t="str">
            <v>No</v>
          </cell>
          <cell r="E3816" t="str">
            <v>Si</v>
          </cell>
          <cell r="F3816" t="str">
            <v>Si</v>
          </cell>
        </row>
        <row r="3817">
          <cell r="B3817" t="str">
            <v>5.1.07</v>
          </cell>
          <cell r="C3817" t="str">
            <v>PRESTACIONES SOCIALES</v>
          </cell>
          <cell r="D3817" t="str">
            <v>No</v>
          </cell>
          <cell r="E3817" t="str">
            <v>No</v>
          </cell>
          <cell r="F3817" t="str">
            <v>No</v>
          </cell>
        </row>
        <row r="3818">
          <cell r="B3818" t="str">
            <v>5.1.07.01</v>
          </cell>
          <cell r="C3818" t="str">
            <v>VACACIONES</v>
          </cell>
          <cell r="D3818" t="str">
            <v>No</v>
          </cell>
          <cell r="E3818" t="str">
            <v>No</v>
          </cell>
          <cell r="F3818" t="str">
            <v>No</v>
          </cell>
        </row>
        <row r="3819">
          <cell r="B3819" t="str">
            <v>5.1.07.02</v>
          </cell>
          <cell r="C3819" t="str">
            <v xml:space="preserve">CESANTÍAS </v>
          </cell>
          <cell r="D3819" t="str">
            <v>No</v>
          </cell>
          <cell r="E3819" t="str">
            <v>No</v>
          </cell>
          <cell r="F3819" t="str">
            <v>No</v>
          </cell>
        </row>
        <row r="3820">
          <cell r="B3820" t="str">
            <v>5.1.07.03</v>
          </cell>
          <cell r="C3820" t="str">
            <v xml:space="preserve">INTERESES A LAS CESANTÍAS </v>
          </cell>
          <cell r="D3820" t="str">
            <v>No</v>
          </cell>
          <cell r="E3820" t="str">
            <v>No</v>
          </cell>
          <cell r="F3820" t="str">
            <v>No</v>
          </cell>
        </row>
        <row r="3821">
          <cell r="B3821" t="str">
            <v>5.1.07.04</v>
          </cell>
          <cell r="C3821" t="str">
            <v xml:space="preserve">PRIMA DE VACACIONES </v>
          </cell>
          <cell r="D3821" t="str">
            <v>No</v>
          </cell>
          <cell r="E3821" t="str">
            <v>No</v>
          </cell>
          <cell r="F3821" t="str">
            <v>No</v>
          </cell>
        </row>
        <row r="3822">
          <cell r="B3822" t="str">
            <v>5.1.07.05</v>
          </cell>
          <cell r="C3822" t="str">
            <v>PRIMA DE NAVIDAD</v>
          </cell>
          <cell r="D3822" t="str">
            <v>No</v>
          </cell>
          <cell r="E3822" t="str">
            <v>No</v>
          </cell>
          <cell r="F3822" t="str">
            <v>No</v>
          </cell>
        </row>
        <row r="3823">
          <cell r="B3823" t="str">
            <v>5.1.07.06</v>
          </cell>
          <cell r="C3823" t="str">
            <v>PRIMA DE SERVICIOS</v>
          </cell>
          <cell r="D3823" t="str">
            <v>No</v>
          </cell>
          <cell r="E3823" t="str">
            <v>No</v>
          </cell>
          <cell r="F3823" t="str">
            <v>No</v>
          </cell>
        </row>
        <row r="3824">
          <cell r="B3824" t="str">
            <v>5.1.07.07</v>
          </cell>
          <cell r="C3824" t="str">
            <v>BONIFICACIÓN ESPECIAL DE RECREACIÓN</v>
          </cell>
          <cell r="D3824" t="str">
            <v>No</v>
          </cell>
          <cell r="E3824" t="str">
            <v>No</v>
          </cell>
          <cell r="F3824" t="str">
            <v>No</v>
          </cell>
        </row>
        <row r="3825">
          <cell r="B3825" t="str">
            <v>5.1.07.08</v>
          </cell>
          <cell r="C3825" t="str">
            <v>CESANTÍAS RETROACTIVAS</v>
          </cell>
          <cell r="D3825" t="str">
            <v>No</v>
          </cell>
          <cell r="E3825" t="str">
            <v>No</v>
          </cell>
          <cell r="F3825" t="str">
            <v>No</v>
          </cell>
        </row>
        <row r="3826">
          <cell r="B3826" t="str">
            <v>5.1.07.90</v>
          </cell>
          <cell r="C3826" t="str">
            <v>OTRAS PRIMAS</v>
          </cell>
          <cell r="D3826" t="str">
            <v>No</v>
          </cell>
          <cell r="E3826" t="str">
            <v>No</v>
          </cell>
          <cell r="F3826" t="str">
            <v>No</v>
          </cell>
        </row>
        <row r="3827">
          <cell r="B3827" t="str">
            <v>5.1.07.95</v>
          </cell>
          <cell r="C3827" t="str">
            <v>OTRAS PRESTACIONES SOCIALES</v>
          </cell>
          <cell r="D3827" t="str">
            <v>No</v>
          </cell>
          <cell r="E3827" t="str">
            <v>No</v>
          </cell>
          <cell r="F3827" t="str">
            <v>No</v>
          </cell>
        </row>
        <row r="3828">
          <cell r="B3828" t="str">
            <v>5.1.08</v>
          </cell>
          <cell r="C3828" t="str">
            <v>GASTOS DE PERSONAL DIVERSOS</v>
          </cell>
          <cell r="D3828" t="str">
            <v>No</v>
          </cell>
          <cell r="E3828" t="str">
            <v>No</v>
          </cell>
          <cell r="F3828" t="str">
            <v>No</v>
          </cell>
        </row>
        <row r="3829">
          <cell r="B3829" t="str">
            <v>5.1.08.01</v>
          </cell>
          <cell r="C3829" t="str">
            <v xml:space="preserve">REMUNERACIÓN POR SERVICIOS TÉCNICOS </v>
          </cell>
          <cell r="D3829" t="str">
            <v>No</v>
          </cell>
          <cell r="E3829" t="str">
            <v>No</v>
          </cell>
          <cell r="F3829" t="str">
            <v>No</v>
          </cell>
        </row>
        <row r="3830">
          <cell r="B3830" t="str">
            <v>5.1.08.02</v>
          </cell>
          <cell r="C3830" t="str">
            <v>HONORARIOS</v>
          </cell>
          <cell r="D3830" t="str">
            <v>No</v>
          </cell>
          <cell r="E3830" t="str">
            <v>No</v>
          </cell>
          <cell r="F3830" t="str">
            <v>No</v>
          </cell>
        </row>
        <row r="3831">
          <cell r="B3831" t="str">
            <v>5.1.08.03</v>
          </cell>
          <cell r="C3831" t="str">
            <v>CAPACITACIÓN, BIENESTAR SOCIAL Y ESTÍMULOS</v>
          </cell>
          <cell r="D3831" t="str">
            <v>No</v>
          </cell>
          <cell r="E3831" t="str">
            <v>No</v>
          </cell>
          <cell r="F3831" t="str">
            <v>No</v>
          </cell>
        </row>
        <row r="3832">
          <cell r="B3832" t="str">
            <v>5.1.08.04</v>
          </cell>
          <cell r="C3832" t="str">
            <v>DOTACIÓN Y SUMINISTRO A TRABAJADORES</v>
          </cell>
          <cell r="D3832" t="str">
            <v>No</v>
          </cell>
          <cell r="E3832" t="str">
            <v>No</v>
          </cell>
          <cell r="F3832" t="str">
            <v>No</v>
          </cell>
        </row>
        <row r="3833">
          <cell r="B3833" t="str">
            <v>5.1.08.05</v>
          </cell>
          <cell r="C3833" t="str">
            <v>GASTOS DEPORTIVOS Y DE RECREACIÓN</v>
          </cell>
          <cell r="D3833" t="str">
            <v>No</v>
          </cell>
          <cell r="E3833" t="str">
            <v>No</v>
          </cell>
          <cell r="F3833" t="str">
            <v>No</v>
          </cell>
        </row>
        <row r="3834">
          <cell r="B3834" t="str">
            <v>5.1.08.06</v>
          </cell>
          <cell r="C3834" t="str">
            <v>CONTRATOS DE PERSONAL TEMPORAL</v>
          </cell>
          <cell r="D3834" t="str">
            <v>No</v>
          </cell>
          <cell r="E3834" t="str">
            <v>No</v>
          </cell>
          <cell r="F3834" t="str">
            <v>No</v>
          </cell>
        </row>
        <row r="3835">
          <cell r="B3835" t="str">
            <v>5.1.08.07</v>
          </cell>
          <cell r="C3835" t="str">
            <v>GASTOS DE VIAJE</v>
          </cell>
          <cell r="D3835" t="str">
            <v>No</v>
          </cell>
          <cell r="E3835" t="str">
            <v>No</v>
          </cell>
          <cell r="F3835" t="str">
            <v>No</v>
          </cell>
        </row>
        <row r="3836">
          <cell r="B3836" t="str">
            <v>5.1.08.08</v>
          </cell>
          <cell r="C3836" t="str">
            <v>REMUNERACIÓN ELECTORAL</v>
          </cell>
          <cell r="D3836" t="str">
            <v>No</v>
          </cell>
          <cell r="E3836" t="str">
            <v>No</v>
          </cell>
          <cell r="F3836" t="str">
            <v>No</v>
          </cell>
        </row>
        <row r="3837">
          <cell r="B3837" t="str">
            <v>5.1.08.10</v>
          </cell>
          <cell r="C3837" t="str">
            <v>VIÁTICOS</v>
          </cell>
          <cell r="D3837" t="str">
            <v>No</v>
          </cell>
          <cell r="E3837" t="str">
            <v>No</v>
          </cell>
          <cell r="F3837" t="str">
            <v>No</v>
          </cell>
        </row>
        <row r="3838">
          <cell r="B3838" t="str">
            <v>5.1.08.11</v>
          </cell>
          <cell r="C3838" t="str">
            <v>VARIACIONES DE PENSIONES POR EL COSTO DEL SERVICIO PRESENTE</v>
          </cell>
          <cell r="D3838" t="str">
            <v>No</v>
          </cell>
          <cell r="E3838" t="str">
            <v>No</v>
          </cell>
          <cell r="F3838" t="str">
            <v>No</v>
          </cell>
        </row>
        <row r="3839">
          <cell r="B3839" t="str">
            <v>5.1.08.12</v>
          </cell>
          <cell r="C3839" t="str">
            <v>VARIACION DE BENEFICIOS A LOS EMPLEADOS A LARGO PLAZO Y DE BENEFICIOS POR TERMINACION DEL VINCULO LABORAL O CONTRACTUAL</v>
          </cell>
          <cell r="D3839" t="str">
            <v>No</v>
          </cell>
          <cell r="E3839" t="str">
            <v>No</v>
          </cell>
          <cell r="F3839" t="str">
            <v>No</v>
          </cell>
        </row>
        <row r="3840">
          <cell r="B3840" t="str">
            <v>5.1.08.13</v>
          </cell>
          <cell r="C3840" t="str">
            <v>BENEFICIOS POR PRÉSTAMOS A EMPLEADOS A TASA DE INTERÉS CERO O INFERIOR A LA DEL MERCADO</v>
          </cell>
          <cell r="D3840" t="str">
            <v>No</v>
          </cell>
          <cell r="E3840" t="str">
            <v>No</v>
          </cell>
          <cell r="F3840" t="str">
            <v>No</v>
          </cell>
        </row>
        <row r="3841">
          <cell r="B3841" t="str">
            <v>5.1.08.14</v>
          </cell>
          <cell r="C3841" t="str">
            <v>VARIACIONES DE OTROS BENEFICIOS POSEMPLEO POR EL COSTO DEL SERVICIO PRESENTE</v>
          </cell>
          <cell r="D3841" t="str">
            <v>No</v>
          </cell>
          <cell r="E3841" t="str">
            <v>No</v>
          </cell>
          <cell r="F3841" t="str">
            <v>No</v>
          </cell>
        </row>
        <row r="3842">
          <cell r="B3842" t="str">
            <v>5.1.08.90</v>
          </cell>
          <cell r="C3842" t="str">
            <v>OTROS GASTOS DE PERSONAL DIVERSOS</v>
          </cell>
          <cell r="D3842" t="str">
            <v>No</v>
          </cell>
          <cell r="E3842" t="str">
            <v>No</v>
          </cell>
          <cell r="F3842" t="str">
            <v>No</v>
          </cell>
        </row>
        <row r="3843">
          <cell r="B3843" t="str">
            <v>5.1.11</v>
          </cell>
          <cell r="C3843" t="str">
            <v>GENERALES</v>
          </cell>
          <cell r="D3843" t="str">
            <v>No</v>
          </cell>
          <cell r="E3843" t="str">
            <v>No</v>
          </cell>
          <cell r="F3843" t="str">
            <v>No</v>
          </cell>
        </row>
        <row r="3844">
          <cell r="B3844" t="str">
            <v>5.1.11.01</v>
          </cell>
          <cell r="C3844" t="str">
            <v>MOLDES Y TROQUELES</v>
          </cell>
          <cell r="D3844" t="str">
            <v>No</v>
          </cell>
          <cell r="E3844" t="str">
            <v>No</v>
          </cell>
          <cell r="F3844" t="str">
            <v>No</v>
          </cell>
        </row>
        <row r="3845">
          <cell r="B3845" t="str">
            <v>5.1.11.02</v>
          </cell>
          <cell r="C3845" t="str">
            <v>MATERIAL QUIRÚRGICO</v>
          </cell>
          <cell r="D3845" t="str">
            <v>No</v>
          </cell>
          <cell r="E3845" t="str">
            <v>No</v>
          </cell>
          <cell r="F3845" t="str">
            <v>No</v>
          </cell>
        </row>
        <row r="3846">
          <cell r="B3846" t="str">
            <v>5.1.11.03</v>
          </cell>
          <cell r="C3846" t="str">
            <v>ELEMENTOS DE LENCERÍA Y ROPERÍA</v>
          </cell>
          <cell r="D3846" t="str">
            <v>No</v>
          </cell>
          <cell r="E3846" t="str">
            <v>No</v>
          </cell>
          <cell r="F3846" t="str">
            <v>No</v>
          </cell>
        </row>
        <row r="3847">
          <cell r="B3847" t="str">
            <v>5.1.11.04</v>
          </cell>
          <cell r="C3847" t="str">
            <v>LOZA Y CRISTALERÍA</v>
          </cell>
          <cell r="D3847" t="str">
            <v>No</v>
          </cell>
          <cell r="E3847" t="str">
            <v>No</v>
          </cell>
          <cell r="F3847" t="str">
            <v>No</v>
          </cell>
        </row>
        <row r="3848">
          <cell r="B3848" t="str">
            <v>5.1.11.05</v>
          </cell>
          <cell r="C3848" t="str">
            <v>GASTOS DE ORGANIZACIÓN Y PUESTA EN MARCHA</v>
          </cell>
          <cell r="D3848" t="str">
            <v>No</v>
          </cell>
          <cell r="E3848" t="str">
            <v>No</v>
          </cell>
          <cell r="F3848" t="str">
            <v>No</v>
          </cell>
        </row>
        <row r="3849">
          <cell r="B3849" t="str">
            <v>5.1.11.06</v>
          </cell>
          <cell r="C3849" t="str">
            <v>ESTUDIOS Y PROYECTOS</v>
          </cell>
          <cell r="D3849" t="str">
            <v>No</v>
          </cell>
          <cell r="E3849" t="str">
            <v>Si</v>
          </cell>
          <cell r="F3849" t="str">
            <v>No</v>
          </cell>
        </row>
        <row r="3850">
          <cell r="B3850" t="str">
            <v>5.1.11.07</v>
          </cell>
          <cell r="C3850" t="str">
            <v>GASTOS DE EXPLORACIÓN</v>
          </cell>
          <cell r="D3850" t="str">
            <v>No</v>
          </cell>
          <cell r="E3850" t="str">
            <v>No</v>
          </cell>
          <cell r="F3850" t="str">
            <v>No</v>
          </cell>
        </row>
        <row r="3851">
          <cell r="B3851" t="str">
            <v>5.1.11.09</v>
          </cell>
          <cell r="C3851" t="str">
            <v>GASTOS DE DESARROLLO</v>
          </cell>
          <cell r="D3851" t="str">
            <v>No</v>
          </cell>
          <cell r="E3851" t="str">
            <v>No</v>
          </cell>
          <cell r="F3851" t="str">
            <v>No</v>
          </cell>
        </row>
        <row r="3852">
          <cell r="B3852" t="str">
            <v>5.1.11.10</v>
          </cell>
          <cell r="C3852" t="str">
            <v>GASTOS DE ASOCIACIÓN</v>
          </cell>
          <cell r="D3852" t="str">
            <v>No</v>
          </cell>
          <cell r="E3852" t="str">
            <v>No</v>
          </cell>
          <cell r="F3852" t="str">
            <v>No</v>
          </cell>
        </row>
        <row r="3853">
          <cell r="B3853" t="str">
            <v>5.1.11.12</v>
          </cell>
          <cell r="C3853" t="str">
            <v>OBRAS Y MEJORAS EN PROPIEDAD AJENA</v>
          </cell>
          <cell r="D3853" t="str">
            <v>No</v>
          </cell>
          <cell r="E3853" t="str">
            <v>No</v>
          </cell>
          <cell r="F3853" t="str">
            <v>No</v>
          </cell>
        </row>
        <row r="3854">
          <cell r="B3854" t="str">
            <v>5.1.11.13</v>
          </cell>
          <cell r="C3854" t="str">
            <v>VIGILANCIA Y SEGURIDAD</v>
          </cell>
          <cell r="D3854" t="str">
            <v>No</v>
          </cell>
          <cell r="E3854" t="str">
            <v>Si</v>
          </cell>
          <cell r="F3854" t="str">
            <v>No</v>
          </cell>
        </row>
        <row r="3855">
          <cell r="B3855" t="str">
            <v>5.1.11.14</v>
          </cell>
          <cell r="C3855" t="str">
            <v>MATERIALES Y SUMINISTROS</v>
          </cell>
          <cell r="D3855" t="str">
            <v>No</v>
          </cell>
          <cell r="E3855" t="str">
            <v>No</v>
          </cell>
          <cell r="F3855" t="str">
            <v>No</v>
          </cell>
        </row>
        <row r="3856">
          <cell r="B3856" t="str">
            <v>5.1.11.15</v>
          </cell>
          <cell r="C3856" t="str">
            <v>MANTENIMIENTO</v>
          </cell>
          <cell r="D3856" t="str">
            <v>No</v>
          </cell>
          <cell r="E3856" t="str">
            <v>Si</v>
          </cell>
          <cell r="F3856" t="str">
            <v>No</v>
          </cell>
        </row>
        <row r="3857">
          <cell r="B3857" t="str">
            <v>5.1.11.16</v>
          </cell>
          <cell r="C3857" t="str">
            <v>REPARACIONES</v>
          </cell>
          <cell r="D3857" t="str">
            <v>No</v>
          </cell>
          <cell r="E3857" t="str">
            <v>Si</v>
          </cell>
          <cell r="F3857" t="str">
            <v>No</v>
          </cell>
        </row>
        <row r="3858">
          <cell r="B3858" t="str">
            <v>5.1.11.17</v>
          </cell>
          <cell r="C3858" t="str">
            <v>SERVICIOS PÚBLICOS</v>
          </cell>
          <cell r="D3858" t="str">
            <v>No</v>
          </cell>
          <cell r="E3858" t="str">
            <v>Si</v>
          </cell>
          <cell r="F3858" t="str">
            <v>No</v>
          </cell>
        </row>
        <row r="3859">
          <cell r="B3859" t="str">
            <v>5.1.11.18</v>
          </cell>
          <cell r="C3859" t="str">
            <v>ARRENDAMIENTO OPERATIVO</v>
          </cell>
          <cell r="D3859" t="str">
            <v>No</v>
          </cell>
          <cell r="E3859" t="str">
            <v>Si</v>
          </cell>
          <cell r="F3859" t="str">
            <v>No</v>
          </cell>
        </row>
        <row r="3860">
          <cell r="B3860" t="str">
            <v>5.1.11.19</v>
          </cell>
          <cell r="C3860" t="str">
            <v>VIÁTICOS Y GASTOS DE VIAJE</v>
          </cell>
          <cell r="D3860" t="str">
            <v>No</v>
          </cell>
          <cell r="E3860" t="str">
            <v>No</v>
          </cell>
          <cell r="F3860" t="str">
            <v>No</v>
          </cell>
        </row>
        <row r="3861">
          <cell r="B3861" t="str">
            <v>5.1.11.20</v>
          </cell>
          <cell r="C3861" t="str">
            <v>PUBLICIDAD Y PROPAGANDA</v>
          </cell>
          <cell r="D3861" t="str">
            <v>No</v>
          </cell>
          <cell r="E3861" t="str">
            <v>Si</v>
          </cell>
          <cell r="F3861" t="str">
            <v>No</v>
          </cell>
        </row>
        <row r="3862">
          <cell r="B3862" t="str">
            <v>5.1.11.21</v>
          </cell>
          <cell r="C3862" t="str">
            <v>IMPRESOS, PUBLICACIONES, SUSCRIPCIONES Y AFILIACIONES</v>
          </cell>
          <cell r="D3862" t="str">
            <v>No</v>
          </cell>
          <cell r="E3862" t="str">
            <v>No</v>
          </cell>
          <cell r="F3862" t="str">
            <v>No</v>
          </cell>
        </row>
        <row r="3863">
          <cell r="B3863" t="str">
            <v>5.1.11.22</v>
          </cell>
          <cell r="C3863" t="str">
            <v>FOTOCOPIAS</v>
          </cell>
          <cell r="D3863" t="str">
            <v>No</v>
          </cell>
          <cell r="E3863" t="str">
            <v>No</v>
          </cell>
          <cell r="F3863" t="str">
            <v>No</v>
          </cell>
        </row>
        <row r="3864">
          <cell r="B3864" t="str">
            <v>5.1.11.23</v>
          </cell>
          <cell r="C3864" t="str">
            <v>COMUNICACIONES Y TRANSPORTE</v>
          </cell>
          <cell r="D3864" t="str">
            <v>No</v>
          </cell>
          <cell r="E3864" t="str">
            <v>Si</v>
          </cell>
          <cell r="F3864" t="str">
            <v>No</v>
          </cell>
        </row>
        <row r="3865">
          <cell r="B3865" t="str">
            <v>5.1.11.25</v>
          </cell>
          <cell r="C3865" t="str">
            <v>SEGUROS GENERALES</v>
          </cell>
          <cell r="D3865" t="str">
            <v>No</v>
          </cell>
          <cell r="E3865" t="str">
            <v>Si</v>
          </cell>
          <cell r="F3865" t="str">
            <v>No</v>
          </cell>
        </row>
        <row r="3866">
          <cell r="B3866" t="str">
            <v>5.1.11.27</v>
          </cell>
          <cell r="C3866" t="str">
            <v>PROMOCIÓN Y DIVULGACIÓN</v>
          </cell>
          <cell r="D3866" t="str">
            <v>No</v>
          </cell>
          <cell r="E3866" t="str">
            <v>Si</v>
          </cell>
          <cell r="F3866" t="str">
            <v>No</v>
          </cell>
        </row>
        <row r="3867">
          <cell r="B3867" t="str">
            <v>5.1.11.28</v>
          </cell>
          <cell r="C3867" t="str">
            <v>CAPACITACIÓN DOCENTE</v>
          </cell>
          <cell r="D3867" t="str">
            <v>No</v>
          </cell>
          <cell r="E3867" t="str">
            <v>No</v>
          </cell>
          <cell r="F3867" t="str">
            <v>No</v>
          </cell>
        </row>
        <row r="3868">
          <cell r="B3868" t="str">
            <v>5.1.11.29</v>
          </cell>
          <cell r="C3868" t="str">
            <v>PRÓTESIS Y APARATOS ORTOPÉDICOS</v>
          </cell>
          <cell r="D3868" t="str">
            <v>No</v>
          </cell>
          <cell r="E3868" t="str">
            <v>No</v>
          </cell>
          <cell r="F3868" t="str">
            <v>No</v>
          </cell>
        </row>
        <row r="3869">
          <cell r="B3869" t="str">
            <v>5.1.11.30</v>
          </cell>
          <cell r="C3869" t="str">
            <v>ALIMENTACIÓN ESCOLAR</v>
          </cell>
          <cell r="D3869" t="str">
            <v>No</v>
          </cell>
          <cell r="E3869" t="str">
            <v>No</v>
          </cell>
          <cell r="F3869" t="str">
            <v>No</v>
          </cell>
        </row>
        <row r="3870">
          <cell r="B3870" t="str">
            <v>5.1.11.31</v>
          </cell>
          <cell r="C3870" t="str">
            <v>MATERIALES DE EDUCACIÓN</v>
          </cell>
          <cell r="D3870" t="str">
            <v>No</v>
          </cell>
          <cell r="E3870" t="str">
            <v>No</v>
          </cell>
          <cell r="F3870" t="str">
            <v>No</v>
          </cell>
        </row>
        <row r="3871">
          <cell r="B3871" t="str">
            <v>5.1.11.32</v>
          </cell>
          <cell r="C3871" t="str">
            <v>DISEÑOS Y ESTUDIOS</v>
          </cell>
          <cell r="D3871" t="str">
            <v>No</v>
          </cell>
          <cell r="E3871" t="str">
            <v>No</v>
          </cell>
          <cell r="F3871" t="str">
            <v>No</v>
          </cell>
        </row>
        <row r="3872">
          <cell r="B3872" t="str">
            <v>5.1.11.33</v>
          </cell>
          <cell r="C3872" t="str">
            <v>SEGURIDAD INDUSTRIAL</v>
          </cell>
          <cell r="D3872" t="str">
            <v>No</v>
          </cell>
          <cell r="E3872" t="str">
            <v>No</v>
          </cell>
          <cell r="F3872" t="str">
            <v>No</v>
          </cell>
        </row>
        <row r="3873">
          <cell r="B3873" t="str">
            <v>5.1.11.34</v>
          </cell>
          <cell r="C3873" t="str">
            <v>ASISTENCIA TÉCNICA AGROPECUARIA</v>
          </cell>
          <cell r="D3873" t="str">
            <v>No</v>
          </cell>
          <cell r="E3873" t="str">
            <v>No</v>
          </cell>
          <cell r="F3873" t="str">
            <v>No</v>
          </cell>
        </row>
        <row r="3874">
          <cell r="B3874" t="str">
            <v>5.1.11.35</v>
          </cell>
          <cell r="C3874" t="str">
            <v>MANTENIMIENTO DE CAMINOS VECINALES</v>
          </cell>
          <cell r="D3874" t="str">
            <v>No</v>
          </cell>
          <cell r="E3874" t="str">
            <v>No</v>
          </cell>
          <cell r="F3874" t="str">
            <v>No</v>
          </cell>
        </row>
        <row r="3875">
          <cell r="B3875" t="str">
            <v>5.1.11.36</v>
          </cell>
          <cell r="C3875" t="str">
            <v>IMPLEMENTOS DEPORTIVOS</v>
          </cell>
          <cell r="D3875" t="str">
            <v>No</v>
          </cell>
          <cell r="E3875" t="str">
            <v>No</v>
          </cell>
          <cell r="F3875" t="str">
            <v>No</v>
          </cell>
        </row>
        <row r="3876">
          <cell r="B3876" t="str">
            <v>5.1.11.37</v>
          </cell>
          <cell r="C3876" t="str">
            <v>EVENTOS CULTURALES</v>
          </cell>
          <cell r="D3876" t="str">
            <v>No</v>
          </cell>
          <cell r="E3876" t="str">
            <v>No</v>
          </cell>
          <cell r="F3876" t="str">
            <v>No</v>
          </cell>
        </row>
        <row r="3877">
          <cell r="B3877" t="str">
            <v>5.1.11.38</v>
          </cell>
          <cell r="C3877" t="str">
            <v>REUBICACIÓN DE ASENTAMIENTOS</v>
          </cell>
          <cell r="D3877" t="str">
            <v>No</v>
          </cell>
          <cell r="E3877" t="str">
            <v>No</v>
          </cell>
          <cell r="F3877" t="str">
            <v>No</v>
          </cell>
        </row>
        <row r="3878">
          <cell r="B3878" t="str">
            <v>5.1.11.39</v>
          </cell>
          <cell r="C3878" t="str">
            <v>PARTICIPACIONES Y COMPENSACIONES</v>
          </cell>
          <cell r="D3878" t="str">
            <v>No</v>
          </cell>
          <cell r="E3878" t="str">
            <v>No</v>
          </cell>
          <cell r="F3878" t="str">
            <v>No</v>
          </cell>
        </row>
        <row r="3879">
          <cell r="B3879" t="str">
            <v>5.1.11.40</v>
          </cell>
          <cell r="C3879" t="str">
            <v>CONTRATOS DE ADMINISTRACIÓN</v>
          </cell>
          <cell r="D3879" t="str">
            <v>No</v>
          </cell>
          <cell r="E3879" t="str">
            <v>No</v>
          </cell>
          <cell r="F3879" t="str">
            <v>No</v>
          </cell>
        </row>
        <row r="3880">
          <cell r="B3880" t="str">
            <v>5.1.11.41</v>
          </cell>
          <cell r="C3880" t="str">
            <v>SOSTENIMIENTO DE SEMOVIENTES Y PLANTAS</v>
          </cell>
          <cell r="D3880" t="str">
            <v>No</v>
          </cell>
          <cell r="E3880" t="str">
            <v>No</v>
          </cell>
          <cell r="F3880" t="str">
            <v>No</v>
          </cell>
        </row>
        <row r="3881">
          <cell r="B3881" t="str">
            <v>5.1.11.42</v>
          </cell>
          <cell r="C3881" t="str">
            <v>GASTOS DE OPERACIÓN ADUANERA</v>
          </cell>
          <cell r="D3881" t="str">
            <v>No</v>
          </cell>
          <cell r="E3881" t="str">
            <v>No</v>
          </cell>
          <cell r="F3881" t="str">
            <v>No</v>
          </cell>
        </row>
        <row r="3882">
          <cell r="B3882" t="str">
            <v>5.1.11.43</v>
          </cell>
          <cell r="C3882" t="str">
            <v>GASTOS RESERVADOS</v>
          </cell>
          <cell r="D3882" t="str">
            <v>No</v>
          </cell>
          <cell r="E3882" t="str">
            <v>No</v>
          </cell>
          <cell r="F3882" t="str">
            <v>No</v>
          </cell>
        </row>
        <row r="3883">
          <cell r="B3883" t="str">
            <v>5.1.11.44</v>
          </cell>
          <cell r="C3883" t="str">
            <v>APOYO A OPERACIONES MILITARES Y DE POLICÍA</v>
          </cell>
          <cell r="D3883" t="str">
            <v>No</v>
          </cell>
          <cell r="E3883" t="str">
            <v>Si</v>
          </cell>
          <cell r="F3883" t="str">
            <v>No</v>
          </cell>
        </row>
        <row r="3884">
          <cell r="B3884" t="str">
            <v>5.1.11.46</v>
          </cell>
          <cell r="C3884" t="str">
            <v>COMBUSTIBLES Y LUBRICANTES</v>
          </cell>
          <cell r="D3884" t="str">
            <v>No</v>
          </cell>
          <cell r="E3884" t="str">
            <v>No</v>
          </cell>
          <cell r="F3884" t="str">
            <v>No</v>
          </cell>
        </row>
        <row r="3885">
          <cell r="B3885" t="str">
            <v>5.1.11.47</v>
          </cell>
          <cell r="C3885" t="str">
            <v>SERVICIOS PORTUARIOS Y AEROPORTUARIOS</v>
          </cell>
          <cell r="D3885" t="str">
            <v>No</v>
          </cell>
          <cell r="E3885" t="str">
            <v>No</v>
          </cell>
          <cell r="F3885" t="str">
            <v>No</v>
          </cell>
        </row>
        <row r="3886">
          <cell r="B3886" t="str">
            <v>5.1.11.48</v>
          </cell>
          <cell r="C3886" t="str">
            <v>SERVICIO DE RECLUTAMIENTO</v>
          </cell>
          <cell r="D3886" t="str">
            <v>No</v>
          </cell>
          <cell r="E3886" t="str">
            <v>No</v>
          </cell>
          <cell r="F3886" t="str">
            <v>No</v>
          </cell>
        </row>
        <row r="3887">
          <cell r="B3887" t="str">
            <v>5.1.11.49</v>
          </cell>
          <cell r="C3887" t="str">
            <v>SERVICIOS DE ASEO, CAFETERÍA, RESTAURANTE Y LAVANDERÍA</v>
          </cell>
          <cell r="D3887" t="str">
            <v>No</v>
          </cell>
          <cell r="E3887" t="str">
            <v>No</v>
          </cell>
          <cell r="F3887" t="str">
            <v>No</v>
          </cell>
        </row>
        <row r="3888">
          <cell r="B3888" t="str">
            <v>5.1.11.50</v>
          </cell>
          <cell r="C3888" t="str">
            <v>PROCESAMIENTO DE INFORMACIÓN</v>
          </cell>
          <cell r="D3888" t="str">
            <v>No</v>
          </cell>
          <cell r="E3888" t="str">
            <v>Si</v>
          </cell>
          <cell r="F3888" t="str">
            <v>No</v>
          </cell>
        </row>
        <row r="3889">
          <cell r="B3889" t="str">
            <v>5.1.11.51</v>
          </cell>
          <cell r="C3889" t="str">
            <v>GASTOS POR CONTROL DE CALIDAD</v>
          </cell>
          <cell r="D3889" t="str">
            <v>No</v>
          </cell>
          <cell r="E3889" t="str">
            <v>No</v>
          </cell>
          <cell r="F3889" t="str">
            <v>No</v>
          </cell>
        </row>
        <row r="3890">
          <cell r="B3890" t="str">
            <v>5.1.11.52</v>
          </cell>
          <cell r="C3890" t="str">
            <v>CONSULTA CENTRALES DE RIESGO</v>
          </cell>
          <cell r="D3890" t="str">
            <v>No</v>
          </cell>
          <cell r="E3890" t="str">
            <v>No</v>
          </cell>
          <cell r="F3890" t="str">
            <v>No</v>
          </cell>
        </row>
        <row r="3891">
          <cell r="B3891" t="str">
            <v>5.1.11.53</v>
          </cell>
          <cell r="C3891" t="str">
            <v>CESIÓN DE DERECHOS DE TELEVISIÓN</v>
          </cell>
          <cell r="D3891" t="str">
            <v>No</v>
          </cell>
          <cell r="E3891" t="str">
            <v>No</v>
          </cell>
          <cell r="F3891" t="str">
            <v>No</v>
          </cell>
        </row>
        <row r="3892">
          <cell r="B3892" t="str">
            <v>5.1.11.54</v>
          </cell>
          <cell r="C3892" t="str">
            <v>ORGANIZACIÓN DE EVENTOS</v>
          </cell>
          <cell r="D3892" t="str">
            <v>No</v>
          </cell>
          <cell r="E3892" t="str">
            <v>Si</v>
          </cell>
          <cell r="F3892" t="str">
            <v>No</v>
          </cell>
        </row>
        <row r="3893">
          <cell r="B3893" t="str">
            <v>5.1.11.55</v>
          </cell>
          <cell r="C3893" t="str">
            <v>ELEMENTOS DE ASEO, LAVANDERÍA Y CAFETERÍA</v>
          </cell>
          <cell r="D3893" t="str">
            <v>No</v>
          </cell>
          <cell r="E3893" t="str">
            <v>No</v>
          </cell>
          <cell r="F3893" t="str">
            <v>No</v>
          </cell>
        </row>
        <row r="3894">
          <cell r="B3894" t="str">
            <v>5.1.11.56</v>
          </cell>
          <cell r="C3894" t="str">
            <v>BODEGAJE</v>
          </cell>
          <cell r="D3894" t="str">
            <v>No</v>
          </cell>
          <cell r="E3894" t="str">
            <v>Si</v>
          </cell>
          <cell r="F3894" t="str">
            <v>No</v>
          </cell>
        </row>
        <row r="3895">
          <cell r="B3895" t="str">
            <v>5.1.11.57</v>
          </cell>
          <cell r="C3895" t="str">
            <v>CONCURSOS Y LICITACIONES</v>
          </cell>
          <cell r="D3895" t="str">
            <v>No</v>
          </cell>
          <cell r="E3895" t="str">
            <v>No</v>
          </cell>
          <cell r="F3895" t="str">
            <v>No</v>
          </cell>
        </row>
        <row r="3896">
          <cell r="B3896" t="str">
            <v>5.1.11.58</v>
          </cell>
          <cell r="C3896" t="str">
            <v>VIDEOS</v>
          </cell>
          <cell r="D3896" t="str">
            <v>No</v>
          </cell>
          <cell r="E3896" t="str">
            <v>No</v>
          </cell>
          <cell r="F3896" t="str">
            <v>No</v>
          </cell>
        </row>
        <row r="3897">
          <cell r="B3897" t="str">
            <v>5.1.11.59</v>
          </cell>
          <cell r="C3897" t="str">
            <v>LICENCIAS</v>
          </cell>
          <cell r="D3897" t="str">
            <v>No</v>
          </cell>
          <cell r="E3897" t="str">
            <v>No</v>
          </cell>
          <cell r="F3897" t="str">
            <v>No</v>
          </cell>
        </row>
        <row r="3898">
          <cell r="B3898" t="str">
            <v>5.1.11.61</v>
          </cell>
          <cell r="C3898" t="str">
            <v xml:space="preserve">RELACIONES PÚBLICAS </v>
          </cell>
          <cell r="D3898" t="str">
            <v>No</v>
          </cell>
          <cell r="E3898" t="str">
            <v>No</v>
          </cell>
          <cell r="F3898" t="str">
            <v>No</v>
          </cell>
        </row>
        <row r="3899">
          <cell r="B3899" t="str">
            <v>5.1.11.62</v>
          </cell>
          <cell r="C3899" t="str">
            <v xml:space="preserve">EQUIPO DE SEGURIDAD INDUSTRIAL </v>
          </cell>
          <cell r="D3899" t="str">
            <v>No</v>
          </cell>
          <cell r="E3899" t="str">
            <v>No</v>
          </cell>
          <cell r="F3899" t="str">
            <v>No</v>
          </cell>
        </row>
        <row r="3900">
          <cell r="B3900" t="str">
            <v>5.1.11.63</v>
          </cell>
          <cell r="C3900" t="str">
            <v>CONTRATOS DE APRENDIZAJE</v>
          </cell>
          <cell r="D3900" t="str">
            <v>No</v>
          </cell>
          <cell r="E3900" t="str">
            <v>No</v>
          </cell>
          <cell r="F3900" t="str">
            <v>No</v>
          </cell>
        </row>
        <row r="3901">
          <cell r="B3901" t="str">
            <v>5.1.11.64</v>
          </cell>
          <cell r="C3901" t="str">
            <v>GASTOS LEGALES</v>
          </cell>
          <cell r="D3901" t="str">
            <v>No</v>
          </cell>
          <cell r="E3901" t="str">
            <v>No</v>
          </cell>
          <cell r="F3901" t="str">
            <v>No</v>
          </cell>
        </row>
        <row r="3902">
          <cell r="B3902" t="str">
            <v>5.1.11.65</v>
          </cell>
          <cell r="C3902" t="str">
            <v>INTANGIBLES</v>
          </cell>
          <cell r="D3902" t="str">
            <v>No</v>
          </cell>
          <cell r="E3902" t="str">
            <v>No</v>
          </cell>
          <cell r="F3902" t="str">
            <v>No</v>
          </cell>
        </row>
        <row r="3903">
          <cell r="B3903" t="str">
            <v>5.1.11.66</v>
          </cell>
          <cell r="C3903" t="str">
            <v>COSTAS PROCESALES</v>
          </cell>
          <cell r="D3903" t="str">
            <v>No</v>
          </cell>
          <cell r="E3903" t="str">
            <v>No</v>
          </cell>
          <cell r="F3903" t="str">
            <v>No</v>
          </cell>
        </row>
        <row r="3904">
          <cell r="B3904" t="str">
            <v>5.1.11.67</v>
          </cell>
          <cell r="C3904" t="str">
            <v>PRIMA EN CONTRATOS DE ESTABILIDAD JURÍDICA</v>
          </cell>
          <cell r="D3904" t="str">
            <v>No</v>
          </cell>
          <cell r="E3904" t="str">
            <v>No</v>
          </cell>
          <cell r="F3904" t="str">
            <v>No</v>
          </cell>
        </row>
        <row r="3905">
          <cell r="B3905" t="str">
            <v>5.1.11.72</v>
          </cell>
          <cell r="C3905" t="str">
            <v>APOYO A CAMPAÑAS POLÍTICAS</v>
          </cell>
          <cell r="D3905" t="str">
            <v>No</v>
          </cell>
          <cell r="E3905" t="str">
            <v>No</v>
          </cell>
          <cell r="F3905" t="str">
            <v>No</v>
          </cell>
        </row>
        <row r="3906">
          <cell r="B3906" t="str">
            <v>5.1.11.73</v>
          </cell>
          <cell r="C3906" t="str">
            <v xml:space="preserve">INTERVENTORÍAS, AUDITORÍAS Y EVALUACIONES </v>
          </cell>
          <cell r="D3906" t="str">
            <v>No</v>
          </cell>
          <cell r="E3906" t="str">
            <v>No</v>
          </cell>
          <cell r="F3906" t="str">
            <v>No</v>
          </cell>
        </row>
        <row r="3907">
          <cell r="B3907" t="str">
            <v>5.1.11.74</v>
          </cell>
          <cell r="C3907" t="str">
            <v>ASIGNACIÓN DE BIENES Y SERVICIOS</v>
          </cell>
          <cell r="D3907" t="str">
            <v>No</v>
          </cell>
          <cell r="E3907" t="str">
            <v>No</v>
          </cell>
          <cell r="F3907" t="str">
            <v>No</v>
          </cell>
        </row>
        <row r="3908">
          <cell r="B3908" t="str">
            <v>5.1.11.75</v>
          </cell>
          <cell r="C3908" t="str">
            <v>REPARACIÓN DE VÍCTIMAS</v>
          </cell>
          <cell r="D3908" t="str">
            <v>No</v>
          </cell>
          <cell r="E3908" t="str">
            <v>No</v>
          </cell>
          <cell r="F3908" t="str">
            <v>No</v>
          </cell>
        </row>
        <row r="3909">
          <cell r="B3909" t="str">
            <v>5.1.11.76</v>
          </cell>
          <cell r="C3909" t="str">
            <v>MITIGACIÓN DE RIESGOS</v>
          </cell>
          <cell r="D3909" t="str">
            <v>No</v>
          </cell>
          <cell r="E3909" t="str">
            <v>No</v>
          </cell>
          <cell r="F3909" t="str">
            <v>No</v>
          </cell>
        </row>
        <row r="3910">
          <cell r="B3910" t="str">
            <v>5.1.11.77</v>
          </cell>
          <cell r="C3910" t="str">
            <v>BONIFICACIÓN POR PRODUCTIVIDAD A LOS RECLUSOS</v>
          </cell>
          <cell r="D3910" t="str">
            <v>No</v>
          </cell>
          <cell r="E3910" t="str">
            <v>No</v>
          </cell>
          <cell r="F3910" t="str">
            <v>No</v>
          </cell>
        </row>
        <row r="3911">
          <cell r="B3911" t="str">
            <v>5.1.11.78</v>
          </cell>
          <cell r="C3911" t="str">
            <v>COMISIONES</v>
          </cell>
          <cell r="D3911" t="str">
            <v>No</v>
          </cell>
          <cell r="E3911" t="str">
            <v>Si</v>
          </cell>
          <cell r="F3911" t="str">
            <v>No</v>
          </cell>
        </row>
        <row r="3912">
          <cell r="B3912" t="str">
            <v>5.1.11.79</v>
          </cell>
          <cell r="C3912" t="str">
            <v>HONORARIOS</v>
          </cell>
          <cell r="D3912" t="str">
            <v>No</v>
          </cell>
          <cell r="E3912" t="str">
            <v>No</v>
          </cell>
          <cell r="F3912" t="str">
            <v>No</v>
          </cell>
        </row>
        <row r="3913">
          <cell r="B3913" t="str">
            <v>5.1.11.80</v>
          </cell>
          <cell r="C3913" t="str">
            <v>SERVICIOS</v>
          </cell>
          <cell r="D3913" t="str">
            <v>No</v>
          </cell>
          <cell r="E3913" t="str">
            <v>Si</v>
          </cell>
          <cell r="F3913" t="str">
            <v>No</v>
          </cell>
        </row>
        <row r="3914">
          <cell r="B3914" t="str">
            <v>5.1.11.81</v>
          </cell>
          <cell r="C3914" t="str">
            <v>BONOS PENSIONALES O CUOTAS PARTES DE BONOS PENSIONALES A CARGO DE COLPENSIONES EMITIDOS POR LA NACION</v>
          </cell>
          <cell r="D3914" t="str">
            <v>No</v>
          </cell>
          <cell r="E3914" t="str">
            <v>No</v>
          </cell>
          <cell r="F3914" t="str">
            <v>No</v>
          </cell>
        </row>
        <row r="3915">
          <cell r="B3915" t="str">
            <v>5.1.11.82</v>
          </cell>
          <cell r="C3915" t="str">
            <v>GESTIÓN DE LOS SISTEMAS INTEGRADOS DE TRANSPORTE MASIVO DE PASAJEROS</v>
          </cell>
          <cell r="D3915" t="str">
            <v>No</v>
          </cell>
          <cell r="E3915" t="str">
            <v>Si</v>
          </cell>
          <cell r="F3915" t="str">
            <v>No</v>
          </cell>
        </row>
        <row r="3916">
          <cell r="B3916" t="str">
            <v>5.1.11.83</v>
          </cell>
          <cell r="C3916" t="str">
            <v>SERVICIOS DE TELECOMUNICACIONES, TRANSMISIÓN Y SUMINISTRO DE INFORMACIÓN</v>
          </cell>
          <cell r="D3916" t="str">
            <v>No</v>
          </cell>
          <cell r="E3916" t="str">
            <v>Si</v>
          </cell>
          <cell r="F3916" t="str">
            <v>No</v>
          </cell>
        </row>
        <row r="3917">
          <cell r="B3917" t="str">
            <v>5.1.11.84</v>
          </cell>
          <cell r="C3917" t="str">
            <v>SERVICIOS DE GESTIÓN CATASTRAL</v>
          </cell>
          <cell r="D3917" t="str">
            <v>No</v>
          </cell>
          <cell r="E3917" t="str">
            <v>No</v>
          </cell>
          <cell r="F3917" t="str">
            <v>No</v>
          </cell>
        </row>
        <row r="3918">
          <cell r="B3918" t="str">
            <v>5.1.11.90</v>
          </cell>
          <cell r="C3918" t="str">
            <v>OTROS GASTOS GENERALES</v>
          </cell>
          <cell r="D3918" t="str">
            <v>No</v>
          </cell>
          <cell r="E3918" t="str">
            <v>No</v>
          </cell>
          <cell r="F3918" t="str">
            <v>No</v>
          </cell>
        </row>
        <row r="3919">
          <cell r="B3919" t="str">
            <v>5.1.20</v>
          </cell>
          <cell r="C3919" t="str">
            <v>IMPUESTOS, CONTRIBUCIONES Y TASAS</v>
          </cell>
          <cell r="D3919" t="str">
            <v>No</v>
          </cell>
          <cell r="E3919" t="str">
            <v>No</v>
          </cell>
          <cell r="F3919" t="str">
            <v>No</v>
          </cell>
        </row>
        <row r="3920">
          <cell r="B3920" t="str">
            <v>5.1.20.01</v>
          </cell>
          <cell r="C3920" t="str">
            <v>IMPUESTO PREDIAL UNIFICADO</v>
          </cell>
          <cell r="D3920" t="str">
            <v>No</v>
          </cell>
          <cell r="E3920" t="str">
            <v>Si</v>
          </cell>
          <cell r="F3920" t="str">
            <v>Si</v>
          </cell>
        </row>
        <row r="3921">
          <cell r="B3921" t="str">
            <v>5.1.20.02</v>
          </cell>
          <cell r="C3921" t="str">
            <v>CUOTA DE FISCALIZACIÓN Y AUDITAJE</v>
          </cell>
          <cell r="D3921" t="str">
            <v>No</v>
          </cell>
          <cell r="E3921" t="str">
            <v>Si</v>
          </cell>
          <cell r="F3921" t="str">
            <v>Si</v>
          </cell>
        </row>
        <row r="3922">
          <cell r="B3922" t="str">
            <v>5.1.20.09</v>
          </cell>
          <cell r="C3922" t="str">
            <v>IMPUESTO DE INDUSTRIA Y COMERCIO</v>
          </cell>
          <cell r="D3922" t="str">
            <v>No</v>
          </cell>
          <cell r="E3922" t="str">
            <v>Si</v>
          </cell>
          <cell r="F3922" t="str">
            <v>Si</v>
          </cell>
        </row>
        <row r="3923">
          <cell r="B3923" t="str">
            <v>5.1.20.10</v>
          </cell>
          <cell r="C3923" t="str">
            <v>TASAS</v>
          </cell>
          <cell r="D3923" t="str">
            <v>No</v>
          </cell>
          <cell r="E3923" t="str">
            <v>Si</v>
          </cell>
          <cell r="F3923" t="str">
            <v>No</v>
          </cell>
        </row>
        <row r="3924">
          <cell r="B3924" t="str">
            <v>5.1.20.11</v>
          </cell>
          <cell r="C3924" t="str">
            <v>IMPUESTO SOBRE VEHÍCULOS AUTOMOTORES</v>
          </cell>
          <cell r="D3924" t="str">
            <v>No</v>
          </cell>
          <cell r="E3924" t="str">
            <v>Si</v>
          </cell>
          <cell r="F3924" t="str">
            <v>Si</v>
          </cell>
        </row>
        <row r="3925">
          <cell r="B3925" t="str">
            <v>5.1.20.12</v>
          </cell>
          <cell r="C3925" t="str">
            <v>IMPUESTO DE REGISTRO</v>
          </cell>
          <cell r="D3925" t="str">
            <v>No</v>
          </cell>
          <cell r="E3925" t="str">
            <v>Si</v>
          </cell>
          <cell r="F3925" t="str">
            <v>Si</v>
          </cell>
        </row>
        <row r="3926">
          <cell r="B3926" t="str">
            <v>5.1.20.13</v>
          </cell>
          <cell r="C3926" t="str">
            <v>REGALÍAS Y COMPENSACIONES MONETARIAS</v>
          </cell>
          <cell r="D3926" t="str">
            <v>No</v>
          </cell>
          <cell r="E3926" t="str">
            <v>No</v>
          </cell>
          <cell r="F3926" t="str">
            <v>No</v>
          </cell>
        </row>
        <row r="3927">
          <cell r="B3927" t="str">
            <v>5.1.20.17</v>
          </cell>
          <cell r="C3927" t="str">
            <v>INTERESES DE MORA</v>
          </cell>
          <cell r="D3927" t="str">
            <v>No</v>
          </cell>
          <cell r="E3927" t="str">
            <v>Si</v>
          </cell>
          <cell r="F3927" t="str">
            <v>No</v>
          </cell>
        </row>
        <row r="3928">
          <cell r="B3928" t="str">
            <v>5.1.20.19</v>
          </cell>
          <cell r="C3928" t="str">
            <v>REGISTRO Y SALVOCONDUCTO</v>
          </cell>
          <cell r="D3928" t="str">
            <v>No</v>
          </cell>
          <cell r="E3928" t="str">
            <v>No</v>
          </cell>
          <cell r="F3928" t="str">
            <v>No</v>
          </cell>
        </row>
        <row r="3929">
          <cell r="B3929" t="str">
            <v>5.1.20.21</v>
          </cell>
          <cell r="C3929" t="str">
            <v>IMPUESTO PARA PRESERVAR LA SEGURIDAD DEMOCRÁTICA</v>
          </cell>
          <cell r="D3929" t="str">
            <v>No</v>
          </cell>
          <cell r="E3929" t="str">
            <v>No</v>
          </cell>
          <cell r="F3929" t="str">
            <v>No</v>
          </cell>
        </row>
        <row r="3930">
          <cell r="B3930" t="str">
            <v>5.1.20.23</v>
          </cell>
          <cell r="C3930" t="str">
            <v xml:space="preserve">IMPUESTO AL PATRIMONIO </v>
          </cell>
          <cell r="D3930" t="str">
            <v>No</v>
          </cell>
          <cell r="E3930" t="str">
            <v>No</v>
          </cell>
          <cell r="F3930" t="str">
            <v>No</v>
          </cell>
        </row>
        <row r="3931">
          <cell r="B3931" t="str">
            <v>5.1.20.24</v>
          </cell>
          <cell r="C3931" t="str">
            <v xml:space="preserve">GRAVAMEN A LOS MOVIMIENTOS FINANCIEROS </v>
          </cell>
          <cell r="D3931" t="str">
            <v>No</v>
          </cell>
          <cell r="E3931" t="str">
            <v>No</v>
          </cell>
          <cell r="F3931" t="str">
            <v>No</v>
          </cell>
        </row>
        <row r="3932">
          <cell r="B3932" t="str">
            <v>5.1.20.25</v>
          </cell>
          <cell r="C3932" t="str">
            <v xml:space="preserve">IMPUESTO DE TIMBRE </v>
          </cell>
          <cell r="D3932" t="str">
            <v>No</v>
          </cell>
          <cell r="E3932" t="str">
            <v>Si</v>
          </cell>
          <cell r="F3932" t="str">
            <v>Si</v>
          </cell>
        </row>
        <row r="3933">
          <cell r="B3933" t="str">
            <v>5.1.20.26</v>
          </cell>
          <cell r="C3933" t="str">
            <v>CONTRIBUCIONES</v>
          </cell>
          <cell r="D3933" t="str">
            <v>No</v>
          </cell>
          <cell r="E3933" t="str">
            <v>Si</v>
          </cell>
          <cell r="F3933" t="str">
            <v>No</v>
          </cell>
        </row>
        <row r="3934">
          <cell r="B3934" t="str">
            <v>5.1.20.27</v>
          </cell>
          <cell r="C3934" t="str">
            <v>LICENCIAS</v>
          </cell>
          <cell r="D3934" t="str">
            <v>No</v>
          </cell>
          <cell r="E3934" t="str">
            <v>No</v>
          </cell>
          <cell r="F3934" t="str">
            <v>No</v>
          </cell>
        </row>
        <row r="3935">
          <cell r="B3935" t="str">
            <v>5.1.20.28</v>
          </cell>
          <cell r="C3935" t="str">
            <v>IMPUESTO SOBRE ADUANA Y RECARGOS</v>
          </cell>
          <cell r="D3935" t="str">
            <v>No</v>
          </cell>
          <cell r="E3935" t="str">
            <v>Si</v>
          </cell>
          <cell r="F3935" t="str">
            <v>Si</v>
          </cell>
        </row>
        <row r="3936">
          <cell r="B3936" t="str">
            <v>5.1.20.29</v>
          </cell>
          <cell r="C3936" t="str">
            <v>IMPUESTOS, CONTRIBUCIONES Y TASAS EN EL EXTERIOR</v>
          </cell>
          <cell r="D3936" t="str">
            <v>No</v>
          </cell>
          <cell r="E3936" t="str">
            <v>No</v>
          </cell>
          <cell r="F3936" t="str">
            <v>No</v>
          </cell>
        </row>
        <row r="3937">
          <cell r="B3937" t="str">
            <v>5.1.20.30</v>
          </cell>
          <cell r="C3937" t="str">
            <v>IMPUESTO NACIONAL AL CONSUMO</v>
          </cell>
          <cell r="D3937" t="str">
            <v>No</v>
          </cell>
          <cell r="E3937" t="str">
            <v>No</v>
          </cell>
          <cell r="F3937" t="str">
            <v>No</v>
          </cell>
        </row>
        <row r="3938">
          <cell r="B3938" t="str">
            <v>5.1.20.32</v>
          </cell>
          <cell r="C3938" t="str">
            <v>IMPUESTO A LA RIQUEZA</v>
          </cell>
          <cell r="D3938" t="str">
            <v>No</v>
          </cell>
          <cell r="E3938" t="str">
            <v>Si</v>
          </cell>
          <cell r="F3938" t="str">
            <v>Si</v>
          </cell>
        </row>
        <row r="3939">
          <cell r="B3939" t="str">
            <v>5.1.20.33</v>
          </cell>
          <cell r="C3939" t="str">
            <v>IMPUESTO DE NORMALIZACION TRIBUTARIA COMPLEMENTARIO AL DE RENTA Y AL DE PATRIMONIO</v>
          </cell>
          <cell r="D3939" t="str">
            <v>No</v>
          </cell>
          <cell r="E3939" t="str">
            <v>Si</v>
          </cell>
          <cell r="F3939" t="str">
            <v>No</v>
          </cell>
        </row>
        <row r="3940">
          <cell r="B3940" t="str">
            <v>5.1.20.34</v>
          </cell>
          <cell r="C3940" t="str">
            <v>SOBRETASA AMBIENTAL</v>
          </cell>
          <cell r="D3940" t="str">
            <v>No</v>
          </cell>
          <cell r="E3940" t="str">
            <v>Si</v>
          </cell>
          <cell r="F3940" t="str">
            <v>No</v>
          </cell>
        </row>
        <row r="3941">
          <cell r="B3941" t="str">
            <v>5.1.20.35</v>
          </cell>
          <cell r="C3941" t="str">
            <v>ESTAMPILLAS</v>
          </cell>
          <cell r="D3941" t="str">
            <v>No</v>
          </cell>
          <cell r="E3941" t="str">
            <v>Si</v>
          </cell>
          <cell r="F3941" t="str">
            <v>No</v>
          </cell>
        </row>
        <row r="3942">
          <cell r="B3942" t="str">
            <v>5.1.20.36</v>
          </cell>
          <cell r="C3942" t="str">
            <v>IMPUESTO SOBRE EL SERVICIO DE ALUMBRADO PÚBLICO</v>
          </cell>
          <cell r="D3942" t="str">
            <v>No</v>
          </cell>
          <cell r="E3942" t="str">
            <v>Si</v>
          </cell>
          <cell r="F3942" t="str">
            <v>No</v>
          </cell>
        </row>
        <row r="3943">
          <cell r="B3943" t="str">
            <v>5.1.20.37</v>
          </cell>
          <cell r="C3943" t="str">
            <v>TASA PRO DEPORTE Y RECREACIÓN</v>
          </cell>
          <cell r="D3943" t="str">
            <v>No</v>
          </cell>
          <cell r="E3943" t="str">
            <v>No</v>
          </cell>
          <cell r="F3943" t="str">
            <v>No</v>
          </cell>
        </row>
        <row r="3944">
          <cell r="B3944" t="str">
            <v>5.1.20.90</v>
          </cell>
          <cell r="C3944" t="str">
            <v>OTROS IMPUESTOS, CONTRIBUCIONES Y TASAS</v>
          </cell>
          <cell r="D3944" t="str">
            <v>No</v>
          </cell>
          <cell r="E3944" t="str">
            <v>Si</v>
          </cell>
          <cell r="F3944" t="str">
            <v>No</v>
          </cell>
        </row>
        <row r="3945">
          <cell r="B3945" t="str">
            <v>5.1.22</v>
          </cell>
          <cell r="C3945" t="str">
            <v>RECURSOS DESTINADOS A LA FINANCIACIÓN DEL SISTEMA GENERAL DE SEGURIDAD SOCIAL EN SALUD</v>
          </cell>
          <cell r="D3945" t="str">
            <v>No</v>
          </cell>
          <cell r="E3945" t="str">
            <v>No</v>
          </cell>
          <cell r="F3945" t="str">
            <v>No</v>
          </cell>
        </row>
        <row r="3946">
          <cell r="B3946" t="str">
            <v>5.1.22.01</v>
          </cell>
          <cell r="C3946" t="str">
            <v>UNIDAD DE PAGO POR CAPITACIÓN (UPC), INCAPACIDADES POR ENFERMEDAD GENERAL Y ACTIVIDADES DE PROMOCIÓN DE LA SALUD Y PREVENCIÓN DE LA ENFERMEDAD DEL RÉGIMEN CONTRIBUTIVO</v>
          </cell>
          <cell r="D3946" t="str">
            <v>No</v>
          </cell>
          <cell r="E3946" t="str">
            <v>No</v>
          </cell>
          <cell r="F3946" t="str">
            <v>No</v>
          </cell>
        </row>
        <row r="3947">
          <cell r="B3947"/>
          <cell r="C3947"/>
          <cell r="D3947"/>
          <cell r="E3947"/>
          <cell r="F3947"/>
        </row>
        <row r="3948">
          <cell r="B3948" t="str">
            <v>5.1.22.02</v>
          </cell>
          <cell r="C3948" t="str">
            <v>PRESTACIONES ECONÓMICAS A LOS AFILIADOS DE LOS REGÍMENES ESPECIALES O EXCEPTUADOS EN SALUD</v>
          </cell>
          <cell r="D3948" t="str">
            <v>No</v>
          </cell>
          <cell r="E3948" t="str">
            <v>No</v>
          </cell>
          <cell r="F3948" t="str">
            <v>No</v>
          </cell>
        </row>
        <row r="3949">
          <cell r="B3949" t="str">
            <v>5.1.22.04</v>
          </cell>
          <cell r="C3949" t="str">
            <v>ATENCIÓN E INDEMNIZACION A VÍCTIMAS DE EVENTOS TERRORISTAS, CATASTRÓFICOS O DEL CONFLICTO Y DE ACCIDENTES DE TRANSITO</v>
          </cell>
          <cell r="D3949" t="str">
            <v>No</v>
          </cell>
          <cell r="E3949" t="str">
            <v>No</v>
          </cell>
          <cell r="F3949" t="str">
            <v>No</v>
          </cell>
        </row>
        <row r="3950">
          <cell r="B3950" t="str">
            <v>5.1.22.05</v>
          </cell>
          <cell r="C3950" t="str">
            <v>PROGRAMAS DE SALUD</v>
          </cell>
          <cell r="D3950" t="str">
            <v>No</v>
          </cell>
          <cell r="E3950" t="str">
            <v>No</v>
          </cell>
          <cell r="F3950" t="str">
            <v>No</v>
          </cell>
        </row>
        <row r="3951">
          <cell r="B3951" t="str">
            <v>5.1.22.07</v>
          </cell>
          <cell r="C3951" t="str">
            <v>PRESTACIONES EXCEPCIONALES</v>
          </cell>
          <cell r="D3951" t="str">
            <v>No</v>
          </cell>
          <cell r="E3951" t="str">
            <v>No</v>
          </cell>
          <cell r="F3951" t="str">
            <v>No</v>
          </cell>
        </row>
        <row r="3952">
          <cell r="B3952" t="str">
            <v>5.1.22.08</v>
          </cell>
          <cell r="C3952" t="str">
            <v>FORTALECIMIENTO DE LA RED NACIONAL DE URGENCIAS Y EVENTOS CATASTRÓFICOS</v>
          </cell>
          <cell r="D3952" t="str">
            <v>No</v>
          </cell>
          <cell r="E3952" t="str">
            <v>No</v>
          </cell>
          <cell r="F3952" t="str">
            <v>No</v>
          </cell>
        </row>
        <row r="3953">
          <cell r="B3953" t="str">
            <v>5.1.22.09</v>
          </cell>
          <cell r="C3953" t="str">
            <v>INSPECCIÓN, VIGILANCIA Y CONTROL A LAS ENTIDADES TERRITORIALES</v>
          </cell>
          <cell r="D3953" t="str">
            <v>No</v>
          </cell>
          <cell r="E3953" t="str">
            <v>No</v>
          </cell>
          <cell r="F3953" t="str">
            <v>No</v>
          </cell>
        </row>
        <row r="3954">
          <cell r="B3954" t="str">
            <v>5.1.22.10</v>
          </cell>
          <cell r="C3954" t="str">
            <v>DEVOLUCIÓN DE COTIZACIONES RECAUDADAS EN PERIODOS ANTERIORES</v>
          </cell>
          <cell r="D3954" t="str">
            <v>No</v>
          </cell>
          <cell r="E3954" t="str">
            <v>No</v>
          </cell>
          <cell r="F3954" t="str">
            <v>No</v>
          </cell>
        </row>
        <row r="3955">
          <cell r="B3955" t="str">
            <v>5.1.22.11</v>
          </cell>
          <cell r="C3955" t="str">
            <v>GESTIÓN DE COBRO, MANEJO DE INFORMACIÓN Y SERVICIOS FINANCIEROS EPS O EOC</v>
          </cell>
          <cell r="D3955" t="str">
            <v>No</v>
          </cell>
          <cell r="E3955" t="str">
            <v>No</v>
          </cell>
          <cell r="F3955" t="str">
            <v>No</v>
          </cell>
        </row>
        <row r="3956">
          <cell r="B3956" t="str">
            <v>5.1.22.12</v>
          </cell>
          <cell r="C3956" t="str">
            <v>SERVICIOS DE SALUD NO PBS</v>
          </cell>
          <cell r="D3956" t="str">
            <v>No</v>
          </cell>
          <cell r="E3956" t="str">
            <v>No</v>
          </cell>
          <cell r="F3956" t="str">
            <v>No</v>
          </cell>
        </row>
        <row r="3957">
          <cell r="B3957" t="str">
            <v>5.1.22.13</v>
          </cell>
          <cell r="C3957" t="str">
            <v>PROGRAMAS DE SALUD</v>
          </cell>
          <cell r="D3957" t="str">
            <v>No</v>
          </cell>
          <cell r="E3957" t="str">
            <v>No</v>
          </cell>
          <cell r="F3957" t="str">
            <v>No</v>
          </cell>
        </row>
        <row r="3958">
          <cell r="B3958" t="str">
            <v>5.1.22.14</v>
          </cell>
          <cell r="C3958" t="str">
            <v>LICENCIAS DE MATERNIDAD Y PATERNIDAD</v>
          </cell>
          <cell r="D3958" t="str">
            <v>No</v>
          </cell>
          <cell r="E3958" t="str">
            <v>Si</v>
          </cell>
          <cell r="F3958" t="str">
            <v>No</v>
          </cell>
        </row>
        <row r="3959">
          <cell r="B3959" t="str">
            <v>5.1.22.15</v>
          </cell>
          <cell r="C3959" t="str">
            <v>PRESUPUESTO MÁXIMO PARA SERVICIOS Y TECNOLOGÍAS EN SALUD NO FINANCIADOS CON LA UPC</v>
          </cell>
          <cell r="D3959" t="str">
            <v>No</v>
          </cell>
          <cell r="E3959" t="str">
            <v>Si</v>
          </cell>
          <cell r="F3959" t="str">
            <v>No</v>
          </cell>
        </row>
        <row r="3960">
          <cell r="B3960" t="str">
            <v>5.1.22.16</v>
          </cell>
          <cell r="C3960" t="str">
            <v>COMPENSACIÓN DE MATERNIDAD POR CONTRIBUCIÓN SOLIDARIA</v>
          </cell>
          <cell r="D3960" t="str">
            <v>No</v>
          </cell>
          <cell r="E3960" t="str">
            <v>No</v>
          </cell>
          <cell r="F3960" t="str">
            <v>No</v>
          </cell>
        </row>
        <row r="3961">
          <cell r="B3961" t="str">
            <v>5.1.22.90</v>
          </cell>
          <cell r="C3961" t="str">
            <v>OTROS RECURSOS DESTINADOS A LA FINANCIACIÓN DEL SISTEMA GENERAL DE SEGURIDAD SOCIAL EN SALUD</v>
          </cell>
          <cell r="D3961" t="str">
            <v>No</v>
          </cell>
          <cell r="E3961" t="str">
            <v>No</v>
          </cell>
          <cell r="F3961" t="str">
            <v>No</v>
          </cell>
        </row>
        <row r="3962">
          <cell r="B3962" t="str">
            <v>5.1.23</v>
          </cell>
          <cell r="C3962" t="str">
            <v>RECURSOS DESTINADOS A LA FINANCIACIÓN DEL RÉGIMEN DE PRIMA MEDIA CON PRESTACIÓN DEFINIDA ADMINISTRADOS POR COLPENSIONES</v>
          </cell>
          <cell r="D3962" t="str">
            <v>No</v>
          </cell>
          <cell r="E3962" t="str">
            <v>No</v>
          </cell>
          <cell r="F3962" t="str">
            <v>No</v>
          </cell>
        </row>
        <row r="3963">
          <cell r="B3963" t="str">
            <v>5.1.23.01</v>
          </cell>
          <cell r="C3963" t="str">
            <v>PRESTACIONES ECONÓMICAS</v>
          </cell>
          <cell r="D3963" t="str">
            <v>No</v>
          </cell>
          <cell r="E3963" t="str">
            <v>No</v>
          </cell>
          <cell r="F3963" t="str">
            <v>No</v>
          </cell>
        </row>
        <row r="3964">
          <cell r="B3964" t="str">
            <v>5.1.23.02</v>
          </cell>
          <cell r="C3964" t="str">
            <v>RETROACTIVOS PENSIONALES</v>
          </cell>
          <cell r="D3964" t="str">
            <v>No</v>
          </cell>
          <cell r="E3964" t="str">
            <v>No</v>
          </cell>
          <cell r="F3964" t="str">
            <v>No</v>
          </cell>
        </row>
        <row r="3965">
          <cell r="B3965" t="str">
            <v>5.1.23.03</v>
          </cell>
          <cell r="C3965" t="str">
            <v>INDEMNIZACIONES SUSTITUTIVAS</v>
          </cell>
          <cell r="D3965" t="str">
            <v>No</v>
          </cell>
          <cell r="E3965" t="str">
            <v>No</v>
          </cell>
          <cell r="F3965" t="str">
            <v>No</v>
          </cell>
        </row>
        <row r="3966">
          <cell r="B3966" t="str">
            <v>5.1.23.04</v>
          </cell>
          <cell r="C3966" t="str">
            <v>AUXILIOS FUNERARIOS</v>
          </cell>
          <cell r="D3966" t="str">
            <v>No</v>
          </cell>
          <cell r="E3966" t="str">
            <v>No</v>
          </cell>
          <cell r="F3966" t="str">
            <v>No</v>
          </cell>
        </row>
        <row r="3967">
          <cell r="B3967" t="str">
            <v>5.1.23.05</v>
          </cell>
          <cell r="C3967" t="str">
            <v>CUOTAS PARTES DE PENSIONES</v>
          </cell>
          <cell r="D3967" t="str">
            <v>No</v>
          </cell>
          <cell r="E3967" t="str">
            <v>No</v>
          </cell>
          <cell r="F3967" t="str">
            <v>No</v>
          </cell>
        </row>
        <row r="3968">
          <cell r="B3968" t="str">
            <v>5.1.23.06</v>
          </cell>
          <cell r="C3968" t="str">
            <v>BONOS PENSIONALES O CUOTAS PARTES DE BONOS PENSIONALES REDIMIDOS</v>
          </cell>
          <cell r="D3968" t="str">
            <v>No</v>
          </cell>
          <cell r="E3968" t="str">
            <v>No</v>
          </cell>
          <cell r="F3968" t="str">
            <v>No</v>
          </cell>
        </row>
        <row r="3969">
          <cell r="B3969" t="str">
            <v>5.1.23.90</v>
          </cell>
          <cell r="C3969" t="str">
            <v>OTROS RECURSOS DESTINADOS A LA FINANCIACIÓN DEL RÉGIMEN DE PRIMA MEDIA CON PRESTACIÓN DEFINIDA ADMINISTRADOS POR COLPENSIONES</v>
          </cell>
          <cell r="D3969" t="str">
            <v>No</v>
          </cell>
          <cell r="E3969" t="str">
            <v>No</v>
          </cell>
          <cell r="F3969" t="str">
            <v>No</v>
          </cell>
        </row>
        <row r="3970">
          <cell r="B3970"/>
          <cell r="C3970"/>
          <cell r="D3970"/>
          <cell r="E3970"/>
          <cell r="F3970"/>
        </row>
        <row r="3971">
          <cell r="B3971" t="str">
            <v>5.2</v>
          </cell>
          <cell r="C3971" t="str">
            <v>DE VENTAS</v>
          </cell>
          <cell r="D3971" t="str">
            <v>No</v>
          </cell>
          <cell r="E3971" t="str">
            <v>No</v>
          </cell>
          <cell r="F3971" t="str">
            <v>No</v>
          </cell>
        </row>
        <row r="3972">
          <cell r="B3972" t="str">
            <v>5.2.02</v>
          </cell>
          <cell r="C3972" t="str">
            <v>SUELDOS Y SALARIOS</v>
          </cell>
          <cell r="D3972" t="str">
            <v>No</v>
          </cell>
          <cell r="E3972" t="str">
            <v>No</v>
          </cell>
          <cell r="F3972" t="str">
            <v>No</v>
          </cell>
        </row>
        <row r="3973">
          <cell r="B3973" t="str">
            <v>5.2.02.01</v>
          </cell>
          <cell r="C3973" t="str">
            <v xml:space="preserve">SUELDOS </v>
          </cell>
          <cell r="D3973" t="str">
            <v>No</v>
          </cell>
          <cell r="E3973" t="str">
            <v>No</v>
          </cell>
          <cell r="F3973" t="str">
            <v>No</v>
          </cell>
        </row>
        <row r="3974">
          <cell r="B3974" t="str">
            <v>5.2.02.02</v>
          </cell>
          <cell r="C3974" t="str">
            <v>JORNALES</v>
          </cell>
          <cell r="D3974" t="str">
            <v>No</v>
          </cell>
          <cell r="E3974" t="str">
            <v>No</v>
          </cell>
          <cell r="F3974" t="str">
            <v>No</v>
          </cell>
        </row>
        <row r="3975">
          <cell r="B3975" t="str">
            <v>5.2.02.03</v>
          </cell>
          <cell r="C3975" t="str">
            <v>HORAS EXTRAS Y FESTIVOS</v>
          </cell>
          <cell r="D3975" t="str">
            <v>No</v>
          </cell>
          <cell r="E3975" t="str">
            <v>No</v>
          </cell>
          <cell r="F3975" t="str">
            <v>No</v>
          </cell>
        </row>
        <row r="3976">
          <cell r="B3976" t="str">
            <v>5.2.02.04</v>
          </cell>
          <cell r="C3976" t="str">
            <v>GASTOS DE REPRESENTACIÓN</v>
          </cell>
          <cell r="D3976" t="str">
            <v>No</v>
          </cell>
          <cell r="E3976" t="str">
            <v>No</v>
          </cell>
          <cell r="F3976" t="str">
            <v>No</v>
          </cell>
        </row>
        <row r="3977">
          <cell r="B3977" t="str">
            <v>5.2.02.07</v>
          </cell>
          <cell r="C3977" t="str">
            <v>SUELDO POR COMISIONES AL EXTERIOR</v>
          </cell>
          <cell r="D3977" t="str">
            <v>No</v>
          </cell>
          <cell r="E3977" t="str">
            <v>No</v>
          </cell>
          <cell r="F3977" t="str">
            <v>No</v>
          </cell>
        </row>
        <row r="3978">
          <cell r="B3978" t="str">
            <v>5.2.02.17</v>
          </cell>
          <cell r="C3978" t="str">
            <v>BONIFICACIÓN ESPECIAL DE RECREACIÓN</v>
          </cell>
          <cell r="D3978" t="str">
            <v>No</v>
          </cell>
          <cell r="E3978" t="str">
            <v>No</v>
          </cell>
          <cell r="F3978" t="str">
            <v>No</v>
          </cell>
        </row>
        <row r="3979">
          <cell r="B3979" t="str">
            <v>5.2.02.18</v>
          </cell>
          <cell r="C3979" t="str">
            <v xml:space="preserve">BONIFICACIONES </v>
          </cell>
          <cell r="D3979" t="str">
            <v>No</v>
          </cell>
          <cell r="E3979" t="str">
            <v>No</v>
          </cell>
          <cell r="F3979" t="str">
            <v>No</v>
          </cell>
        </row>
        <row r="3980">
          <cell r="B3980" t="str">
            <v>5.2.02.20</v>
          </cell>
          <cell r="C3980" t="str">
            <v>AUXILIO DE TRANSPORTE</v>
          </cell>
          <cell r="D3980" t="str">
            <v>No</v>
          </cell>
          <cell r="E3980" t="str">
            <v>No</v>
          </cell>
          <cell r="F3980" t="str">
            <v>No</v>
          </cell>
        </row>
        <row r="3981">
          <cell r="B3981" t="str">
            <v>5.2.02.26</v>
          </cell>
          <cell r="C3981" t="str">
            <v>SALARIO INTEGRAL</v>
          </cell>
          <cell r="D3981" t="str">
            <v>No</v>
          </cell>
          <cell r="E3981" t="str">
            <v>No</v>
          </cell>
          <cell r="F3981" t="str">
            <v>No</v>
          </cell>
        </row>
        <row r="3982">
          <cell r="B3982" t="str">
            <v>5.2.02.30</v>
          </cell>
          <cell r="C3982" t="str">
            <v>COMISIONES</v>
          </cell>
          <cell r="D3982" t="str">
            <v>No</v>
          </cell>
          <cell r="E3982" t="str">
            <v>No</v>
          </cell>
          <cell r="F3982" t="str">
            <v>No</v>
          </cell>
        </row>
        <row r="3983">
          <cell r="B3983" t="str">
            <v>5.2.02.32</v>
          </cell>
          <cell r="C3983" t="str">
            <v>ESTÍMULO A LA EFICIENCIA</v>
          </cell>
          <cell r="D3983" t="str">
            <v>No</v>
          </cell>
          <cell r="E3983" t="str">
            <v>No</v>
          </cell>
          <cell r="F3983" t="str">
            <v>No</v>
          </cell>
        </row>
        <row r="3984">
          <cell r="B3984" t="str">
            <v>5.2.02.39</v>
          </cell>
          <cell r="C3984" t="str">
            <v>SUBSIDIO DE VIVIENDA</v>
          </cell>
          <cell r="D3984" t="str">
            <v>No</v>
          </cell>
          <cell r="E3984" t="str">
            <v>No</v>
          </cell>
          <cell r="F3984" t="str">
            <v>No</v>
          </cell>
        </row>
        <row r="3985">
          <cell r="B3985" t="str">
            <v>5.2.02.40</v>
          </cell>
          <cell r="C3985" t="str">
            <v>SUBSIDIO DE ALIMENTACIÓN</v>
          </cell>
          <cell r="D3985" t="str">
            <v>No</v>
          </cell>
          <cell r="E3985" t="str">
            <v>No</v>
          </cell>
          <cell r="F3985" t="str">
            <v>No</v>
          </cell>
        </row>
        <row r="3986">
          <cell r="B3986" t="str">
            <v>5.2.02.42</v>
          </cell>
          <cell r="C3986" t="str">
            <v>SUBSIDIO DE CARESTÍA</v>
          </cell>
          <cell r="D3986" t="str">
            <v>No</v>
          </cell>
          <cell r="E3986" t="str">
            <v>No</v>
          </cell>
          <cell r="F3986" t="str">
            <v>No</v>
          </cell>
        </row>
        <row r="3987">
          <cell r="B3987" t="str">
            <v>5.2.02.43</v>
          </cell>
          <cell r="C3987" t="str">
            <v>APORTES A FONDOS MUTUOS DE INVERSIÓN</v>
          </cell>
          <cell r="D3987" t="str">
            <v>No</v>
          </cell>
          <cell r="E3987" t="str">
            <v>No</v>
          </cell>
          <cell r="F3987" t="str">
            <v>No</v>
          </cell>
        </row>
        <row r="3988">
          <cell r="B3988" t="str">
            <v>5.2.03</v>
          </cell>
          <cell r="C3988" t="str">
            <v>CONTRIBUCIONES IMPUTADAS</v>
          </cell>
          <cell r="D3988" t="str">
            <v>No</v>
          </cell>
          <cell r="E3988" t="str">
            <v>No</v>
          </cell>
          <cell r="F3988" t="str">
            <v>No</v>
          </cell>
        </row>
        <row r="3989">
          <cell r="B3989" t="str">
            <v>5.2.03.01</v>
          </cell>
          <cell r="C3989" t="str">
            <v>INCAPACIDADES</v>
          </cell>
          <cell r="D3989" t="str">
            <v>No</v>
          </cell>
          <cell r="E3989" t="str">
            <v>No</v>
          </cell>
          <cell r="F3989" t="str">
            <v>No</v>
          </cell>
        </row>
        <row r="3990">
          <cell r="B3990" t="str">
            <v>5.2.03.02</v>
          </cell>
          <cell r="C3990" t="str">
            <v>SUBSIDIO FAMILIAR</v>
          </cell>
          <cell r="D3990" t="str">
            <v>No</v>
          </cell>
          <cell r="E3990" t="str">
            <v>No</v>
          </cell>
          <cell r="F3990" t="str">
            <v>No</v>
          </cell>
        </row>
        <row r="3991">
          <cell r="B3991" t="str">
            <v>5.2.03.03</v>
          </cell>
          <cell r="C3991" t="str">
            <v>INDEMNIZACIONES</v>
          </cell>
          <cell r="D3991" t="str">
            <v>No</v>
          </cell>
          <cell r="E3991" t="str">
            <v>No</v>
          </cell>
          <cell r="F3991" t="str">
            <v>No</v>
          </cell>
        </row>
        <row r="3992">
          <cell r="B3992" t="str">
            <v>5.2.03.04</v>
          </cell>
          <cell r="C3992" t="str">
            <v>GASTOS MÉDICOS Y DROGAS</v>
          </cell>
          <cell r="D3992" t="str">
            <v>No</v>
          </cell>
          <cell r="E3992" t="str">
            <v>No</v>
          </cell>
          <cell r="F3992" t="str">
            <v>No</v>
          </cell>
        </row>
        <row r="3993">
          <cell r="B3993" t="str">
            <v>5.2.03.15</v>
          </cell>
          <cell r="C3993" t="str">
            <v>SUBSIDIO POR DEPENDIENTE</v>
          </cell>
          <cell r="D3993" t="str">
            <v>No</v>
          </cell>
          <cell r="E3993" t="str">
            <v>No</v>
          </cell>
          <cell r="F3993" t="str">
            <v>No</v>
          </cell>
        </row>
        <row r="3994">
          <cell r="B3994" t="str">
            <v>5.2.03.16</v>
          </cell>
          <cell r="C3994" t="str">
            <v>LICENCIAS</v>
          </cell>
          <cell r="D3994" t="str">
            <v>No</v>
          </cell>
          <cell r="E3994" t="str">
            <v>No</v>
          </cell>
          <cell r="F3994" t="str">
            <v>No</v>
          </cell>
        </row>
        <row r="3995">
          <cell r="B3995" t="str">
            <v>5.2.03.17</v>
          </cell>
          <cell r="C3995" t="str">
            <v>INCENTIVOS AL AHORRO</v>
          </cell>
          <cell r="D3995" t="str">
            <v>No</v>
          </cell>
          <cell r="E3995" t="str">
            <v>No</v>
          </cell>
          <cell r="F3995" t="str">
            <v>No</v>
          </cell>
        </row>
        <row r="3996">
          <cell r="B3996" t="str">
            <v>5.2.03.18</v>
          </cell>
          <cell r="C3996" t="str">
            <v>AUXILIO FUNERARIO</v>
          </cell>
          <cell r="D3996" t="str">
            <v>No</v>
          </cell>
          <cell r="E3996" t="str">
            <v>No</v>
          </cell>
          <cell r="F3996" t="str">
            <v>No</v>
          </cell>
        </row>
        <row r="3997">
          <cell r="B3997" t="str">
            <v>5.2.03.90</v>
          </cell>
          <cell r="C3997" t="str">
            <v>OTRAS CONTRIBUCIONES IMPUTADAS</v>
          </cell>
          <cell r="D3997" t="str">
            <v>No</v>
          </cell>
          <cell r="E3997" t="str">
            <v>No</v>
          </cell>
          <cell r="F3997" t="str">
            <v>No</v>
          </cell>
        </row>
        <row r="3998">
          <cell r="B3998" t="str">
            <v>5.2.04</v>
          </cell>
          <cell r="C3998" t="str">
            <v>CONTRIBUCIONES EFECTIVAS</v>
          </cell>
          <cell r="D3998" t="str">
            <v>No</v>
          </cell>
          <cell r="E3998" t="str">
            <v>No</v>
          </cell>
          <cell r="F3998" t="str">
            <v>No</v>
          </cell>
        </row>
        <row r="3999">
          <cell r="B3999" t="str">
            <v>5.2.04.01</v>
          </cell>
          <cell r="C3999" t="str">
            <v>SEGUROS DE VIDA</v>
          </cell>
          <cell r="D3999" t="str">
            <v>No</v>
          </cell>
          <cell r="E3999" t="str">
            <v>No</v>
          </cell>
          <cell r="F3999" t="str">
            <v>No</v>
          </cell>
        </row>
        <row r="4000">
          <cell r="B4000" t="str">
            <v>5.2.04.02</v>
          </cell>
          <cell r="C4000" t="str">
            <v>APORTES A CAJAS DE COMPENSACIÓN FAMILIAR</v>
          </cell>
          <cell r="D4000" t="str">
            <v>No</v>
          </cell>
          <cell r="E4000" t="str">
            <v>No</v>
          </cell>
          <cell r="F4000" t="str">
            <v>No</v>
          </cell>
        </row>
        <row r="4001">
          <cell r="B4001" t="str">
            <v>5.2.04.03</v>
          </cell>
          <cell r="C4001" t="str">
            <v>COTIZACIONES A SEGURIDAD SOCIAL EN SALUD</v>
          </cell>
          <cell r="D4001" t="str">
            <v>No</v>
          </cell>
          <cell r="E4001" t="str">
            <v>No</v>
          </cell>
          <cell r="F4001" t="str">
            <v>No</v>
          </cell>
        </row>
        <row r="4002">
          <cell r="B4002" t="str">
            <v>5.2.04.04</v>
          </cell>
          <cell r="C4002" t="str">
            <v>APORTES SINDICALES</v>
          </cell>
          <cell r="D4002" t="str">
            <v>No</v>
          </cell>
          <cell r="E4002" t="str">
            <v>No</v>
          </cell>
          <cell r="F4002" t="str">
            <v>No</v>
          </cell>
        </row>
        <row r="4003">
          <cell r="B4003" t="str">
            <v>5.2.04.05</v>
          </cell>
          <cell r="C4003" t="str">
            <v>COTIZACIONES A RIESGOS LABORALES</v>
          </cell>
          <cell r="D4003" t="str">
            <v>No</v>
          </cell>
          <cell r="E4003" t="str">
            <v>No</v>
          </cell>
          <cell r="F4003" t="str">
            <v>No</v>
          </cell>
        </row>
        <row r="4004">
          <cell r="B4004" t="str">
            <v>5.2.04.06</v>
          </cell>
          <cell r="C4004" t="str">
            <v>COTIZACIONES A ENTIDADES ADMINISTRADORAS DEL RÉGIMEN DE PRIMA MEDIA</v>
          </cell>
          <cell r="D4004" t="str">
            <v>No</v>
          </cell>
          <cell r="E4004" t="str">
            <v>No</v>
          </cell>
          <cell r="F4004" t="str">
            <v>No</v>
          </cell>
        </row>
        <row r="4005">
          <cell r="B4005" t="str">
            <v>5.2.04.07</v>
          </cell>
          <cell r="C4005" t="str">
            <v>COTIZACIONES A ENTIDADES ADMINISTRADORAS DEL RÉGIMEN DE AHORRO INDIVIDUAL</v>
          </cell>
          <cell r="D4005" t="str">
            <v>No</v>
          </cell>
          <cell r="E4005" t="str">
            <v>No</v>
          </cell>
          <cell r="F4005" t="str">
            <v>No</v>
          </cell>
        </row>
        <row r="4006">
          <cell r="B4006" t="str">
            <v>5.2.04.08</v>
          </cell>
          <cell r="C4006" t="str">
            <v>MEDICINA PREPAGADA</v>
          </cell>
          <cell r="D4006" t="str">
            <v>No</v>
          </cell>
          <cell r="E4006" t="str">
            <v>No</v>
          </cell>
          <cell r="F4006" t="str">
            <v>No</v>
          </cell>
        </row>
        <row r="4007">
          <cell r="B4007" t="str">
            <v>5.2.04.90</v>
          </cell>
          <cell r="C4007" t="str">
            <v>OTRAS CONTRIBUCIONES EFECTIVAS</v>
          </cell>
          <cell r="D4007" t="str">
            <v>No</v>
          </cell>
          <cell r="E4007" t="str">
            <v>No</v>
          </cell>
          <cell r="F4007" t="str">
            <v>No</v>
          </cell>
        </row>
        <row r="4008">
          <cell r="B4008" t="str">
            <v>5.2.07</v>
          </cell>
          <cell r="C4008" t="str">
            <v>APORTES SOBRE LA NÓMINA</v>
          </cell>
          <cell r="D4008" t="str">
            <v>No</v>
          </cell>
          <cell r="E4008" t="str">
            <v>No</v>
          </cell>
          <cell r="F4008" t="str">
            <v>No</v>
          </cell>
        </row>
        <row r="4009">
          <cell r="B4009" t="str">
            <v>5.2.07.01</v>
          </cell>
          <cell r="C4009" t="str">
            <v>APORTES AL ICBF</v>
          </cell>
          <cell r="D4009" t="str">
            <v>No</v>
          </cell>
          <cell r="E4009" t="str">
            <v>Si</v>
          </cell>
          <cell r="F4009" t="str">
            <v>Si</v>
          </cell>
        </row>
        <row r="4010">
          <cell r="B4010" t="str">
            <v>5.2.07.02</v>
          </cell>
          <cell r="C4010" t="str">
            <v>APORTES AL SENA</v>
          </cell>
          <cell r="D4010" t="str">
            <v>No</v>
          </cell>
          <cell r="E4010" t="str">
            <v>Si</v>
          </cell>
          <cell r="F4010" t="str">
            <v>Si</v>
          </cell>
        </row>
        <row r="4011">
          <cell r="B4011" t="str">
            <v>5.2.07.03</v>
          </cell>
          <cell r="C4011" t="str">
            <v>APORTES A LA ESAP</v>
          </cell>
          <cell r="D4011" t="str">
            <v>No</v>
          </cell>
          <cell r="E4011" t="str">
            <v>Si</v>
          </cell>
          <cell r="F4011" t="str">
            <v>Si</v>
          </cell>
        </row>
        <row r="4012">
          <cell r="B4012" t="str">
            <v>5.2.07.04</v>
          </cell>
          <cell r="C4012" t="str">
            <v>APORTES A ESCUELAS INDUSTRIALES E INSTITUTOS TÉCNICOS</v>
          </cell>
          <cell r="D4012" t="str">
            <v>No</v>
          </cell>
          <cell r="E4012" t="str">
            <v>Si</v>
          </cell>
          <cell r="F4012" t="str">
            <v>Si</v>
          </cell>
        </row>
        <row r="4013">
          <cell r="B4013" t="str">
            <v>5.2.08</v>
          </cell>
          <cell r="C4013" t="str">
            <v>PRESTACIONES SOCIALES</v>
          </cell>
          <cell r="D4013" t="str">
            <v>No</v>
          </cell>
          <cell r="E4013" t="str">
            <v>No</v>
          </cell>
          <cell r="F4013" t="str">
            <v>No</v>
          </cell>
        </row>
        <row r="4014">
          <cell r="B4014" t="str">
            <v>5.2.08.01</v>
          </cell>
          <cell r="C4014" t="str">
            <v>VACACIONES</v>
          </cell>
          <cell r="D4014" t="str">
            <v>No</v>
          </cell>
          <cell r="E4014" t="str">
            <v>No</v>
          </cell>
          <cell r="F4014" t="str">
            <v>No</v>
          </cell>
        </row>
        <row r="4015">
          <cell r="B4015" t="str">
            <v>5.2.08.02</v>
          </cell>
          <cell r="C4015" t="str">
            <v xml:space="preserve">CESANTÍAS </v>
          </cell>
          <cell r="D4015" t="str">
            <v>No</v>
          </cell>
          <cell r="E4015" t="str">
            <v>No</v>
          </cell>
          <cell r="F4015" t="str">
            <v>No</v>
          </cell>
        </row>
        <row r="4016">
          <cell r="B4016" t="str">
            <v>5.2.08.03</v>
          </cell>
          <cell r="C4016" t="str">
            <v xml:space="preserve">INTERESES A LAS CESANTÍAS </v>
          </cell>
          <cell r="D4016" t="str">
            <v>No</v>
          </cell>
          <cell r="E4016" t="str">
            <v>No</v>
          </cell>
          <cell r="F4016" t="str">
            <v>No</v>
          </cell>
        </row>
        <row r="4017">
          <cell r="B4017" t="str">
            <v>5.2.08.04</v>
          </cell>
          <cell r="C4017" t="str">
            <v xml:space="preserve">PRIMA DE VACACIONES </v>
          </cell>
          <cell r="D4017" t="str">
            <v>No</v>
          </cell>
          <cell r="E4017" t="str">
            <v>No</v>
          </cell>
          <cell r="F4017" t="str">
            <v>No</v>
          </cell>
        </row>
        <row r="4018">
          <cell r="B4018" t="str">
            <v>5.2.08.05</v>
          </cell>
          <cell r="C4018" t="str">
            <v>PRIMA DE NAVIDAD</v>
          </cell>
          <cell r="D4018" t="str">
            <v>No</v>
          </cell>
          <cell r="E4018" t="str">
            <v>No</v>
          </cell>
          <cell r="F4018" t="str">
            <v>No</v>
          </cell>
        </row>
        <row r="4019">
          <cell r="B4019" t="str">
            <v>5.2.08.06</v>
          </cell>
          <cell r="C4019" t="str">
            <v>PRIMA DE SERVICIOS</v>
          </cell>
          <cell r="D4019" t="str">
            <v>No</v>
          </cell>
          <cell r="E4019" t="str">
            <v>No</v>
          </cell>
          <cell r="F4019" t="str">
            <v>No</v>
          </cell>
        </row>
        <row r="4020">
          <cell r="B4020" t="str">
            <v>5.2.08.07</v>
          </cell>
          <cell r="C4020" t="str">
            <v>CESANTÍAS RETROACTIVAS</v>
          </cell>
          <cell r="D4020" t="str">
            <v>No</v>
          </cell>
          <cell r="E4020" t="str">
            <v>No</v>
          </cell>
          <cell r="F4020" t="str">
            <v>No</v>
          </cell>
        </row>
        <row r="4021">
          <cell r="B4021" t="str">
            <v>5.2.08.90</v>
          </cell>
          <cell r="C4021" t="str">
            <v>OTRAS PRIMAS</v>
          </cell>
          <cell r="D4021" t="str">
            <v>No</v>
          </cell>
          <cell r="E4021" t="str">
            <v>No</v>
          </cell>
          <cell r="F4021" t="str">
            <v>No</v>
          </cell>
        </row>
        <row r="4022">
          <cell r="B4022" t="str">
            <v>5.2.08.95</v>
          </cell>
          <cell r="C4022" t="str">
            <v>OTRAS PRESTACIONES SOCIALES</v>
          </cell>
          <cell r="D4022" t="str">
            <v>No</v>
          </cell>
          <cell r="E4022" t="str">
            <v>No</v>
          </cell>
          <cell r="F4022" t="str">
            <v>No</v>
          </cell>
        </row>
        <row r="4023">
          <cell r="B4023" t="str">
            <v>5.2.11</v>
          </cell>
          <cell r="C4023" t="str">
            <v>GENERALES</v>
          </cell>
          <cell r="D4023" t="str">
            <v>No</v>
          </cell>
          <cell r="E4023" t="str">
            <v>No</v>
          </cell>
          <cell r="F4023" t="str">
            <v>No</v>
          </cell>
        </row>
        <row r="4024">
          <cell r="B4024" t="str">
            <v>5.2.11.10</v>
          </cell>
          <cell r="C4024" t="str">
            <v>OBRAS Y MEJORAS EN PROPIEDAD AJENA</v>
          </cell>
          <cell r="D4024" t="str">
            <v>No</v>
          </cell>
          <cell r="E4024" t="str">
            <v>No</v>
          </cell>
          <cell r="F4024" t="str">
            <v>No</v>
          </cell>
        </row>
        <row r="4025">
          <cell r="B4025" t="str">
            <v>5.2.11.11</v>
          </cell>
          <cell r="C4025" t="str">
            <v>VIGILANCIA Y SEGURIDAD</v>
          </cell>
          <cell r="D4025" t="str">
            <v>No</v>
          </cell>
          <cell r="E4025" t="str">
            <v>Si</v>
          </cell>
          <cell r="F4025" t="str">
            <v>No</v>
          </cell>
        </row>
        <row r="4026">
          <cell r="B4026" t="str">
            <v>5.2.11.13</v>
          </cell>
          <cell r="C4026" t="str">
            <v>MANTENIMIENTO</v>
          </cell>
          <cell r="D4026" t="str">
            <v>No</v>
          </cell>
          <cell r="E4026" t="str">
            <v>Si</v>
          </cell>
          <cell r="F4026" t="str">
            <v>No</v>
          </cell>
        </row>
        <row r="4027">
          <cell r="B4027" t="str">
            <v>5.2.11.14</v>
          </cell>
          <cell r="C4027" t="str">
            <v>REPARACIONES</v>
          </cell>
          <cell r="D4027" t="str">
            <v>No</v>
          </cell>
          <cell r="E4027" t="str">
            <v>Si</v>
          </cell>
          <cell r="F4027" t="str">
            <v>No</v>
          </cell>
        </row>
        <row r="4028">
          <cell r="B4028" t="str">
            <v>5.2.11.15</v>
          </cell>
          <cell r="C4028" t="str">
            <v>SERVICIOS PÚBLICOS</v>
          </cell>
          <cell r="D4028" t="str">
            <v>No</v>
          </cell>
          <cell r="E4028" t="str">
            <v>Si</v>
          </cell>
          <cell r="F4028" t="str">
            <v>No</v>
          </cell>
        </row>
        <row r="4029">
          <cell r="B4029" t="str">
            <v>5.2.11.16</v>
          </cell>
          <cell r="C4029" t="str">
            <v>ARRENDAMIENTO OPERATIVO</v>
          </cell>
          <cell r="D4029" t="str">
            <v>No</v>
          </cell>
          <cell r="E4029" t="str">
            <v>Si</v>
          </cell>
          <cell r="F4029" t="str">
            <v>No</v>
          </cell>
        </row>
        <row r="4030">
          <cell r="B4030" t="str">
            <v>5.2.11.17</v>
          </cell>
          <cell r="C4030" t="str">
            <v>VIÁTICOS Y GASTOS DE VIAJE</v>
          </cell>
          <cell r="D4030" t="str">
            <v>No</v>
          </cell>
          <cell r="E4030" t="str">
            <v>No</v>
          </cell>
          <cell r="F4030" t="str">
            <v>No</v>
          </cell>
        </row>
        <row r="4031">
          <cell r="B4031" t="str">
            <v>5.2.11.18</v>
          </cell>
          <cell r="C4031" t="str">
            <v>PUBLICIDAD Y PROPAGANDA</v>
          </cell>
          <cell r="D4031" t="str">
            <v>No</v>
          </cell>
          <cell r="E4031" t="str">
            <v>Si</v>
          </cell>
          <cell r="F4031" t="str">
            <v>No</v>
          </cell>
        </row>
        <row r="4032">
          <cell r="B4032" t="str">
            <v>5.2.11.19</v>
          </cell>
          <cell r="C4032" t="str">
            <v>IMPRESOS, PUBLICACIONES, SUSCRIPCIONES Y AFILIACIONES</v>
          </cell>
          <cell r="D4032" t="str">
            <v>No</v>
          </cell>
          <cell r="E4032" t="str">
            <v>No</v>
          </cell>
          <cell r="F4032" t="str">
            <v>No</v>
          </cell>
        </row>
        <row r="4033">
          <cell r="B4033" t="str">
            <v>5.2.11.20</v>
          </cell>
          <cell r="C4033" t="str">
            <v>FOTOCOPIAS</v>
          </cell>
          <cell r="D4033" t="str">
            <v>No</v>
          </cell>
          <cell r="E4033" t="str">
            <v>No</v>
          </cell>
          <cell r="F4033" t="str">
            <v>No</v>
          </cell>
        </row>
        <row r="4034">
          <cell r="B4034" t="str">
            <v>5.2.11.21</v>
          </cell>
          <cell r="C4034" t="str">
            <v>COMUNICACIONES Y TRANSPORTE</v>
          </cell>
          <cell r="D4034" t="str">
            <v>No</v>
          </cell>
          <cell r="E4034" t="str">
            <v>Si</v>
          </cell>
          <cell r="F4034" t="str">
            <v>No</v>
          </cell>
        </row>
        <row r="4035">
          <cell r="B4035" t="str">
            <v>5.2.11.23</v>
          </cell>
          <cell r="C4035" t="str">
            <v>SEGUROS GENERALES</v>
          </cell>
          <cell r="D4035" t="str">
            <v>No</v>
          </cell>
          <cell r="E4035" t="str">
            <v>Si</v>
          </cell>
          <cell r="F4035" t="str">
            <v>No</v>
          </cell>
        </row>
        <row r="4036">
          <cell r="B4036" t="str">
            <v>5.2.11.25</v>
          </cell>
          <cell r="C4036" t="str">
            <v>PROMOCIÓN Y DIVULGACIÓN</v>
          </cell>
          <cell r="D4036" t="str">
            <v>No</v>
          </cell>
          <cell r="E4036" t="str">
            <v>No</v>
          </cell>
          <cell r="F4036" t="str">
            <v>No</v>
          </cell>
        </row>
        <row r="4037">
          <cell r="B4037" t="str">
            <v>5.2.11.30</v>
          </cell>
          <cell r="C4037" t="str">
            <v>DISEÑOS Y ESTUDIOS</v>
          </cell>
          <cell r="D4037" t="str">
            <v>No</v>
          </cell>
          <cell r="E4037" t="str">
            <v>No</v>
          </cell>
          <cell r="F4037" t="str">
            <v>No</v>
          </cell>
        </row>
        <row r="4038">
          <cell r="B4038" t="str">
            <v>5.2.11.44</v>
          </cell>
          <cell r="C4038" t="str">
            <v>COMBUSTIBLES Y LUBRICANTES</v>
          </cell>
          <cell r="D4038" t="str">
            <v>No</v>
          </cell>
          <cell r="E4038" t="str">
            <v>No</v>
          </cell>
          <cell r="F4038" t="str">
            <v>No</v>
          </cell>
        </row>
        <row r="4039">
          <cell r="B4039" t="str">
            <v>5.2.11.47</v>
          </cell>
          <cell r="C4039" t="str">
            <v>SERVICIOS DE ASEO, CAFETERÍA, RESTAURANTE Y LAVANDERÍA</v>
          </cell>
          <cell r="D4039" t="str">
            <v>No</v>
          </cell>
          <cell r="E4039" t="str">
            <v>No</v>
          </cell>
          <cell r="F4039" t="str">
            <v>No</v>
          </cell>
        </row>
        <row r="4040">
          <cell r="B4040" t="str">
            <v>5.2.11.53</v>
          </cell>
          <cell r="C4040" t="str">
            <v>ELEMENTOS DE ASEO, LAVANDERÍA Y CAFETERÍA</v>
          </cell>
          <cell r="D4040" t="str">
            <v>No</v>
          </cell>
          <cell r="E4040" t="str">
            <v>No</v>
          </cell>
          <cell r="F4040" t="str">
            <v>No</v>
          </cell>
        </row>
        <row r="4041">
          <cell r="B4041" t="str">
            <v>5.2.11.54</v>
          </cell>
          <cell r="C4041" t="str">
            <v>BODEGAJE</v>
          </cell>
          <cell r="D4041" t="str">
            <v>No</v>
          </cell>
          <cell r="E4041" t="str">
            <v>Si</v>
          </cell>
          <cell r="F4041" t="str">
            <v>No</v>
          </cell>
        </row>
        <row r="4042">
          <cell r="B4042" t="str">
            <v>5.2.11.60</v>
          </cell>
          <cell r="C4042" t="str">
            <v>RELACIONES PÚBLICAS</v>
          </cell>
          <cell r="D4042" t="str">
            <v>No</v>
          </cell>
          <cell r="E4042" t="str">
            <v>No</v>
          </cell>
          <cell r="F4042" t="str">
            <v>No</v>
          </cell>
        </row>
        <row r="4043">
          <cell r="B4043" t="str">
            <v>5.2.11.62</v>
          </cell>
          <cell r="C4043" t="str">
            <v>CONTRATOS DE APRENDIZAJE</v>
          </cell>
          <cell r="D4043" t="str">
            <v>No</v>
          </cell>
          <cell r="E4043" t="str">
            <v>No</v>
          </cell>
          <cell r="F4043" t="str">
            <v>No</v>
          </cell>
        </row>
        <row r="4044">
          <cell r="B4044" t="str">
            <v>5.2.11.63</v>
          </cell>
          <cell r="C4044" t="str">
            <v>GASTOS LEGALES</v>
          </cell>
          <cell r="D4044" t="str">
            <v>No</v>
          </cell>
          <cell r="E4044" t="str">
            <v>No</v>
          </cell>
          <cell r="F4044" t="str">
            <v>No</v>
          </cell>
        </row>
        <row r="4045">
          <cell r="B4045" t="str">
            <v>5.2.11.71</v>
          </cell>
          <cell r="C4045" t="str">
            <v>COMISIONES</v>
          </cell>
          <cell r="D4045" t="str">
            <v>No</v>
          </cell>
          <cell r="E4045" t="str">
            <v>Si</v>
          </cell>
          <cell r="F4045" t="str">
            <v>No</v>
          </cell>
        </row>
        <row r="4046">
          <cell r="B4046" t="str">
            <v>5.2.11.72</v>
          </cell>
          <cell r="C4046" t="str">
            <v>HONORARIOS</v>
          </cell>
          <cell r="D4046" t="str">
            <v>No</v>
          </cell>
          <cell r="E4046" t="str">
            <v>No</v>
          </cell>
          <cell r="F4046" t="str">
            <v>No</v>
          </cell>
        </row>
        <row r="4047">
          <cell r="B4047" t="str">
            <v>5.2.11.73</v>
          </cell>
          <cell r="C4047" t="str">
            <v>SERVICIOS</v>
          </cell>
          <cell r="D4047" t="str">
            <v>No</v>
          </cell>
          <cell r="E4047" t="str">
            <v>Si</v>
          </cell>
          <cell r="F4047" t="str">
            <v>No</v>
          </cell>
        </row>
        <row r="4048">
          <cell r="B4048" t="str">
            <v>5.2.11.90</v>
          </cell>
          <cell r="C4048" t="str">
            <v>OTROS GASTOS GENERALES</v>
          </cell>
          <cell r="D4048" t="str">
            <v>No</v>
          </cell>
          <cell r="E4048" t="str">
            <v>No</v>
          </cell>
          <cell r="F4048" t="str">
            <v>No</v>
          </cell>
        </row>
        <row r="4049">
          <cell r="B4049" t="str">
            <v>5.2.12</v>
          </cell>
          <cell r="C4049" t="str">
            <v>GASTOS DE PERSONAL DIVERSOS</v>
          </cell>
          <cell r="D4049" t="str">
            <v>No</v>
          </cell>
          <cell r="E4049" t="str">
            <v>No</v>
          </cell>
          <cell r="F4049" t="str">
            <v>No</v>
          </cell>
        </row>
        <row r="4050">
          <cell r="B4050" t="str">
            <v>5.2.12.01</v>
          </cell>
          <cell r="C4050" t="str">
            <v xml:space="preserve">REMUNERACIÓN POR SERVICIOS TÉCNICOS </v>
          </cell>
          <cell r="D4050" t="str">
            <v>No</v>
          </cell>
          <cell r="E4050" t="str">
            <v>No</v>
          </cell>
          <cell r="F4050" t="str">
            <v>No</v>
          </cell>
        </row>
        <row r="4051">
          <cell r="B4051" t="str">
            <v>5.2.12.02</v>
          </cell>
          <cell r="C4051" t="str">
            <v>HONORARIOS</v>
          </cell>
          <cell r="D4051" t="str">
            <v>No</v>
          </cell>
          <cell r="E4051" t="str">
            <v>No</v>
          </cell>
          <cell r="F4051" t="str">
            <v>No</v>
          </cell>
        </row>
        <row r="4052">
          <cell r="B4052" t="str">
            <v>5.2.12.03</v>
          </cell>
          <cell r="C4052" t="str">
            <v>CAPACITACIÓN, BIENESTAR SOCIAL Y ESTÍMULOS</v>
          </cell>
          <cell r="D4052" t="str">
            <v>No</v>
          </cell>
          <cell r="E4052" t="str">
            <v>No</v>
          </cell>
          <cell r="F4052" t="str">
            <v>No</v>
          </cell>
        </row>
        <row r="4053">
          <cell r="B4053" t="str">
            <v>5.2.12.04</v>
          </cell>
          <cell r="C4053" t="str">
            <v>DOTACIÓN Y SUMINISTRO A TRABAJADORES</v>
          </cell>
          <cell r="D4053" t="str">
            <v>No</v>
          </cell>
          <cell r="E4053" t="str">
            <v>No</v>
          </cell>
          <cell r="F4053" t="str">
            <v>No</v>
          </cell>
        </row>
        <row r="4054">
          <cell r="B4054" t="str">
            <v>5.2.12.05</v>
          </cell>
          <cell r="C4054" t="str">
            <v>GASTOS DEPORTIVOS Y DE RECREACIÓN</v>
          </cell>
          <cell r="D4054" t="str">
            <v>No</v>
          </cell>
          <cell r="E4054" t="str">
            <v>No</v>
          </cell>
          <cell r="F4054" t="str">
            <v>No</v>
          </cell>
        </row>
        <row r="4055">
          <cell r="B4055" t="str">
            <v>5.2.12.06</v>
          </cell>
          <cell r="C4055" t="str">
            <v>CONTRATOS DE PERSONAL TEMPORAL</v>
          </cell>
          <cell r="D4055" t="str">
            <v>No</v>
          </cell>
          <cell r="E4055" t="str">
            <v>No</v>
          </cell>
          <cell r="F4055" t="str">
            <v>No</v>
          </cell>
        </row>
        <row r="4056">
          <cell r="B4056" t="str">
            <v>5.2.12.07</v>
          </cell>
          <cell r="C4056" t="str">
            <v>GASTOS DE VIAJE</v>
          </cell>
          <cell r="D4056" t="str">
            <v>No</v>
          </cell>
          <cell r="E4056" t="str">
            <v>No</v>
          </cell>
          <cell r="F4056" t="str">
            <v>No</v>
          </cell>
        </row>
        <row r="4057">
          <cell r="B4057" t="str">
            <v>5.2.12.09</v>
          </cell>
          <cell r="C4057" t="str">
            <v>GASTOS DE REPRESENTACIÓN</v>
          </cell>
          <cell r="D4057" t="str">
            <v>No</v>
          </cell>
          <cell r="E4057" t="str">
            <v>No</v>
          </cell>
          <cell r="F4057" t="str">
            <v>No</v>
          </cell>
        </row>
        <row r="4058">
          <cell r="B4058" t="str">
            <v>5.2.12.10</v>
          </cell>
          <cell r="C4058" t="str">
            <v>VIÁTICOS</v>
          </cell>
          <cell r="D4058" t="str">
            <v>No</v>
          </cell>
          <cell r="E4058" t="str">
            <v>No</v>
          </cell>
          <cell r="F4058" t="str">
            <v>No</v>
          </cell>
        </row>
        <row r="4059">
          <cell r="B4059" t="str">
            <v>5.2.12.11</v>
          </cell>
          <cell r="C4059" t="str">
            <v>VARIACIONES DE PENSIONES POR EL COSTO DEL SERVICIO PRESENTE Y PASADO</v>
          </cell>
          <cell r="D4059" t="str">
            <v>No</v>
          </cell>
          <cell r="E4059" t="str">
            <v>No</v>
          </cell>
          <cell r="F4059" t="str">
            <v>No</v>
          </cell>
        </row>
        <row r="4060">
          <cell r="B4060" t="str">
            <v>5.2.12.12</v>
          </cell>
          <cell r="C4060" t="str">
            <v>VARIACIONES DE BENEFICIOS A LOS EMPLEADOS A LARGO PLAZO Y DE BENEFICIOS POR TERMINACION DEL VINCULO LABORAL O CONTRACTUAL</v>
          </cell>
          <cell r="D4060" t="str">
            <v>No</v>
          </cell>
          <cell r="E4060" t="str">
            <v>No</v>
          </cell>
          <cell r="F4060" t="str">
            <v>No</v>
          </cell>
        </row>
        <row r="4061">
          <cell r="B4061" t="str">
            <v>5.2.12.13</v>
          </cell>
          <cell r="C4061" t="str">
            <v>BENEFICIOS POR PRÉSTAMOS A EMPLEADOS A TASA DE INTERÉS CERO O INFERIOR A LA DEL MERCADO</v>
          </cell>
          <cell r="D4061" t="str">
            <v>No</v>
          </cell>
          <cell r="E4061" t="str">
            <v>No</v>
          </cell>
          <cell r="F4061" t="str">
            <v>No</v>
          </cell>
        </row>
        <row r="4062">
          <cell r="B4062" t="str">
            <v>5.2.12.14</v>
          </cell>
          <cell r="C4062" t="str">
            <v>VARIACIONES DE OTROS BENEFICIOS POSEMPLEO POR EL COSTO DEL SERVICIO PRESENTE</v>
          </cell>
          <cell r="D4062" t="str">
            <v>No</v>
          </cell>
          <cell r="E4062" t="str">
            <v>No</v>
          </cell>
          <cell r="F4062" t="str">
            <v>No</v>
          </cell>
        </row>
        <row r="4063">
          <cell r="B4063" t="str">
            <v>5.2.12.90</v>
          </cell>
          <cell r="C4063" t="str">
            <v>OTROS GASTOS DE PERSONAL DIVERSOS</v>
          </cell>
          <cell r="D4063" t="str">
            <v>No</v>
          </cell>
          <cell r="E4063" t="str">
            <v>No</v>
          </cell>
          <cell r="F4063" t="str">
            <v>No</v>
          </cell>
        </row>
        <row r="4064">
          <cell r="B4064" t="str">
            <v>5.2.20</v>
          </cell>
          <cell r="C4064" t="str">
            <v>IMPUESTOS, CONTRIBUCIONES Y TASAS</v>
          </cell>
          <cell r="D4064" t="str">
            <v>No</v>
          </cell>
          <cell r="E4064" t="str">
            <v>No</v>
          </cell>
          <cell r="F4064" t="str">
            <v>No</v>
          </cell>
        </row>
        <row r="4065">
          <cell r="B4065" t="str">
            <v>5.2.20.01</v>
          </cell>
          <cell r="C4065" t="str">
            <v>IMPUESTO PREDIAL UNIFICADO</v>
          </cell>
          <cell r="D4065" t="str">
            <v>No</v>
          </cell>
          <cell r="E4065" t="str">
            <v>Si</v>
          </cell>
          <cell r="F4065" t="str">
            <v>Si</v>
          </cell>
        </row>
        <row r="4066">
          <cell r="B4066" t="str">
            <v>5.2.20.09</v>
          </cell>
          <cell r="C4066" t="str">
            <v>IMPUESTO DE INDUSTRIA Y COMERCIO</v>
          </cell>
          <cell r="D4066" t="str">
            <v>No</v>
          </cell>
          <cell r="E4066" t="str">
            <v>Si</v>
          </cell>
          <cell r="F4066" t="str">
            <v>Si</v>
          </cell>
        </row>
        <row r="4067">
          <cell r="B4067" t="str">
            <v>5.2.20.10</v>
          </cell>
          <cell r="C4067" t="str">
            <v>TASAS</v>
          </cell>
          <cell r="D4067" t="str">
            <v>No</v>
          </cell>
          <cell r="E4067" t="str">
            <v>Si</v>
          </cell>
          <cell r="F4067" t="str">
            <v>No</v>
          </cell>
        </row>
        <row r="4068">
          <cell r="B4068" t="str">
            <v>5.2.20.11</v>
          </cell>
          <cell r="C4068" t="str">
            <v>IMPUESTO SOBRE VEHÍCULOS AUTOMOTORES</v>
          </cell>
          <cell r="D4068" t="str">
            <v>No</v>
          </cell>
          <cell r="E4068" t="str">
            <v>Si</v>
          </cell>
          <cell r="F4068" t="str">
            <v>Si</v>
          </cell>
        </row>
        <row r="4069">
          <cell r="B4069" t="str">
            <v>5.2.20.12</v>
          </cell>
          <cell r="C4069" t="str">
            <v>IMPUESTO DE REGISTRO</v>
          </cell>
          <cell r="D4069" t="str">
            <v>No</v>
          </cell>
          <cell r="E4069" t="str">
            <v>Si</v>
          </cell>
          <cell r="F4069" t="str">
            <v>Si</v>
          </cell>
        </row>
        <row r="4070">
          <cell r="B4070" t="str">
            <v>5.2.20.17</v>
          </cell>
          <cell r="C4070" t="str">
            <v>INTERESES DE MORA</v>
          </cell>
          <cell r="D4070" t="str">
            <v>No</v>
          </cell>
          <cell r="E4070" t="str">
            <v>Si</v>
          </cell>
          <cell r="F4070" t="str">
            <v>No</v>
          </cell>
        </row>
        <row r="4071">
          <cell r="B4071" t="str">
            <v>5.2.20.19</v>
          </cell>
          <cell r="C4071" t="str">
            <v>REGISTRO Y SALVOCONDUCTO</v>
          </cell>
          <cell r="D4071" t="str">
            <v>No</v>
          </cell>
          <cell r="E4071" t="str">
            <v>No</v>
          </cell>
          <cell r="F4071" t="str">
            <v>No</v>
          </cell>
        </row>
        <row r="4072">
          <cell r="B4072" t="str">
            <v>5.2.20.24</v>
          </cell>
          <cell r="C4072" t="str">
            <v>GRAVAMEN A LOS MOVIMIENTOS FINANCIEROS</v>
          </cell>
          <cell r="D4072" t="str">
            <v>No</v>
          </cell>
          <cell r="E4072" t="str">
            <v>No</v>
          </cell>
          <cell r="F4072" t="str">
            <v>No</v>
          </cell>
        </row>
        <row r="4073">
          <cell r="B4073" t="str">
            <v>5.2.20.25</v>
          </cell>
          <cell r="C4073" t="str">
            <v>IMPUESTO DE TIMBRE</v>
          </cell>
          <cell r="D4073" t="str">
            <v>No</v>
          </cell>
          <cell r="E4073" t="str">
            <v>Si</v>
          </cell>
          <cell r="F4073" t="str">
            <v>No</v>
          </cell>
        </row>
        <row r="4074">
          <cell r="B4074" t="str">
            <v>5.2.20.26</v>
          </cell>
          <cell r="C4074" t="str">
            <v>CONTRIBUCIONES</v>
          </cell>
          <cell r="D4074" t="str">
            <v>No</v>
          </cell>
          <cell r="E4074" t="str">
            <v>Si</v>
          </cell>
          <cell r="F4074" t="str">
            <v>No</v>
          </cell>
        </row>
        <row r="4075">
          <cell r="B4075" t="str">
            <v>5.2.20.27</v>
          </cell>
          <cell r="C4075" t="str">
            <v>LICENCIAS</v>
          </cell>
          <cell r="D4075" t="str">
            <v>No</v>
          </cell>
          <cell r="E4075" t="str">
            <v>No</v>
          </cell>
          <cell r="F4075" t="str">
            <v>No</v>
          </cell>
        </row>
        <row r="4076">
          <cell r="B4076" t="str">
            <v>5.2.20.28</v>
          </cell>
          <cell r="C4076" t="str">
            <v>IMPUESTO SOBRE ADUANA Y RECARGOS</v>
          </cell>
          <cell r="D4076" t="str">
            <v>No</v>
          </cell>
          <cell r="E4076" t="str">
            <v>Si</v>
          </cell>
          <cell r="F4076" t="str">
            <v>Si</v>
          </cell>
        </row>
        <row r="4077">
          <cell r="B4077" t="str">
            <v>5.2.20.29</v>
          </cell>
          <cell r="C4077" t="str">
            <v>IMPUESTOS, CONTRIBUCIONES Y TASAS EN EL EXTERIOR</v>
          </cell>
          <cell r="D4077" t="str">
            <v>No</v>
          </cell>
          <cell r="E4077" t="str">
            <v>No</v>
          </cell>
          <cell r="F4077" t="str">
            <v>No</v>
          </cell>
        </row>
        <row r="4078">
          <cell r="B4078" t="str">
            <v>5.2.20.31</v>
          </cell>
          <cell r="C4078" t="str">
            <v>IMPUESTO NACIONAL A LA GASOLINA Y AL ACPM</v>
          </cell>
          <cell r="D4078" t="str">
            <v>No</v>
          </cell>
          <cell r="E4078" t="str">
            <v>Si</v>
          </cell>
          <cell r="F4078" t="str">
            <v>No</v>
          </cell>
        </row>
        <row r="4079">
          <cell r="B4079" t="str">
            <v>5.2.20.34</v>
          </cell>
          <cell r="C4079" t="str">
            <v>ESTAMPILLAS</v>
          </cell>
          <cell r="D4079" t="str">
            <v>No</v>
          </cell>
          <cell r="E4079" t="str">
            <v>Si</v>
          </cell>
          <cell r="F4079" t="str">
            <v>No</v>
          </cell>
        </row>
        <row r="4080">
          <cell r="B4080" t="str">
            <v>5.2.20.35</v>
          </cell>
          <cell r="C4080" t="str">
            <v>SOBRETASA AMBIENTAL</v>
          </cell>
          <cell r="D4080" t="str">
            <v>No</v>
          </cell>
          <cell r="E4080" t="str">
            <v>Si</v>
          </cell>
          <cell r="F4080" t="str">
            <v>No</v>
          </cell>
        </row>
        <row r="4081">
          <cell r="B4081" t="str">
            <v>5.2.20.36</v>
          </cell>
          <cell r="C4081" t="str">
            <v>IMPUESTO SOBRE EL SERVICIO DE ALUMBRADO PÚBLICO</v>
          </cell>
          <cell r="D4081" t="str">
            <v>No</v>
          </cell>
          <cell r="E4081" t="str">
            <v>Si</v>
          </cell>
          <cell r="F4081" t="str">
            <v>No</v>
          </cell>
        </row>
        <row r="4082">
          <cell r="B4082" t="str">
            <v>5.2.20.37</v>
          </cell>
          <cell r="C4082" t="str">
            <v>TASA PRO DEPORTE Y RECREACIÓN</v>
          </cell>
          <cell r="D4082" t="str">
            <v>No</v>
          </cell>
          <cell r="E4082" t="str">
            <v>No</v>
          </cell>
          <cell r="F4082" t="str">
            <v>No</v>
          </cell>
        </row>
        <row r="4083">
          <cell r="B4083" t="str">
            <v>5.2.20.90</v>
          </cell>
          <cell r="C4083" t="str">
            <v>OTROS IMPUESTOS, CONTRIBUCIONES Y TASAS</v>
          </cell>
          <cell r="D4083" t="str">
            <v>No</v>
          </cell>
          <cell r="E4083" t="str">
            <v>Si</v>
          </cell>
          <cell r="F4083" t="str">
            <v>No</v>
          </cell>
        </row>
        <row r="4084">
          <cell r="B4084" t="str">
            <v>5.3</v>
          </cell>
          <cell r="C4084" t="str">
            <v>DETERIORO, DEPRECIACIONES, AMORTIZACIONES Y PROVISIONES</v>
          </cell>
          <cell r="D4084" t="str">
            <v>No</v>
          </cell>
          <cell r="E4084" t="str">
            <v>No</v>
          </cell>
          <cell r="F4084" t="str">
            <v>No</v>
          </cell>
        </row>
        <row r="4085">
          <cell r="B4085" t="str">
            <v>5.3.46</v>
          </cell>
          <cell r="C4085" t="str">
            <v>DETERIORO DE INVERSIONES</v>
          </cell>
          <cell r="D4085" t="str">
            <v>No</v>
          </cell>
          <cell r="E4085" t="str">
            <v>No</v>
          </cell>
          <cell r="F4085" t="str">
            <v>No</v>
          </cell>
        </row>
        <row r="4086">
          <cell r="B4086" t="str">
            <v>5.3.46.01</v>
          </cell>
          <cell r="C4086" t="str">
            <v>INVERSIONES DE ADMINISTRACIÓN DE LIQUIDEZ A VALOR DE MERCADO (VALOR RAZONABLE) CON CAMBIOS EN EL PATRIMONIO (OTRO RESULTADO INTEGRAL)</v>
          </cell>
          <cell r="D4086" t="str">
            <v>No</v>
          </cell>
          <cell r="E4086" t="str">
            <v>No</v>
          </cell>
          <cell r="F4086" t="str">
            <v>No</v>
          </cell>
        </row>
        <row r="4087">
          <cell r="B4087"/>
          <cell r="C4087"/>
          <cell r="D4087"/>
          <cell r="E4087"/>
          <cell r="F4087"/>
        </row>
        <row r="4088">
          <cell r="B4088" t="str">
            <v>5.3.46.02</v>
          </cell>
          <cell r="C4088" t="str">
            <v>INVERSIONES DE ADMINISTRACIÓN DE LIQUIDEZ A COSTO AMORTIZADO</v>
          </cell>
          <cell r="D4088" t="str">
            <v>No</v>
          </cell>
          <cell r="E4088" t="str">
            <v>No</v>
          </cell>
          <cell r="F4088" t="str">
            <v>No</v>
          </cell>
        </row>
        <row r="4089">
          <cell r="B4089" t="str">
            <v>5.3.46.03</v>
          </cell>
          <cell r="C4089" t="str">
            <v>INVERSIONES DE ADMINISTRACIÓN DE LIQUIDEZ AL COSTO</v>
          </cell>
          <cell r="D4089" t="str">
            <v>No</v>
          </cell>
          <cell r="E4089" t="str">
            <v>No</v>
          </cell>
          <cell r="F4089" t="str">
            <v>No</v>
          </cell>
        </row>
        <row r="4090">
          <cell r="B4090" t="str">
            <v>5.3.46.04</v>
          </cell>
          <cell r="C4090" t="str">
            <v>EN CONTROLADAS AL COSTO</v>
          </cell>
          <cell r="D4090" t="str">
            <v>No</v>
          </cell>
          <cell r="E4090" t="str">
            <v>No</v>
          </cell>
          <cell r="F4090" t="str">
            <v>No</v>
          </cell>
        </row>
        <row r="4091">
          <cell r="B4091" t="str">
            <v>5.3.46.05</v>
          </cell>
          <cell r="C4091" t="str">
            <v>EN CONTROLADAS CONTABILIZADAS POR EL MÉTODO DE PARTICIPACIÓN PATRIMONIAL</v>
          </cell>
          <cell r="D4091" t="str">
            <v>No</v>
          </cell>
          <cell r="E4091" t="str">
            <v>No</v>
          </cell>
          <cell r="F4091" t="str">
            <v>No</v>
          </cell>
        </row>
        <row r="4092">
          <cell r="B4092" t="str">
            <v>5.3.46.06</v>
          </cell>
          <cell r="C4092" t="str">
            <v>EN ASOCIADAS AL COSTO</v>
          </cell>
          <cell r="D4092" t="str">
            <v>No</v>
          </cell>
          <cell r="E4092" t="str">
            <v>No</v>
          </cell>
          <cell r="F4092" t="str">
            <v>No</v>
          </cell>
        </row>
        <row r="4093">
          <cell r="B4093" t="str">
            <v>5.3.46.07</v>
          </cell>
          <cell r="C4093" t="str">
            <v>EN ASOCIADAS CONTABILIZADAS POR EL MÉTODO DE PARTICIPACIÓN PATRIMONIAL</v>
          </cell>
          <cell r="D4093" t="str">
            <v>No</v>
          </cell>
          <cell r="E4093" t="str">
            <v>No</v>
          </cell>
          <cell r="F4093" t="str">
            <v>No</v>
          </cell>
        </row>
        <row r="4094">
          <cell r="B4094" t="str">
            <v>5.3.46.08</v>
          </cell>
          <cell r="C4094" t="str">
            <v>EN NEGOCIOS CONJUNTOS AL COSTO</v>
          </cell>
          <cell r="D4094" t="str">
            <v>No</v>
          </cell>
          <cell r="E4094" t="str">
            <v>No</v>
          </cell>
          <cell r="F4094" t="str">
            <v>No</v>
          </cell>
        </row>
        <row r="4095">
          <cell r="B4095" t="str">
            <v>5.3.46.09</v>
          </cell>
          <cell r="C4095" t="str">
            <v>EN NEGOCIOS CONJUNTOS CONTABILIZADAS POR EL MÉTODO DE PARTICIPACIÓN PATRIMONIAL</v>
          </cell>
          <cell r="D4095" t="str">
            <v>No</v>
          </cell>
          <cell r="E4095" t="str">
            <v>No</v>
          </cell>
          <cell r="F4095" t="str">
            <v>No</v>
          </cell>
        </row>
        <row r="4096">
          <cell r="B4096" t="str">
            <v>5.3.47</v>
          </cell>
          <cell r="C4096" t="str">
            <v>DETERIORO DE CUENTAS POR COBRAR</v>
          </cell>
          <cell r="D4096" t="str">
            <v>No</v>
          </cell>
          <cell r="E4096" t="str">
            <v>No</v>
          </cell>
          <cell r="F4096" t="str">
            <v>No</v>
          </cell>
        </row>
        <row r="4097">
          <cell r="B4097" t="str">
            <v>5.3.47.01</v>
          </cell>
          <cell r="C4097" t="str">
            <v>VENTA DE BIENES</v>
          </cell>
          <cell r="D4097" t="str">
            <v>No</v>
          </cell>
          <cell r="E4097" t="str">
            <v>No</v>
          </cell>
          <cell r="F4097" t="str">
            <v>No</v>
          </cell>
        </row>
        <row r="4098">
          <cell r="B4098" t="str">
            <v>5.3.47.02</v>
          </cell>
          <cell r="C4098" t="str">
            <v>PRESTACIÓN DE SERVICIOS</v>
          </cell>
          <cell r="D4098" t="str">
            <v>No</v>
          </cell>
          <cell r="E4098" t="str">
            <v>No</v>
          </cell>
          <cell r="F4098" t="str">
            <v>No</v>
          </cell>
        </row>
        <row r="4099">
          <cell r="B4099" t="str">
            <v>5.3.47.03</v>
          </cell>
          <cell r="C4099" t="str">
            <v>SERVICIO DE ENERGÍA</v>
          </cell>
          <cell r="D4099" t="str">
            <v>No</v>
          </cell>
          <cell r="E4099" t="str">
            <v>No</v>
          </cell>
          <cell r="F4099" t="str">
            <v>No</v>
          </cell>
        </row>
        <row r="4100">
          <cell r="B4100" t="str">
            <v>5.3.47.04</v>
          </cell>
          <cell r="C4100" t="str">
            <v>SERVICIO DE ACUEDUCTO</v>
          </cell>
          <cell r="D4100" t="str">
            <v>No</v>
          </cell>
          <cell r="E4100" t="str">
            <v>No</v>
          </cell>
          <cell r="F4100" t="str">
            <v>No</v>
          </cell>
        </row>
        <row r="4101">
          <cell r="B4101" t="str">
            <v>5.3.47.05</v>
          </cell>
          <cell r="C4101" t="str">
            <v>SERVICIO DE ALCANTARILLADO</v>
          </cell>
          <cell r="D4101" t="str">
            <v>No</v>
          </cell>
          <cell r="E4101" t="str">
            <v>No</v>
          </cell>
          <cell r="F4101" t="str">
            <v>No</v>
          </cell>
        </row>
        <row r="4102">
          <cell r="B4102" t="str">
            <v>5.3.47.06</v>
          </cell>
          <cell r="C4102" t="str">
            <v>SERVICIO DE ASEO</v>
          </cell>
          <cell r="D4102" t="str">
            <v>No</v>
          </cell>
          <cell r="E4102" t="str">
            <v>No</v>
          </cell>
          <cell r="F4102" t="str">
            <v>No</v>
          </cell>
        </row>
        <row r="4103">
          <cell r="B4103" t="str">
            <v>5.3.47.07</v>
          </cell>
          <cell r="C4103" t="str">
            <v>SERVICIO DE GAS COMBUSTIBLE</v>
          </cell>
          <cell r="D4103" t="str">
            <v>No</v>
          </cell>
          <cell r="E4103" t="str">
            <v>No</v>
          </cell>
          <cell r="F4103" t="str">
            <v>No</v>
          </cell>
        </row>
        <row r="4104">
          <cell r="B4104" t="str">
            <v>5.3.47.08</v>
          </cell>
          <cell r="C4104" t="str">
            <v>SERVICIO DE TELECOMUNICACIONES</v>
          </cell>
          <cell r="D4104" t="str">
            <v>No</v>
          </cell>
          <cell r="E4104" t="str">
            <v>No</v>
          </cell>
          <cell r="F4104" t="str">
            <v>No</v>
          </cell>
        </row>
        <row r="4105">
          <cell r="B4105" t="str">
            <v>5.3.47.09</v>
          </cell>
          <cell r="C4105" t="str">
            <v>PRESTACIÓN DE SERVICIOS DE SALUD</v>
          </cell>
          <cell r="D4105" t="str">
            <v>No</v>
          </cell>
          <cell r="E4105" t="str">
            <v>No</v>
          </cell>
          <cell r="F4105" t="str">
            <v>No</v>
          </cell>
        </row>
        <row r="4106">
          <cell r="B4106" t="str">
            <v>5.3.47.10</v>
          </cell>
          <cell r="C4106" t="str">
            <v>ADMINISTRACIÓN DE LA SEGURIDAD SOCIAL EN SALUD</v>
          </cell>
          <cell r="D4106" t="str">
            <v>No</v>
          </cell>
          <cell r="E4106" t="str">
            <v>No</v>
          </cell>
          <cell r="F4106" t="str">
            <v>No</v>
          </cell>
        </row>
        <row r="4107">
          <cell r="B4107" t="str">
            <v>5.3.47.11</v>
          </cell>
          <cell r="C4107" t="str">
            <v>RECURSOS DE LOS FONDOS DE PENSIONES ADMINISTRADOS POR COLPENSIONES</v>
          </cell>
          <cell r="D4107" t="str">
            <v>No</v>
          </cell>
          <cell r="E4107" t="str">
            <v>No</v>
          </cell>
          <cell r="F4107" t="str">
            <v>No</v>
          </cell>
        </row>
        <row r="4108">
          <cell r="B4108" t="str">
            <v>5.3.47.12</v>
          </cell>
          <cell r="C4108" t="str">
            <v>ADMINISTRACIÓN DEL SISTEMA DE SEGURIDAD SOCIAL EN RIESGOS LABORALES</v>
          </cell>
          <cell r="D4108" t="str">
            <v>No</v>
          </cell>
          <cell r="E4108" t="str">
            <v>No</v>
          </cell>
          <cell r="F4108" t="str">
            <v>No</v>
          </cell>
        </row>
        <row r="4109">
          <cell r="B4109" t="str">
            <v>5.3.47.13</v>
          </cell>
          <cell r="C4109" t="str">
            <v>IMPUESTOS</v>
          </cell>
          <cell r="D4109" t="str">
            <v>No</v>
          </cell>
          <cell r="E4109" t="str">
            <v>No</v>
          </cell>
          <cell r="F4109" t="str">
            <v>No</v>
          </cell>
        </row>
        <row r="4110">
          <cell r="B4110" t="str">
            <v>5.3.47.14</v>
          </cell>
          <cell r="C4110" t="str">
            <v>CONTRIBUCIONES, TASAS E INGRESOS NO TRIBUTARIOS</v>
          </cell>
          <cell r="D4110" t="str">
            <v>No</v>
          </cell>
          <cell r="E4110" t="str">
            <v>No</v>
          </cell>
          <cell r="F4110" t="str">
            <v>No</v>
          </cell>
        </row>
        <row r="4111">
          <cell r="B4111" t="str">
            <v>5.3.47.15</v>
          </cell>
          <cell r="C4111" t="str">
            <v>APORTES SOBRE LA NOMINA</v>
          </cell>
          <cell r="D4111" t="str">
            <v>No</v>
          </cell>
          <cell r="E4111" t="str">
            <v>No</v>
          </cell>
          <cell r="F4111" t="str">
            <v>No</v>
          </cell>
        </row>
        <row r="4112">
          <cell r="B4112" t="str">
            <v>5.3.47.16</v>
          </cell>
          <cell r="C4112" t="str">
            <v>RENTAS PARAFISCALES</v>
          </cell>
          <cell r="D4112" t="str">
            <v>No</v>
          </cell>
          <cell r="E4112" t="str">
            <v>No</v>
          </cell>
          <cell r="F4112" t="str">
            <v>No</v>
          </cell>
        </row>
        <row r="4113">
          <cell r="B4113" t="str">
            <v>5.3.47.17</v>
          </cell>
          <cell r="C4113" t="str">
            <v>RECURSOS DESTINADOS A LA FINANCIACIÓN DEL SISTEMA GENERAL DE SEGURIDAD SOCIAL EN SALUD</v>
          </cell>
          <cell r="D4113" t="str">
            <v>No</v>
          </cell>
          <cell r="E4113" t="str">
            <v>No</v>
          </cell>
          <cell r="F4113" t="str">
            <v>No</v>
          </cell>
        </row>
        <row r="4114">
          <cell r="B4114" t="str">
            <v>5.3.47.18</v>
          </cell>
          <cell r="C4114" t="str">
            <v>REGALÍAS</v>
          </cell>
          <cell r="D4114" t="str">
            <v>No</v>
          </cell>
          <cell r="E4114" t="str">
            <v>No</v>
          </cell>
          <cell r="F4114" t="str">
            <v>No</v>
          </cell>
        </row>
        <row r="4115">
          <cell r="B4115" t="str">
            <v>5.3.47.19</v>
          </cell>
          <cell r="C4115" t="str">
            <v>SENTENCIAS, LAUDOS ARBITRALES Y CONCILIACIONES EXTRAJUDICIALES A FAVOR DE LA ENTIDAD</v>
          </cell>
          <cell r="D4115" t="str">
            <v>No</v>
          </cell>
          <cell r="E4115" t="str">
            <v>No</v>
          </cell>
          <cell r="F4115" t="str">
            <v>No</v>
          </cell>
        </row>
        <row r="4116">
          <cell r="B4116" t="str">
            <v>5.3.47.90</v>
          </cell>
          <cell r="C4116" t="str">
            <v>OTRAS CUENTAS POR COBRAR</v>
          </cell>
          <cell r="D4116" t="str">
            <v>No</v>
          </cell>
          <cell r="E4116" t="str">
            <v>No</v>
          </cell>
          <cell r="F4116" t="str">
            <v>No</v>
          </cell>
        </row>
        <row r="4117">
          <cell r="B4117" t="str">
            <v>5.3.48</v>
          </cell>
          <cell r="C4117" t="str">
            <v>DETERIORO DE CUENTAS POR COBRAR A COSTO AMORTIZADO</v>
          </cell>
          <cell r="D4117" t="str">
            <v>No</v>
          </cell>
          <cell r="E4117" t="str">
            <v>No</v>
          </cell>
          <cell r="F4117" t="str">
            <v>No</v>
          </cell>
        </row>
        <row r="4118">
          <cell r="B4118" t="str">
            <v>5.3.48.01</v>
          </cell>
          <cell r="C4118" t="str">
            <v>VENTA DE BIENES</v>
          </cell>
          <cell r="D4118" t="str">
            <v>No</v>
          </cell>
          <cell r="E4118" t="str">
            <v>No</v>
          </cell>
          <cell r="F4118" t="str">
            <v>No</v>
          </cell>
        </row>
        <row r="4119">
          <cell r="B4119" t="str">
            <v>5.3.48.02</v>
          </cell>
          <cell r="C4119" t="str">
            <v>PRESTACIÓN DE SERVICIOS</v>
          </cell>
          <cell r="D4119" t="str">
            <v>No</v>
          </cell>
          <cell r="E4119" t="str">
            <v>No</v>
          </cell>
          <cell r="F4119" t="str">
            <v>No</v>
          </cell>
        </row>
        <row r="4120">
          <cell r="B4120" t="str">
            <v>5.3.48.03</v>
          </cell>
          <cell r="C4120" t="str">
            <v>SERVICIO DE ENERGÍA</v>
          </cell>
          <cell r="D4120" t="str">
            <v>No</v>
          </cell>
          <cell r="E4120" t="str">
            <v>No</v>
          </cell>
          <cell r="F4120" t="str">
            <v>No</v>
          </cell>
        </row>
        <row r="4121">
          <cell r="B4121" t="str">
            <v>5.3.48.04</v>
          </cell>
          <cell r="C4121" t="str">
            <v>SERVICIO DE ACUEDUCTO</v>
          </cell>
          <cell r="D4121" t="str">
            <v>No</v>
          </cell>
          <cell r="E4121" t="str">
            <v>No</v>
          </cell>
          <cell r="F4121" t="str">
            <v>No</v>
          </cell>
        </row>
        <row r="4122">
          <cell r="B4122" t="str">
            <v>5.3.48.05</v>
          </cell>
          <cell r="C4122" t="str">
            <v>SERVICIO DE ALCANTARILLADO</v>
          </cell>
          <cell r="D4122" t="str">
            <v>No</v>
          </cell>
          <cell r="E4122" t="str">
            <v>No</v>
          </cell>
          <cell r="F4122" t="str">
            <v>No</v>
          </cell>
        </row>
        <row r="4123">
          <cell r="B4123" t="str">
            <v>5.3.48.06</v>
          </cell>
          <cell r="C4123" t="str">
            <v>SERVICIO DE ASEO</v>
          </cell>
          <cell r="D4123" t="str">
            <v>No</v>
          </cell>
          <cell r="E4123" t="str">
            <v>No</v>
          </cell>
          <cell r="F4123" t="str">
            <v>No</v>
          </cell>
        </row>
        <row r="4124">
          <cell r="B4124" t="str">
            <v>5.3.48.07</v>
          </cell>
          <cell r="C4124" t="str">
            <v>SERVICIO DE GAS COMBUSTIBLE</v>
          </cell>
          <cell r="D4124" t="str">
            <v>No</v>
          </cell>
          <cell r="E4124" t="str">
            <v>No</v>
          </cell>
          <cell r="F4124" t="str">
            <v>No</v>
          </cell>
        </row>
        <row r="4125">
          <cell r="B4125" t="str">
            <v>5.3.48.08</v>
          </cell>
          <cell r="C4125" t="str">
            <v>SERVICIO DE TELECOMUNICACIONES</v>
          </cell>
          <cell r="D4125" t="str">
            <v>No</v>
          </cell>
          <cell r="E4125" t="str">
            <v>No</v>
          </cell>
          <cell r="F4125" t="str">
            <v>No</v>
          </cell>
        </row>
        <row r="4126">
          <cell r="B4126" t="str">
            <v>5.3.48.09</v>
          </cell>
          <cell r="C4126" t="str">
            <v>PRESTACIÓN DE SERVICIOS DE SALUD</v>
          </cell>
          <cell r="D4126" t="str">
            <v>No</v>
          </cell>
          <cell r="E4126" t="str">
            <v>No</v>
          </cell>
          <cell r="F4126" t="str">
            <v>No</v>
          </cell>
        </row>
        <row r="4127">
          <cell r="B4127" t="str">
            <v>5.3.48.90</v>
          </cell>
          <cell r="C4127" t="str">
            <v>OTRAS CUENTAS POR COBRAR A COSTO AMORTIZADO</v>
          </cell>
          <cell r="D4127" t="str">
            <v>No</v>
          </cell>
          <cell r="E4127" t="str">
            <v>No</v>
          </cell>
          <cell r="F4127" t="str">
            <v>No</v>
          </cell>
        </row>
        <row r="4128">
          <cell r="B4128" t="str">
            <v>5.3.49</v>
          </cell>
          <cell r="C4128" t="str">
            <v>DETERIORO DE PRÉSTAMOS POR COBRAR</v>
          </cell>
          <cell r="D4128" t="str">
            <v>No</v>
          </cell>
          <cell r="E4128" t="str">
            <v>No</v>
          </cell>
          <cell r="F4128" t="str">
            <v>No</v>
          </cell>
        </row>
        <row r="4129">
          <cell r="B4129" t="str">
            <v>5.3.49.01</v>
          </cell>
          <cell r="C4129" t="str">
            <v>PRÉSTAMOS CONCEDIDOS</v>
          </cell>
          <cell r="D4129" t="str">
            <v>No</v>
          </cell>
          <cell r="E4129" t="str">
            <v>No</v>
          </cell>
          <cell r="F4129" t="str">
            <v>No</v>
          </cell>
        </row>
        <row r="4130">
          <cell r="B4130" t="str">
            <v>5.3.49.04</v>
          </cell>
          <cell r="C4130" t="str">
            <v>PRÉSTAMOS GUBERNAMENTALES OTORGADOS</v>
          </cell>
          <cell r="D4130" t="str">
            <v>No</v>
          </cell>
          <cell r="E4130" t="str">
            <v>No</v>
          </cell>
          <cell r="F4130" t="str">
            <v>No</v>
          </cell>
        </row>
        <row r="4131">
          <cell r="B4131" t="str">
            <v>5.3.50</v>
          </cell>
          <cell r="C4131" t="str">
            <v>DETERIORO DE INVENTARIOS</v>
          </cell>
          <cell r="D4131" t="str">
            <v>No</v>
          </cell>
          <cell r="E4131" t="str">
            <v>No</v>
          </cell>
          <cell r="F4131" t="str">
            <v>No</v>
          </cell>
        </row>
        <row r="4132">
          <cell r="B4132" t="str">
            <v>5.3.50.01</v>
          </cell>
          <cell r="C4132" t="str">
            <v>BIENES PRODUCIDOS</v>
          </cell>
          <cell r="D4132" t="str">
            <v>No</v>
          </cell>
          <cell r="E4132" t="str">
            <v>No</v>
          </cell>
          <cell r="F4132" t="str">
            <v>No</v>
          </cell>
        </row>
        <row r="4133">
          <cell r="B4133" t="str">
            <v>5.3.50.02</v>
          </cell>
          <cell r="C4133" t="str">
            <v>MERCANCÍAS EN EXISTENCIA</v>
          </cell>
          <cell r="D4133" t="str">
            <v>No</v>
          </cell>
          <cell r="E4133" t="str">
            <v>No</v>
          </cell>
          <cell r="F4133" t="str">
            <v>No</v>
          </cell>
        </row>
        <row r="4134">
          <cell r="B4134" t="str">
            <v>5.3.50.03</v>
          </cell>
          <cell r="C4134" t="str">
            <v>PRODUCTOS EN PROCESO</v>
          </cell>
          <cell r="D4134" t="str">
            <v>No</v>
          </cell>
          <cell r="E4134" t="str">
            <v>No</v>
          </cell>
          <cell r="F4134" t="str">
            <v>No</v>
          </cell>
        </row>
        <row r="4135">
          <cell r="B4135" t="str">
            <v>5.3.50.04</v>
          </cell>
          <cell r="C4135" t="str">
            <v xml:space="preserve">MATERIAS PRIMAS </v>
          </cell>
          <cell r="D4135" t="str">
            <v>No</v>
          </cell>
          <cell r="E4135" t="str">
            <v>No</v>
          </cell>
          <cell r="F4135" t="str">
            <v>No</v>
          </cell>
        </row>
        <row r="4136">
          <cell r="B4136" t="str">
            <v>5.3.50.05</v>
          </cell>
          <cell r="C4136" t="str">
            <v>INVENTARIOS EN TRÁNSITO</v>
          </cell>
          <cell r="D4136" t="str">
            <v>No</v>
          </cell>
          <cell r="E4136" t="str">
            <v>No</v>
          </cell>
          <cell r="F4136" t="str">
            <v>No</v>
          </cell>
        </row>
        <row r="4137">
          <cell r="B4137" t="str">
            <v>5.3.50.06</v>
          </cell>
          <cell r="C4137" t="str">
            <v>INVENTARIOS EN PODER DE TERCEROS</v>
          </cell>
          <cell r="D4137" t="str">
            <v>No</v>
          </cell>
          <cell r="E4137" t="str">
            <v>No</v>
          </cell>
          <cell r="F4137" t="str">
            <v>No</v>
          </cell>
        </row>
        <row r="4138">
          <cell r="B4138" t="str">
            <v>5.3.50.07</v>
          </cell>
          <cell r="C4138" t="str">
            <v xml:space="preserve">INVENTARIOS DE PRESTADORES DE SERVICIOS </v>
          </cell>
          <cell r="D4138" t="str">
            <v>No</v>
          </cell>
          <cell r="E4138" t="str">
            <v>No</v>
          </cell>
          <cell r="F4138" t="str">
            <v>No</v>
          </cell>
        </row>
        <row r="4139">
          <cell r="B4139" t="str">
            <v>5.3.50.08</v>
          </cell>
          <cell r="C4139" t="str">
            <v>MATERIALES Y SUMINISTROS</v>
          </cell>
          <cell r="D4139" t="str">
            <v>No</v>
          </cell>
          <cell r="E4139" t="str">
            <v>No</v>
          </cell>
          <cell r="F4139" t="str">
            <v>No</v>
          </cell>
        </row>
        <row r="4140">
          <cell r="B4140" t="str">
            <v>5.3.51</v>
          </cell>
          <cell r="C4140" t="str">
            <v>DETERIORO DE PROPIEDADES, PLANTA Y EQUIPO</v>
          </cell>
          <cell r="D4140" t="str">
            <v>No</v>
          </cell>
          <cell r="E4140" t="str">
            <v>No</v>
          </cell>
          <cell r="F4140" t="str">
            <v>No</v>
          </cell>
        </row>
        <row r="4141">
          <cell r="B4141" t="str">
            <v>5.3.51.01</v>
          </cell>
          <cell r="C4141" t="str">
            <v>TERRENOS</v>
          </cell>
          <cell r="D4141" t="str">
            <v>No</v>
          </cell>
          <cell r="E4141" t="str">
            <v>No</v>
          </cell>
          <cell r="F4141" t="str">
            <v>No</v>
          </cell>
        </row>
        <row r="4142">
          <cell r="B4142" t="str">
            <v>5.3.51.02</v>
          </cell>
          <cell r="C4142" t="str">
            <v>SEMOVIENTES Y PLANTAS</v>
          </cell>
          <cell r="D4142" t="str">
            <v>No</v>
          </cell>
          <cell r="E4142" t="str">
            <v>No</v>
          </cell>
          <cell r="F4142" t="str">
            <v>No</v>
          </cell>
        </row>
        <row r="4143">
          <cell r="B4143" t="str">
            <v>5.3.51.03</v>
          </cell>
          <cell r="C4143" t="str">
            <v>CONSTRUCCIONES EN CURSO</v>
          </cell>
          <cell r="D4143" t="str">
            <v>No</v>
          </cell>
          <cell r="E4143" t="str">
            <v>No</v>
          </cell>
          <cell r="F4143" t="str">
            <v>No</v>
          </cell>
        </row>
        <row r="4144">
          <cell r="B4144" t="str">
            <v>5.3.51.04</v>
          </cell>
          <cell r="C4144" t="str">
            <v>MAQUINARIA, PLANTA Y EQUIPO EN MONTAJE</v>
          </cell>
          <cell r="D4144" t="str">
            <v>No</v>
          </cell>
          <cell r="E4144" t="str">
            <v>No</v>
          </cell>
          <cell r="F4144" t="str">
            <v>No</v>
          </cell>
        </row>
        <row r="4145">
          <cell r="B4145" t="str">
            <v>5.3.51.05</v>
          </cell>
          <cell r="C4145" t="str">
            <v>EDIFICACIONES</v>
          </cell>
          <cell r="D4145" t="str">
            <v>No</v>
          </cell>
          <cell r="E4145" t="str">
            <v>No</v>
          </cell>
          <cell r="F4145" t="str">
            <v>No</v>
          </cell>
        </row>
        <row r="4146">
          <cell r="B4146" t="str">
            <v>5.3.51.06</v>
          </cell>
          <cell r="C4146" t="str">
            <v>PLANTAS, DUCTOS Y TÚNELES</v>
          </cell>
          <cell r="D4146" t="str">
            <v>No</v>
          </cell>
          <cell r="E4146" t="str">
            <v>No</v>
          </cell>
          <cell r="F4146" t="str">
            <v>No</v>
          </cell>
        </row>
        <row r="4147">
          <cell r="B4147" t="str">
            <v>5.3.51.07</v>
          </cell>
          <cell r="C4147" t="str">
            <v>REDES, LÍNEAS Y CABLES</v>
          </cell>
          <cell r="D4147" t="str">
            <v>No</v>
          </cell>
          <cell r="E4147" t="str">
            <v>No</v>
          </cell>
          <cell r="F4147" t="str">
            <v>No</v>
          </cell>
        </row>
        <row r="4148">
          <cell r="B4148" t="str">
            <v>5.3.51.08</v>
          </cell>
          <cell r="C4148" t="str">
            <v>MAQUINARIA Y EQUIPO</v>
          </cell>
          <cell r="D4148" t="str">
            <v>No</v>
          </cell>
          <cell r="E4148" t="str">
            <v>No</v>
          </cell>
          <cell r="F4148" t="str">
            <v>No</v>
          </cell>
        </row>
        <row r="4149">
          <cell r="B4149" t="str">
            <v>5.3.51.09</v>
          </cell>
          <cell r="C4149" t="str">
            <v>EQUIPO MÉDICO Y CIENTÍFICO</v>
          </cell>
          <cell r="D4149" t="str">
            <v>No</v>
          </cell>
          <cell r="E4149" t="str">
            <v>No</v>
          </cell>
          <cell r="F4149" t="str">
            <v>No</v>
          </cell>
        </row>
        <row r="4150">
          <cell r="B4150" t="str">
            <v>5.3.51.10</v>
          </cell>
          <cell r="C4150" t="str">
            <v>MUEBLES, ENSERES Y EQUIPO DE OFICINA</v>
          </cell>
          <cell r="D4150" t="str">
            <v>No</v>
          </cell>
          <cell r="E4150" t="str">
            <v>No</v>
          </cell>
          <cell r="F4150" t="str">
            <v>No</v>
          </cell>
        </row>
        <row r="4151">
          <cell r="B4151" t="str">
            <v>5.3.51.11</v>
          </cell>
          <cell r="C4151" t="str">
            <v>EQUIPOS DE COMUNICACIÓN Y COMPUTACIÓN</v>
          </cell>
          <cell r="D4151" t="str">
            <v>No</v>
          </cell>
          <cell r="E4151" t="str">
            <v>No</v>
          </cell>
          <cell r="F4151" t="str">
            <v>No</v>
          </cell>
        </row>
        <row r="4152">
          <cell r="B4152" t="str">
            <v>5.3.51.12</v>
          </cell>
          <cell r="C4152" t="str">
            <v>EQUIPO DE TRANSPORTE, TRACCIÓN Y ELEVACIÓN</v>
          </cell>
          <cell r="D4152" t="str">
            <v>No</v>
          </cell>
          <cell r="E4152" t="str">
            <v>No</v>
          </cell>
          <cell r="F4152" t="str">
            <v>No</v>
          </cell>
        </row>
        <row r="4153">
          <cell r="B4153" t="str">
            <v>5.3.51.13</v>
          </cell>
          <cell r="C4153" t="str">
            <v>EQUIPOS DE COMEDOR, COCINA, DESPENSA Y HOTELERÍA</v>
          </cell>
          <cell r="D4153" t="str">
            <v>No</v>
          </cell>
          <cell r="E4153" t="str">
            <v>No</v>
          </cell>
          <cell r="F4153" t="str">
            <v>No</v>
          </cell>
        </row>
        <row r="4154">
          <cell r="B4154" t="str">
            <v>5.3.51.14</v>
          </cell>
          <cell r="C4154" t="str">
            <v>PLANTAS PRODUCTORAS</v>
          </cell>
          <cell r="D4154" t="str">
            <v>No</v>
          </cell>
          <cell r="E4154" t="str">
            <v>No</v>
          </cell>
          <cell r="F4154" t="str">
            <v>No</v>
          </cell>
        </row>
        <row r="4155">
          <cell r="B4155" t="str">
            <v>5.3.51.15</v>
          </cell>
          <cell r="C4155" t="str">
            <v>REPUESTOS</v>
          </cell>
          <cell r="D4155" t="str">
            <v>No</v>
          </cell>
          <cell r="E4155" t="str">
            <v>No</v>
          </cell>
          <cell r="F4155" t="str">
            <v>No</v>
          </cell>
        </row>
        <row r="4156">
          <cell r="B4156" t="str">
            <v>5.3.51.16</v>
          </cell>
          <cell r="C4156" t="str">
            <v>MAQUINARIA, PLANTA Y EQUIPO EN TRÁNSITO</v>
          </cell>
          <cell r="D4156" t="str">
            <v>No</v>
          </cell>
          <cell r="E4156" t="str">
            <v>No</v>
          </cell>
          <cell r="F4156" t="str">
            <v>No</v>
          </cell>
        </row>
        <row r="4157">
          <cell r="B4157" t="str">
            <v>5.3.51.17</v>
          </cell>
          <cell r="C4157" t="str">
            <v>BIENES DE ARTE Y CULTURA</v>
          </cell>
          <cell r="D4157" t="str">
            <v>No</v>
          </cell>
          <cell r="E4157" t="str">
            <v>No</v>
          </cell>
          <cell r="F4157" t="str">
            <v>No</v>
          </cell>
        </row>
        <row r="4158">
          <cell r="B4158" t="str">
            <v>5.3.51.18</v>
          </cell>
          <cell r="C4158" t="str">
            <v>PROPIEDADES, PLANTA Y EQUIPO EN CONCESIÓN</v>
          </cell>
          <cell r="D4158" t="str">
            <v>No</v>
          </cell>
          <cell r="E4158" t="str">
            <v>No</v>
          </cell>
          <cell r="F4158" t="str">
            <v>No</v>
          </cell>
        </row>
        <row r="4159">
          <cell r="B4159" t="str">
            <v>5.3.51.19</v>
          </cell>
          <cell r="C4159" t="str">
            <v>BIENES MUEBLES EN BODEGA</v>
          </cell>
          <cell r="D4159" t="str">
            <v>No</v>
          </cell>
          <cell r="E4159" t="str">
            <v>No</v>
          </cell>
          <cell r="F4159" t="str">
            <v>No</v>
          </cell>
        </row>
        <row r="4160">
          <cell r="B4160" t="str">
            <v>5.3.51.20</v>
          </cell>
          <cell r="C4160" t="str">
            <v>PROPIEDADES, PLANTA Y EQUIPO EN MANTENIMIENTO</v>
          </cell>
          <cell r="D4160" t="str">
            <v>No</v>
          </cell>
          <cell r="E4160" t="str">
            <v>No</v>
          </cell>
          <cell r="F4160" t="str">
            <v>No</v>
          </cell>
        </row>
        <row r="4161">
          <cell r="B4161" t="str">
            <v>5.3.51.21</v>
          </cell>
          <cell r="C4161" t="str">
            <v>PROPIEDADES, PLANTA Y EQUIPO NO EXPLOTADOS</v>
          </cell>
          <cell r="D4161" t="str">
            <v>No</v>
          </cell>
          <cell r="E4161" t="str">
            <v>No</v>
          </cell>
          <cell r="F4161" t="str">
            <v>No</v>
          </cell>
        </row>
        <row r="4162">
          <cell r="B4162" t="str">
            <v>5.3.52</v>
          </cell>
          <cell r="C4162" t="str">
            <v>DETERIORO DE PROPIEDADES, PLANTA Y EQUIPO - MODELO REVALUADO</v>
          </cell>
          <cell r="D4162" t="str">
            <v>No</v>
          </cell>
          <cell r="E4162" t="str">
            <v>No</v>
          </cell>
          <cell r="F4162" t="str">
            <v>No</v>
          </cell>
        </row>
        <row r="4163">
          <cell r="B4163" t="str">
            <v>5.3.52.01</v>
          </cell>
          <cell r="C4163" t="str">
            <v>TERRENOS</v>
          </cell>
          <cell r="D4163" t="str">
            <v>No</v>
          </cell>
          <cell r="E4163" t="str">
            <v>No</v>
          </cell>
          <cell r="F4163" t="str">
            <v>No</v>
          </cell>
        </row>
        <row r="4164">
          <cell r="B4164" t="str">
            <v>5.3.52.02</v>
          </cell>
          <cell r="C4164" t="str">
            <v>SEMOVIENTES Y PLANTAS</v>
          </cell>
          <cell r="D4164" t="str">
            <v>No</v>
          </cell>
          <cell r="E4164" t="str">
            <v>No</v>
          </cell>
          <cell r="F4164" t="str">
            <v>No</v>
          </cell>
        </row>
        <row r="4165">
          <cell r="B4165" t="str">
            <v>5.3.52.03</v>
          </cell>
          <cell r="C4165" t="str">
            <v>PLANTAS PRODUCTORAS</v>
          </cell>
          <cell r="D4165" t="str">
            <v>No</v>
          </cell>
          <cell r="E4165" t="str">
            <v>No</v>
          </cell>
          <cell r="F4165" t="str">
            <v>No</v>
          </cell>
        </row>
        <row r="4166">
          <cell r="B4166" t="str">
            <v>5.3.52.04</v>
          </cell>
          <cell r="C4166" t="str">
            <v>CONSTRUCCIONES EN CURSO</v>
          </cell>
          <cell r="D4166" t="str">
            <v>No</v>
          </cell>
          <cell r="E4166" t="str">
            <v>No</v>
          </cell>
          <cell r="F4166" t="str">
            <v>No</v>
          </cell>
        </row>
        <row r="4167">
          <cell r="B4167" t="str">
            <v>5.3.52.05</v>
          </cell>
          <cell r="C4167" t="str">
            <v>MAQUINARIA, PLANTA Y EQUIPO EN MONTAJE</v>
          </cell>
          <cell r="D4167" t="str">
            <v>No</v>
          </cell>
          <cell r="E4167" t="str">
            <v>No</v>
          </cell>
          <cell r="F4167" t="str">
            <v>No</v>
          </cell>
        </row>
        <row r="4168">
          <cell r="B4168" t="str">
            <v>5.3.52.06</v>
          </cell>
          <cell r="C4168" t="str">
            <v>MAQUINARIA, PLANTA Y EQUIPO EN TRÁNSITO</v>
          </cell>
          <cell r="D4168" t="str">
            <v>No</v>
          </cell>
          <cell r="E4168" t="str">
            <v>No</v>
          </cell>
          <cell r="F4168" t="str">
            <v>No</v>
          </cell>
        </row>
        <row r="4169">
          <cell r="B4169" t="str">
            <v>5.3.52.07</v>
          </cell>
          <cell r="C4169" t="str">
            <v>EDIFICACIONES</v>
          </cell>
          <cell r="D4169" t="str">
            <v>No</v>
          </cell>
          <cell r="E4169" t="str">
            <v>No</v>
          </cell>
          <cell r="F4169" t="str">
            <v>No</v>
          </cell>
        </row>
        <row r="4170">
          <cell r="B4170" t="str">
            <v>5.3.52.08</v>
          </cell>
          <cell r="C4170" t="str">
            <v>REPUESTOS</v>
          </cell>
          <cell r="D4170" t="str">
            <v>No</v>
          </cell>
          <cell r="E4170" t="str">
            <v>No</v>
          </cell>
          <cell r="F4170" t="str">
            <v>No</v>
          </cell>
        </row>
        <row r="4171">
          <cell r="B4171" t="str">
            <v>5.3.52.09</v>
          </cell>
          <cell r="C4171" t="str">
            <v>PLANTAS, DUCTOS Y TÚNELES</v>
          </cell>
          <cell r="D4171" t="str">
            <v>No</v>
          </cell>
          <cell r="E4171" t="str">
            <v>No</v>
          </cell>
          <cell r="F4171" t="str">
            <v>No</v>
          </cell>
        </row>
        <row r="4172">
          <cell r="B4172" t="str">
            <v>5.3.52.10</v>
          </cell>
          <cell r="C4172" t="str">
            <v>REDES, LÍNEAS Y CABLES</v>
          </cell>
          <cell r="D4172" t="str">
            <v>No</v>
          </cell>
          <cell r="E4172" t="str">
            <v>No</v>
          </cell>
          <cell r="F4172" t="str">
            <v>No</v>
          </cell>
        </row>
        <row r="4173">
          <cell r="B4173" t="str">
            <v>5.3.52.11</v>
          </cell>
          <cell r="C4173" t="str">
            <v>MAQUINARIA Y EQUIPO</v>
          </cell>
          <cell r="D4173" t="str">
            <v>No</v>
          </cell>
          <cell r="E4173" t="str">
            <v>No</v>
          </cell>
          <cell r="F4173" t="str">
            <v>No</v>
          </cell>
        </row>
        <row r="4174">
          <cell r="B4174" t="str">
            <v>5.3.52.12</v>
          </cell>
          <cell r="C4174" t="str">
            <v>EQUIPO MÉDICO Y CIENTÍFICO</v>
          </cell>
          <cell r="D4174" t="str">
            <v>No</v>
          </cell>
          <cell r="E4174" t="str">
            <v>No</v>
          </cell>
          <cell r="F4174" t="str">
            <v>No</v>
          </cell>
        </row>
        <row r="4175">
          <cell r="B4175" t="str">
            <v>5.3.52.13</v>
          </cell>
          <cell r="C4175" t="str">
            <v>MUEBLES, ENSERES Y EQUIPO DE OFICINA</v>
          </cell>
          <cell r="D4175" t="str">
            <v>No</v>
          </cell>
          <cell r="E4175" t="str">
            <v>No</v>
          </cell>
          <cell r="F4175" t="str">
            <v>No</v>
          </cell>
        </row>
        <row r="4176">
          <cell r="B4176" t="str">
            <v>5.3.52.14</v>
          </cell>
          <cell r="C4176" t="str">
            <v>EQUIPOS DE COMUNICACIÓN Y COMPUTACIÓN</v>
          </cell>
          <cell r="D4176" t="str">
            <v>No</v>
          </cell>
          <cell r="E4176" t="str">
            <v>No</v>
          </cell>
          <cell r="F4176" t="str">
            <v>No</v>
          </cell>
        </row>
        <row r="4177">
          <cell r="B4177" t="str">
            <v>5.3.52.15</v>
          </cell>
          <cell r="C4177" t="str">
            <v>EQUIPOS DE TRANSPORTE, TRACCIÓN Y ELEVACIÓN</v>
          </cell>
          <cell r="D4177" t="str">
            <v>No</v>
          </cell>
          <cell r="E4177" t="str">
            <v>No</v>
          </cell>
          <cell r="F4177" t="str">
            <v>No</v>
          </cell>
        </row>
        <row r="4178">
          <cell r="B4178" t="str">
            <v>5.3.52.16</v>
          </cell>
          <cell r="C4178" t="str">
            <v>EQUIPOS DE COMEDOR, COCINA, DESPENSA Y HOTELERÍA</v>
          </cell>
          <cell r="D4178" t="str">
            <v>No</v>
          </cell>
          <cell r="E4178" t="str">
            <v>No</v>
          </cell>
          <cell r="F4178" t="str">
            <v>No</v>
          </cell>
        </row>
        <row r="4179">
          <cell r="B4179" t="str">
            <v>5.3.52.17</v>
          </cell>
          <cell r="C4179" t="str">
            <v>BIENES DE ARTE Y CULTURA</v>
          </cell>
          <cell r="D4179" t="str">
            <v>No</v>
          </cell>
          <cell r="E4179" t="str">
            <v>No</v>
          </cell>
          <cell r="F4179" t="str">
            <v>No</v>
          </cell>
        </row>
        <row r="4180">
          <cell r="B4180" t="str">
            <v>5.3.52.18</v>
          </cell>
          <cell r="C4180" t="str">
            <v>PROPIEDADES, PLANTA Y EQUIPO EN CONCESIÓN</v>
          </cell>
          <cell r="D4180" t="str">
            <v>No</v>
          </cell>
          <cell r="E4180" t="str">
            <v>No</v>
          </cell>
          <cell r="F4180" t="str">
            <v>No</v>
          </cell>
        </row>
        <row r="4181">
          <cell r="B4181" t="str">
            <v>5.3.52.19</v>
          </cell>
          <cell r="C4181" t="str">
            <v>BIENES MUEBLES EN BODEGA</v>
          </cell>
          <cell r="D4181" t="str">
            <v>No</v>
          </cell>
          <cell r="E4181" t="str">
            <v>No</v>
          </cell>
          <cell r="F4181" t="str">
            <v>No</v>
          </cell>
        </row>
        <row r="4182">
          <cell r="B4182" t="str">
            <v>5.3.52.20</v>
          </cell>
          <cell r="C4182" t="str">
            <v>PROPIEDADES, PLANTA Y EQUIPO EN MANTENIMIENTO</v>
          </cell>
          <cell r="D4182" t="str">
            <v>No</v>
          </cell>
          <cell r="E4182" t="str">
            <v>No</v>
          </cell>
          <cell r="F4182" t="str">
            <v>No</v>
          </cell>
        </row>
        <row r="4183">
          <cell r="B4183" t="str">
            <v>5.3.52.21</v>
          </cell>
          <cell r="C4183" t="str">
            <v>PROPIEDADES, PLANTA Y EQUIPO NO EXPLOTADOS</v>
          </cell>
          <cell r="D4183" t="str">
            <v>No</v>
          </cell>
          <cell r="E4183" t="str">
            <v>No</v>
          </cell>
          <cell r="F4183" t="str">
            <v>No</v>
          </cell>
        </row>
        <row r="4184">
          <cell r="B4184" t="str">
            <v>5.3.53</v>
          </cell>
          <cell r="C4184" t="str">
            <v>DETERIORO ACTIVOS NO CORRIENTES MANTENIDOS PARA LA VENTA</v>
          </cell>
          <cell r="D4184" t="str">
            <v>No</v>
          </cell>
          <cell r="E4184" t="str">
            <v>No</v>
          </cell>
          <cell r="F4184" t="str">
            <v>No</v>
          </cell>
        </row>
        <row r="4185">
          <cell r="B4185" t="str">
            <v>5.3.53.01</v>
          </cell>
          <cell r="C4185" t="str">
            <v>BIENES MUEBLES</v>
          </cell>
          <cell r="D4185" t="str">
            <v>No</v>
          </cell>
          <cell r="E4185" t="str">
            <v>No</v>
          </cell>
          <cell r="F4185" t="str">
            <v>No</v>
          </cell>
        </row>
        <row r="4186">
          <cell r="B4186" t="str">
            <v>5.3.53.02</v>
          </cell>
          <cell r="C4186" t="str">
            <v>BIENES INMUEBLES</v>
          </cell>
          <cell r="D4186" t="str">
            <v>No</v>
          </cell>
          <cell r="E4186" t="str">
            <v>No</v>
          </cell>
          <cell r="F4186" t="str">
            <v>No</v>
          </cell>
        </row>
        <row r="4187">
          <cell r="B4187" t="str">
            <v>5.3.53.03</v>
          </cell>
          <cell r="C4187" t="str">
            <v>ACTIVOS INTANGIBLES</v>
          </cell>
          <cell r="D4187" t="str">
            <v>No</v>
          </cell>
          <cell r="E4187" t="str">
            <v>No</v>
          </cell>
          <cell r="F4187" t="str">
            <v>No</v>
          </cell>
        </row>
        <row r="4188">
          <cell r="B4188" t="str">
            <v>5.3.53.04</v>
          </cell>
          <cell r="C4188" t="str">
            <v>INVERSIONES</v>
          </cell>
          <cell r="D4188" t="str">
            <v>No</v>
          </cell>
          <cell r="E4188" t="str">
            <v>No</v>
          </cell>
          <cell r="F4188" t="str">
            <v>No</v>
          </cell>
        </row>
        <row r="4189">
          <cell r="B4189" t="str">
            <v>5.3.53.90</v>
          </cell>
          <cell r="C4189" t="str">
            <v>OTROS ACTIVOS</v>
          </cell>
          <cell r="D4189" t="str">
            <v>No</v>
          </cell>
          <cell r="E4189" t="str">
            <v>No</v>
          </cell>
          <cell r="F4189" t="str">
            <v>No</v>
          </cell>
        </row>
        <row r="4190">
          <cell r="B4190" t="str">
            <v>5.3.54</v>
          </cell>
          <cell r="C4190" t="str">
            <v>DETERIORO ACTIVOS NO CORRIENTES MANTENIDOS PARA DISTRIBUIR A LOS PROPIETARIOS</v>
          </cell>
          <cell r="D4190" t="str">
            <v>No</v>
          </cell>
          <cell r="E4190" t="str">
            <v>No</v>
          </cell>
          <cell r="F4190" t="str">
            <v>No</v>
          </cell>
        </row>
        <row r="4191">
          <cell r="B4191" t="str">
            <v>5.3.54.01</v>
          </cell>
          <cell r="C4191" t="str">
            <v>BIENES MUEBLES</v>
          </cell>
          <cell r="D4191" t="str">
            <v>No</v>
          </cell>
          <cell r="E4191" t="str">
            <v>No</v>
          </cell>
          <cell r="F4191" t="str">
            <v>No</v>
          </cell>
        </row>
        <row r="4192">
          <cell r="B4192" t="str">
            <v>5.3.54.02</v>
          </cell>
          <cell r="C4192" t="str">
            <v>BIENES INMUEBLES</v>
          </cell>
          <cell r="D4192" t="str">
            <v>No</v>
          </cell>
          <cell r="E4192" t="str">
            <v>No</v>
          </cell>
          <cell r="F4192" t="str">
            <v>No</v>
          </cell>
        </row>
        <row r="4193">
          <cell r="B4193" t="str">
            <v>5.3.54.03</v>
          </cell>
          <cell r="C4193" t="str">
            <v>ACTIVOS INTANGIBLES</v>
          </cell>
          <cell r="D4193" t="str">
            <v>No</v>
          </cell>
          <cell r="E4193" t="str">
            <v>No</v>
          </cell>
          <cell r="F4193" t="str">
            <v>No</v>
          </cell>
        </row>
        <row r="4194">
          <cell r="B4194" t="str">
            <v>5.3.54.04</v>
          </cell>
          <cell r="C4194" t="str">
            <v>INVERSIONES</v>
          </cell>
          <cell r="D4194" t="str">
            <v>No</v>
          </cell>
          <cell r="E4194" t="str">
            <v>No</v>
          </cell>
          <cell r="F4194" t="str">
            <v>No</v>
          </cell>
        </row>
        <row r="4195">
          <cell r="B4195" t="str">
            <v>5.3.54.90</v>
          </cell>
          <cell r="C4195" t="str">
            <v>OTROS ACTIVOS</v>
          </cell>
          <cell r="D4195" t="str">
            <v>No</v>
          </cell>
          <cell r="E4195" t="str">
            <v>No</v>
          </cell>
          <cell r="F4195" t="str">
            <v>No</v>
          </cell>
        </row>
        <row r="4196">
          <cell r="B4196" t="str">
            <v>5.3.55</v>
          </cell>
          <cell r="C4196" t="str">
            <v>DETERIORO DE PROPIEDADES DE INVERSIÓN</v>
          </cell>
          <cell r="D4196" t="str">
            <v>No</v>
          </cell>
          <cell r="E4196" t="str">
            <v>No</v>
          </cell>
          <cell r="F4196" t="str">
            <v>No</v>
          </cell>
        </row>
        <row r="4197">
          <cell r="B4197" t="str">
            <v>5.3.55.01</v>
          </cell>
          <cell r="C4197" t="str">
            <v>TERRENOS</v>
          </cell>
          <cell r="D4197" t="str">
            <v>No</v>
          </cell>
          <cell r="E4197" t="str">
            <v>No</v>
          </cell>
          <cell r="F4197" t="str">
            <v>No</v>
          </cell>
        </row>
        <row r="4198">
          <cell r="B4198" t="str">
            <v>5.3.55.02</v>
          </cell>
          <cell r="C4198" t="str">
            <v>EDIFICACIONES</v>
          </cell>
          <cell r="D4198" t="str">
            <v>No</v>
          </cell>
          <cell r="E4198" t="str">
            <v>No</v>
          </cell>
          <cell r="F4198" t="str">
            <v>No</v>
          </cell>
        </row>
        <row r="4199">
          <cell r="B4199" t="str">
            <v>5.3.55.03</v>
          </cell>
          <cell r="C4199" t="str">
            <v>TERRENOS CON USO INDETERMINADO</v>
          </cell>
          <cell r="D4199" t="str">
            <v>No</v>
          </cell>
          <cell r="E4199" t="str">
            <v>No</v>
          </cell>
          <cell r="F4199" t="str">
            <v>No</v>
          </cell>
        </row>
        <row r="4200">
          <cell r="B4200" t="str">
            <v>5.3.55.04</v>
          </cell>
          <cell r="C4200" t="str">
            <v>EDIFICACIONES CON USO INDETERMINADO</v>
          </cell>
          <cell r="D4200" t="str">
            <v>No</v>
          </cell>
          <cell r="E4200" t="str">
            <v>No</v>
          </cell>
          <cell r="F4200" t="str">
            <v>No</v>
          </cell>
        </row>
        <row r="4201">
          <cell r="B4201" t="str">
            <v>5.3.57</v>
          </cell>
          <cell r="C4201" t="str">
            <v>DETERIORO DE ACTIVOS INTANGIBLES</v>
          </cell>
          <cell r="D4201" t="str">
            <v>No</v>
          </cell>
          <cell r="E4201" t="str">
            <v>No</v>
          </cell>
          <cell r="F4201" t="str">
            <v>No</v>
          </cell>
        </row>
        <row r="4202">
          <cell r="B4202" t="str">
            <v>5.3.57.01</v>
          </cell>
          <cell r="C4202" t="str">
            <v>PLUSVALÍA</v>
          </cell>
          <cell r="D4202" t="str">
            <v>No</v>
          </cell>
          <cell r="E4202" t="str">
            <v>No</v>
          </cell>
          <cell r="F4202" t="str">
            <v>No</v>
          </cell>
        </row>
        <row r="4203">
          <cell r="B4203" t="str">
            <v>5.3.57.02</v>
          </cell>
          <cell r="C4203" t="str">
            <v>MARCAS</v>
          </cell>
          <cell r="D4203" t="str">
            <v>No</v>
          </cell>
          <cell r="E4203" t="str">
            <v>No</v>
          </cell>
          <cell r="F4203" t="str">
            <v>No</v>
          </cell>
        </row>
        <row r="4204">
          <cell r="B4204" t="str">
            <v>5.3.57.03</v>
          </cell>
          <cell r="C4204" t="str">
            <v>PATENTES</v>
          </cell>
          <cell r="D4204" t="str">
            <v>No</v>
          </cell>
          <cell r="E4204" t="str">
            <v>No</v>
          </cell>
          <cell r="F4204" t="str">
            <v>No</v>
          </cell>
        </row>
        <row r="4205">
          <cell r="B4205" t="str">
            <v>5.3.57.04</v>
          </cell>
          <cell r="C4205" t="str">
            <v>CONCESIONES Y FRANQUICIAS</v>
          </cell>
          <cell r="D4205" t="str">
            <v>No</v>
          </cell>
          <cell r="E4205" t="str">
            <v>No</v>
          </cell>
          <cell r="F4205" t="str">
            <v>No</v>
          </cell>
        </row>
        <row r="4206">
          <cell r="B4206" t="str">
            <v>5.3.57.05</v>
          </cell>
          <cell r="C4206" t="str">
            <v>DERECHOS</v>
          </cell>
          <cell r="D4206" t="str">
            <v>No</v>
          </cell>
          <cell r="E4206" t="str">
            <v>No</v>
          </cell>
          <cell r="F4206" t="str">
            <v>No</v>
          </cell>
        </row>
        <row r="4207">
          <cell r="B4207" t="str">
            <v>5.3.57.06</v>
          </cell>
          <cell r="C4207" t="str">
            <v>LICENCIAS</v>
          </cell>
          <cell r="D4207" t="str">
            <v>No</v>
          </cell>
          <cell r="E4207" t="str">
            <v>No</v>
          </cell>
          <cell r="F4207" t="str">
            <v>No</v>
          </cell>
        </row>
        <row r="4208">
          <cell r="B4208" t="str">
            <v>5.3.57.07</v>
          </cell>
          <cell r="C4208" t="str">
            <v>SOFTWARES</v>
          </cell>
          <cell r="D4208" t="str">
            <v>No</v>
          </cell>
          <cell r="E4208" t="str">
            <v>No</v>
          </cell>
          <cell r="F4208" t="str">
            <v>No</v>
          </cell>
        </row>
        <row r="4209">
          <cell r="B4209" t="str">
            <v>5.3.57.09</v>
          </cell>
          <cell r="C4209" t="str">
            <v>ACTIVOS INTANGIBLES EN FASE DE DESARROLLO</v>
          </cell>
          <cell r="D4209" t="str">
            <v>No</v>
          </cell>
          <cell r="E4209" t="str">
            <v>No</v>
          </cell>
          <cell r="F4209" t="str">
            <v>No</v>
          </cell>
        </row>
        <row r="4210">
          <cell r="B4210" t="str">
            <v>5.3.57.10</v>
          </cell>
          <cell r="C4210" t="str">
            <v>ACTIVOS INTANGIBLES EN FASE DE EXPLORACIÓN Y EVALUACIÓN DE RECURSOS MINERALES</v>
          </cell>
          <cell r="D4210" t="str">
            <v>No</v>
          </cell>
          <cell r="E4210" t="str">
            <v>No</v>
          </cell>
          <cell r="F4210" t="str">
            <v>No</v>
          </cell>
        </row>
        <row r="4211">
          <cell r="B4211" t="str">
            <v>5.3.57.11</v>
          </cell>
          <cell r="C4211" t="str">
            <v>ACTIVOS INTANGIBLES EN CONCESIÓN</v>
          </cell>
          <cell r="D4211" t="str">
            <v>No</v>
          </cell>
          <cell r="E4211" t="str">
            <v>No</v>
          </cell>
          <cell r="F4211" t="str">
            <v>No</v>
          </cell>
        </row>
        <row r="4212">
          <cell r="B4212" t="str">
            <v>5.3.57.90</v>
          </cell>
          <cell r="C4212" t="str">
            <v>OTROS ACTIVOS INTANGIBLES</v>
          </cell>
          <cell r="D4212" t="str">
            <v>No</v>
          </cell>
          <cell r="E4212" t="str">
            <v>No</v>
          </cell>
          <cell r="F4212" t="str">
            <v>No</v>
          </cell>
        </row>
        <row r="4213">
          <cell r="B4213" t="str">
            <v>5.3.58</v>
          </cell>
          <cell r="C4213" t="str">
            <v>DETERIORO DE ACTIVOS INTANGIBLES - MODELO REVALUADO</v>
          </cell>
          <cell r="D4213" t="str">
            <v>No</v>
          </cell>
          <cell r="E4213" t="str">
            <v>No</v>
          </cell>
          <cell r="F4213" t="str">
            <v>No</v>
          </cell>
        </row>
        <row r="4214">
          <cell r="B4214" t="str">
            <v>5.3.58.01</v>
          </cell>
          <cell r="C4214" t="str">
            <v>PLUSVALÍA</v>
          </cell>
          <cell r="D4214" t="str">
            <v>No</v>
          </cell>
          <cell r="E4214" t="str">
            <v>No</v>
          </cell>
          <cell r="F4214" t="str">
            <v>No</v>
          </cell>
        </row>
        <row r="4215">
          <cell r="B4215" t="str">
            <v>5.3.58.02</v>
          </cell>
          <cell r="C4215" t="str">
            <v>MARCAS</v>
          </cell>
          <cell r="D4215" t="str">
            <v>No</v>
          </cell>
          <cell r="E4215" t="str">
            <v>No</v>
          </cell>
          <cell r="F4215" t="str">
            <v>No</v>
          </cell>
        </row>
        <row r="4216">
          <cell r="B4216" t="str">
            <v>5.3.58.03</v>
          </cell>
          <cell r="C4216" t="str">
            <v>PATENTES</v>
          </cell>
          <cell r="D4216" t="str">
            <v>No</v>
          </cell>
          <cell r="E4216" t="str">
            <v>No</v>
          </cell>
          <cell r="F4216" t="str">
            <v>No</v>
          </cell>
        </row>
        <row r="4217">
          <cell r="B4217" t="str">
            <v>5.3.58.04</v>
          </cell>
          <cell r="C4217" t="str">
            <v>CONCESIONES Y FRANQUICIAS</v>
          </cell>
          <cell r="D4217" t="str">
            <v>No</v>
          </cell>
          <cell r="E4217" t="str">
            <v>No</v>
          </cell>
          <cell r="F4217" t="str">
            <v>No</v>
          </cell>
        </row>
        <row r="4218">
          <cell r="B4218" t="str">
            <v>5.3.58.05</v>
          </cell>
          <cell r="C4218" t="str">
            <v>DERECHOS</v>
          </cell>
          <cell r="D4218" t="str">
            <v>No</v>
          </cell>
          <cell r="E4218" t="str">
            <v>No</v>
          </cell>
          <cell r="F4218" t="str">
            <v>No</v>
          </cell>
        </row>
        <row r="4219">
          <cell r="B4219" t="str">
            <v>5.3.58.06</v>
          </cell>
          <cell r="C4219" t="str">
            <v>LICENCIAS</v>
          </cell>
          <cell r="D4219" t="str">
            <v>No</v>
          </cell>
          <cell r="E4219" t="str">
            <v>No</v>
          </cell>
          <cell r="F4219" t="str">
            <v>No</v>
          </cell>
        </row>
        <row r="4220">
          <cell r="B4220" t="str">
            <v>5.3.58.07</v>
          </cell>
          <cell r="C4220" t="str">
            <v>SOFTWARES</v>
          </cell>
          <cell r="D4220" t="str">
            <v>No</v>
          </cell>
          <cell r="E4220" t="str">
            <v>No</v>
          </cell>
          <cell r="F4220" t="str">
            <v>No</v>
          </cell>
        </row>
        <row r="4221">
          <cell r="B4221" t="str">
            <v>5.3.58.09</v>
          </cell>
          <cell r="C4221" t="str">
            <v>ACTIVOS INTANGIBLES EN FASE DE DESARROLLO</v>
          </cell>
          <cell r="D4221" t="str">
            <v>No</v>
          </cell>
          <cell r="E4221" t="str">
            <v>No</v>
          </cell>
          <cell r="F4221" t="str">
            <v>No</v>
          </cell>
        </row>
        <row r="4222">
          <cell r="B4222" t="str">
            <v>5.3.58.10</v>
          </cell>
          <cell r="C4222" t="str">
            <v>ACTIVOS INTANGIBLES EN CONCESIÓN</v>
          </cell>
          <cell r="D4222" t="str">
            <v>No</v>
          </cell>
          <cell r="E4222" t="str">
            <v>No</v>
          </cell>
          <cell r="F4222" t="str">
            <v>No</v>
          </cell>
        </row>
        <row r="4223">
          <cell r="B4223" t="str">
            <v>5.3.58.90</v>
          </cell>
          <cell r="C4223" t="str">
            <v>OTROS ACTIVOS INTANGIBLES</v>
          </cell>
          <cell r="D4223" t="str">
            <v>No</v>
          </cell>
          <cell r="E4223" t="str">
            <v>No</v>
          </cell>
          <cell r="F4223" t="str">
            <v>No</v>
          </cell>
        </row>
        <row r="4224">
          <cell r="B4224" t="str">
            <v>5.3.59</v>
          </cell>
          <cell r="C4224" t="str">
            <v>DETERIORO DE ACTIVOS BIOLÓGICOS AL COSTO</v>
          </cell>
          <cell r="D4224" t="str">
            <v>No</v>
          </cell>
          <cell r="E4224" t="str">
            <v>No</v>
          </cell>
          <cell r="F4224" t="str">
            <v>No</v>
          </cell>
        </row>
        <row r="4225">
          <cell r="B4225" t="str">
            <v>5.3.59.01</v>
          </cell>
          <cell r="C4225" t="str">
            <v>MADUROS PARA CONSUMO</v>
          </cell>
          <cell r="D4225" t="str">
            <v>No</v>
          </cell>
          <cell r="E4225" t="str">
            <v>No</v>
          </cell>
          <cell r="F4225" t="str">
            <v>No</v>
          </cell>
        </row>
        <row r="4226">
          <cell r="B4226" t="str">
            <v>5.3.59.02</v>
          </cell>
          <cell r="C4226" t="str">
            <v>POR MADURAR PARA CONSUMO</v>
          </cell>
          <cell r="D4226" t="str">
            <v>No</v>
          </cell>
          <cell r="E4226" t="str">
            <v>No</v>
          </cell>
          <cell r="F4226" t="str">
            <v>No</v>
          </cell>
        </row>
        <row r="4227">
          <cell r="B4227" t="str">
            <v>5.3.59.03</v>
          </cell>
          <cell r="C4227" t="str">
            <v>MADUROS PARA PRODUCIR FRUTOS</v>
          </cell>
          <cell r="D4227" t="str">
            <v>No</v>
          </cell>
          <cell r="E4227" t="str">
            <v>No</v>
          </cell>
          <cell r="F4227" t="str">
            <v>No</v>
          </cell>
        </row>
        <row r="4228">
          <cell r="B4228" t="str">
            <v>5.3.59.04</v>
          </cell>
          <cell r="C4228" t="str">
            <v>POR MADURAR PARA PRODUCIR FRUTOS</v>
          </cell>
          <cell r="D4228" t="str">
            <v>No</v>
          </cell>
          <cell r="E4228" t="str">
            <v>No</v>
          </cell>
          <cell r="F4228" t="str">
            <v>No</v>
          </cell>
        </row>
        <row r="4229">
          <cell r="B4229" t="str">
            <v>5.3.60</v>
          </cell>
          <cell r="C4229" t="str">
            <v>DEPRECIACIÓN DE PROPIEDADES, PLANTA Y EQUIPO</v>
          </cell>
          <cell r="D4229" t="str">
            <v>No</v>
          </cell>
          <cell r="E4229" t="str">
            <v>No</v>
          </cell>
          <cell r="F4229" t="str">
            <v>No</v>
          </cell>
        </row>
        <row r="4230">
          <cell r="B4230" t="str">
            <v>5.3.60.01</v>
          </cell>
          <cell r="C4230" t="str">
            <v>EDIFICACIONES</v>
          </cell>
          <cell r="D4230" t="str">
            <v>No</v>
          </cell>
          <cell r="E4230" t="str">
            <v>No</v>
          </cell>
          <cell r="F4230" t="str">
            <v>No</v>
          </cell>
        </row>
        <row r="4231">
          <cell r="B4231" t="str">
            <v>5.3.60.02</v>
          </cell>
          <cell r="C4231" t="str">
            <v>PLANTAS, DUCTOS Y TÚNELES</v>
          </cell>
          <cell r="D4231" t="str">
            <v>No</v>
          </cell>
          <cell r="E4231" t="str">
            <v>No</v>
          </cell>
          <cell r="F4231" t="str">
            <v>No</v>
          </cell>
        </row>
        <row r="4232">
          <cell r="B4232" t="str">
            <v>5.3.60.03</v>
          </cell>
          <cell r="C4232" t="str">
            <v>REDES, LÍNEAS Y CABLES</v>
          </cell>
          <cell r="D4232" t="str">
            <v>No</v>
          </cell>
          <cell r="E4232" t="str">
            <v>No</v>
          </cell>
          <cell r="F4232" t="str">
            <v>No</v>
          </cell>
        </row>
        <row r="4233">
          <cell r="B4233" t="str">
            <v>5.3.60.04</v>
          </cell>
          <cell r="C4233" t="str">
            <v>MAQUINARIA Y EQUIPO</v>
          </cell>
          <cell r="D4233" t="str">
            <v>No</v>
          </cell>
          <cell r="E4233" t="str">
            <v>No</v>
          </cell>
          <cell r="F4233" t="str">
            <v>No</v>
          </cell>
        </row>
        <row r="4234">
          <cell r="B4234" t="str">
            <v>5.3.60.05</v>
          </cell>
          <cell r="C4234" t="str">
            <v>EQUIPO MÉDICO Y CIENTÍFICO</v>
          </cell>
          <cell r="D4234" t="str">
            <v>No</v>
          </cell>
          <cell r="E4234" t="str">
            <v>No</v>
          </cell>
          <cell r="F4234" t="str">
            <v>No</v>
          </cell>
        </row>
        <row r="4235">
          <cell r="B4235" t="str">
            <v>5.3.60.06</v>
          </cell>
          <cell r="C4235" t="str">
            <v>MUEBLES, ENSERES Y EQUIPO DE OFICINA</v>
          </cell>
          <cell r="D4235" t="str">
            <v>No</v>
          </cell>
          <cell r="E4235" t="str">
            <v>No</v>
          </cell>
          <cell r="F4235" t="str">
            <v>No</v>
          </cell>
        </row>
        <row r="4236">
          <cell r="B4236" t="str">
            <v>5.3.60.07</v>
          </cell>
          <cell r="C4236" t="str">
            <v>EQUIPOS DE COMUNICACIÓN Y COMPUTACIÓN</v>
          </cell>
          <cell r="D4236" t="str">
            <v>No</v>
          </cell>
          <cell r="E4236" t="str">
            <v>No</v>
          </cell>
          <cell r="F4236" t="str">
            <v>No</v>
          </cell>
        </row>
        <row r="4237">
          <cell r="B4237" t="str">
            <v>5.3.60.08</v>
          </cell>
          <cell r="C4237" t="str">
            <v>EQUIPOS DE TRANSPORTE, TRACCIÓN Y ELEVACIÓN</v>
          </cell>
          <cell r="D4237" t="str">
            <v>No</v>
          </cell>
          <cell r="E4237" t="str">
            <v>No</v>
          </cell>
          <cell r="F4237" t="str">
            <v>No</v>
          </cell>
        </row>
        <row r="4238">
          <cell r="B4238" t="str">
            <v>5.3.60.09</v>
          </cell>
          <cell r="C4238" t="str">
            <v>EQUIPOS DE COMEDOR, COCINA, DESPENSA Y HOTELERÍA</v>
          </cell>
          <cell r="D4238" t="str">
            <v>No</v>
          </cell>
          <cell r="E4238" t="str">
            <v>No</v>
          </cell>
          <cell r="F4238" t="str">
            <v>No</v>
          </cell>
        </row>
        <row r="4239">
          <cell r="B4239" t="str">
            <v>5.3.60.10</v>
          </cell>
          <cell r="C4239" t="str">
            <v>SEMOVIENTES Y PLANTAS</v>
          </cell>
          <cell r="D4239" t="str">
            <v>No</v>
          </cell>
          <cell r="E4239" t="str">
            <v>No</v>
          </cell>
          <cell r="F4239" t="str">
            <v>No</v>
          </cell>
        </row>
        <row r="4240">
          <cell r="B4240" t="str">
            <v>5.3.60.11</v>
          </cell>
          <cell r="C4240" t="str">
            <v>PLANTAS PRODUCTORAS</v>
          </cell>
          <cell r="D4240" t="str">
            <v>No</v>
          </cell>
          <cell r="E4240" t="str">
            <v>No</v>
          </cell>
          <cell r="F4240" t="str">
            <v>No</v>
          </cell>
        </row>
        <row r="4241">
          <cell r="B4241" t="str">
            <v>5.3.60.12</v>
          </cell>
          <cell r="C4241" t="str">
            <v>BIENES DE ARTE Y CULTURA</v>
          </cell>
          <cell r="D4241" t="str">
            <v>No</v>
          </cell>
          <cell r="E4241" t="str">
            <v>No</v>
          </cell>
          <cell r="F4241" t="str">
            <v>No</v>
          </cell>
        </row>
        <row r="4242">
          <cell r="B4242" t="str">
            <v>5.3.60.13</v>
          </cell>
          <cell r="C4242" t="str">
            <v>BIENES MUEBLES EN BODEGA</v>
          </cell>
          <cell r="D4242" t="str">
            <v>No</v>
          </cell>
          <cell r="E4242" t="str">
            <v>No</v>
          </cell>
          <cell r="F4242" t="str">
            <v>No</v>
          </cell>
        </row>
        <row r="4243">
          <cell r="B4243" t="str">
            <v>5.3.60.14</v>
          </cell>
          <cell r="C4243" t="str">
            <v>PROPIEDADES, PLANTA Y EQUIPO EN MANTENIMIENTO</v>
          </cell>
          <cell r="D4243" t="str">
            <v>No</v>
          </cell>
          <cell r="E4243" t="str">
            <v>No</v>
          </cell>
          <cell r="F4243" t="str">
            <v>No</v>
          </cell>
        </row>
        <row r="4244">
          <cell r="B4244" t="str">
            <v>5.3.60.15</v>
          </cell>
          <cell r="C4244" t="str">
            <v>PROPIEDADES, PLANTA Y EQUIPO NO EXPLOTADOS</v>
          </cell>
          <cell r="D4244" t="str">
            <v>No</v>
          </cell>
          <cell r="E4244" t="str">
            <v>No</v>
          </cell>
          <cell r="F4244" t="str">
            <v>No</v>
          </cell>
        </row>
        <row r="4245">
          <cell r="B4245" t="str">
            <v>5.3.60.16</v>
          </cell>
          <cell r="C4245" t="str">
            <v>PROPIEDADES, PLANTA Y EQUIPO EN CONCESIÓN</v>
          </cell>
          <cell r="D4245" t="str">
            <v>No</v>
          </cell>
          <cell r="E4245" t="str">
            <v>No</v>
          </cell>
          <cell r="F4245" t="str">
            <v>No</v>
          </cell>
        </row>
        <row r="4246">
          <cell r="B4246" t="str">
            <v>5.3.60.17</v>
          </cell>
          <cell r="C4246" t="str">
            <v>TERRENOS CON VIDA ÚTIL FINITA</v>
          </cell>
          <cell r="D4246" t="str">
            <v>No</v>
          </cell>
          <cell r="E4246" t="str">
            <v>No</v>
          </cell>
          <cell r="F4246" t="str">
            <v>No</v>
          </cell>
        </row>
        <row r="4247">
          <cell r="B4247" t="str">
            <v>5.3.60.18</v>
          </cell>
          <cell r="C4247" t="str">
            <v>REPUESTOS</v>
          </cell>
          <cell r="D4247" t="str">
            <v>No</v>
          </cell>
          <cell r="E4247" t="str">
            <v>No</v>
          </cell>
          <cell r="F4247" t="str">
            <v>No</v>
          </cell>
        </row>
        <row r="4248">
          <cell r="B4248" t="str">
            <v>5.3.61</v>
          </cell>
          <cell r="C4248" t="str">
            <v>DEPRECIACIÓN DE PROPIEDADES, PLANTA Y EQUIPO - MODELO REVALUADO</v>
          </cell>
          <cell r="D4248" t="str">
            <v>No</v>
          </cell>
          <cell r="E4248" t="str">
            <v>No</v>
          </cell>
          <cell r="F4248" t="str">
            <v>No</v>
          </cell>
        </row>
        <row r="4249">
          <cell r="B4249" t="str">
            <v>5.3.61.01</v>
          </cell>
          <cell r="C4249" t="str">
            <v>EDIFICACIONES</v>
          </cell>
          <cell r="D4249" t="str">
            <v>No</v>
          </cell>
          <cell r="E4249" t="str">
            <v>No</v>
          </cell>
          <cell r="F4249" t="str">
            <v>No</v>
          </cell>
        </row>
        <row r="4250">
          <cell r="B4250" t="str">
            <v>5.3.61.02</v>
          </cell>
          <cell r="C4250" t="str">
            <v>PLANTAS, DUCTOS Y TÚNELES</v>
          </cell>
          <cell r="D4250" t="str">
            <v>No</v>
          </cell>
          <cell r="E4250" t="str">
            <v>No</v>
          </cell>
          <cell r="F4250" t="str">
            <v>No</v>
          </cell>
        </row>
        <row r="4251">
          <cell r="B4251" t="str">
            <v>5.3.61.03</v>
          </cell>
          <cell r="C4251" t="str">
            <v>REDES, LÍNEAS Y CABLES</v>
          </cell>
          <cell r="D4251" t="str">
            <v>No</v>
          </cell>
          <cell r="E4251" t="str">
            <v>No</v>
          </cell>
          <cell r="F4251" t="str">
            <v>No</v>
          </cell>
        </row>
        <row r="4252">
          <cell r="B4252" t="str">
            <v>5.3.61.04</v>
          </cell>
          <cell r="C4252" t="str">
            <v>MAQUINARIA Y EQUIPO</v>
          </cell>
          <cell r="D4252" t="str">
            <v>No</v>
          </cell>
          <cell r="E4252" t="str">
            <v>No</v>
          </cell>
          <cell r="F4252" t="str">
            <v>No</v>
          </cell>
        </row>
        <row r="4253">
          <cell r="B4253" t="str">
            <v>5.3.61.05</v>
          </cell>
          <cell r="C4253" t="str">
            <v>EQUIPO MÉDICO Y CIENTÍFICO</v>
          </cell>
          <cell r="D4253" t="str">
            <v>No</v>
          </cell>
          <cell r="E4253" t="str">
            <v>No</v>
          </cell>
          <cell r="F4253" t="str">
            <v>No</v>
          </cell>
        </row>
        <row r="4254">
          <cell r="B4254" t="str">
            <v>5.3.61.06</v>
          </cell>
          <cell r="C4254" t="str">
            <v>MUEBLES, ENSERES Y EQUIPO DE OFICINA</v>
          </cell>
          <cell r="D4254" t="str">
            <v>No</v>
          </cell>
          <cell r="E4254" t="str">
            <v>No</v>
          </cell>
          <cell r="F4254" t="str">
            <v>No</v>
          </cell>
        </row>
        <row r="4255">
          <cell r="B4255" t="str">
            <v>5.3.61.07</v>
          </cell>
          <cell r="C4255" t="str">
            <v>EQUIPOS DE COMUNICACIÓN Y COMPUTACIÓN</v>
          </cell>
          <cell r="D4255" t="str">
            <v>No</v>
          </cell>
          <cell r="E4255" t="str">
            <v>No</v>
          </cell>
          <cell r="F4255" t="str">
            <v>No</v>
          </cell>
        </row>
        <row r="4256">
          <cell r="B4256" t="str">
            <v>5.3.61.08</v>
          </cell>
          <cell r="C4256" t="str">
            <v>EQUIPOS DE TRANSPORTE, TRACCIÓN Y ELEVACIÓN</v>
          </cell>
          <cell r="D4256" t="str">
            <v>No</v>
          </cell>
          <cell r="E4256" t="str">
            <v>No</v>
          </cell>
          <cell r="F4256" t="str">
            <v>No</v>
          </cell>
        </row>
        <row r="4257">
          <cell r="B4257" t="str">
            <v>5.3.61.09</v>
          </cell>
          <cell r="C4257" t="str">
            <v>EQUIPOS DE COMEDOR, COCINA, DESPENSA Y HOTELERÍA</v>
          </cell>
          <cell r="D4257" t="str">
            <v>No</v>
          </cell>
          <cell r="E4257" t="str">
            <v>No</v>
          </cell>
          <cell r="F4257" t="str">
            <v>No</v>
          </cell>
        </row>
        <row r="4258">
          <cell r="B4258" t="str">
            <v>5.3.61.10</v>
          </cell>
          <cell r="C4258" t="str">
            <v>SEMOVIENTES Y PLANTAS</v>
          </cell>
          <cell r="D4258" t="str">
            <v>No</v>
          </cell>
          <cell r="E4258" t="str">
            <v>No</v>
          </cell>
          <cell r="F4258" t="str">
            <v>No</v>
          </cell>
        </row>
        <row r="4259">
          <cell r="B4259" t="str">
            <v>5.3.61.11</v>
          </cell>
          <cell r="C4259" t="str">
            <v>PLANTAS PRODUCTORAS</v>
          </cell>
          <cell r="D4259" t="str">
            <v>No</v>
          </cell>
          <cell r="E4259" t="str">
            <v>No</v>
          </cell>
          <cell r="F4259" t="str">
            <v>No</v>
          </cell>
        </row>
        <row r="4260">
          <cell r="B4260" t="str">
            <v>5.3.61.12</v>
          </cell>
          <cell r="C4260" t="str">
            <v>BIENES DE ARTE Y CULTURA</v>
          </cell>
          <cell r="D4260" t="str">
            <v>No</v>
          </cell>
          <cell r="E4260" t="str">
            <v>No</v>
          </cell>
          <cell r="F4260" t="str">
            <v>No</v>
          </cell>
        </row>
        <row r="4261">
          <cell r="B4261" t="str">
            <v>5.3.61.13</v>
          </cell>
          <cell r="C4261" t="str">
            <v>BIENES MUEBLES EN BODEGA</v>
          </cell>
          <cell r="D4261" t="str">
            <v>No</v>
          </cell>
          <cell r="E4261" t="str">
            <v>No</v>
          </cell>
          <cell r="F4261" t="str">
            <v>No</v>
          </cell>
        </row>
        <row r="4262">
          <cell r="B4262" t="str">
            <v>5.3.61.14</v>
          </cell>
          <cell r="C4262" t="str">
            <v>PROPIEDADES, PLANTA Y EQUIPO EN MANTENIMIENTO</v>
          </cell>
          <cell r="D4262" t="str">
            <v>No</v>
          </cell>
          <cell r="E4262" t="str">
            <v>No</v>
          </cell>
          <cell r="F4262" t="str">
            <v>No</v>
          </cell>
        </row>
        <row r="4263">
          <cell r="B4263" t="str">
            <v>5.3.61.15</v>
          </cell>
          <cell r="C4263" t="str">
            <v>PROPIEDADES, PLANTA Y EQUIPO NO EXPLOTADOS</v>
          </cell>
          <cell r="D4263" t="str">
            <v>No</v>
          </cell>
          <cell r="E4263" t="str">
            <v>No</v>
          </cell>
          <cell r="F4263" t="str">
            <v>No</v>
          </cell>
        </row>
        <row r="4264">
          <cell r="B4264" t="str">
            <v>5.3.61.16</v>
          </cell>
          <cell r="C4264" t="str">
            <v>PROPIEDADES, PLANTA Y EQUIPO EN CONCESIÓN</v>
          </cell>
          <cell r="D4264" t="str">
            <v>No</v>
          </cell>
          <cell r="E4264" t="str">
            <v>No</v>
          </cell>
          <cell r="F4264" t="str">
            <v>No</v>
          </cell>
        </row>
        <row r="4265">
          <cell r="B4265" t="str">
            <v>5.3.61.17</v>
          </cell>
          <cell r="C4265" t="str">
            <v>TERRENOS CON VIDA ÚTIL FINITA</v>
          </cell>
          <cell r="D4265" t="str">
            <v>No</v>
          </cell>
          <cell r="E4265" t="str">
            <v>No</v>
          </cell>
          <cell r="F4265" t="str">
            <v>No</v>
          </cell>
        </row>
        <row r="4266">
          <cell r="B4266" t="str">
            <v>5.3.61.18</v>
          </cell>
          <cell r="C4266" t="str">
            <v>REPUESTOS</v>
          </cell>
          <cell r="D4266" t="str">
            <v>No</v>
          </cell>
          <cell r="E4266" t="str">
            <v>No</v>
          </cell>
          <cell r="F4266" t="str">
            <v>No</v>
          </cell>
        </row>
        <row r="4267">
          <cell r="B4267" t="str">
            <v>5.3.62</v>
          </cell>
          <cell r="C4267" t="str">
            <v>DEPRECIACIÓN DE PROPIEDADES DE INVERSIÓN</v>
          </cell>
          <cell r="D4267" t="str">
            <v>No</v>
          </cell>
          <cell r="E4267" t="str">
            <v>No</v>
          </cell>
          <cell r="F4267" t="str">
            <v>No</v>
          </cell>
        </row>
        <row r="4268">
          <cell r="B4268" t="str">
            <v>5.3.62.01</v>
          </cell>
          <cell r="C4268" t="str">
            <v>EDIFICACIONES</v>
          </cell>
          <cell r="D4268" t="str">
            <v>No</v>
          </cell>
          <cell r="E4268" t="str">
            <v>No</v>
          </cell>
          <cell r="F4268" t="str">
            <v>No</v>
          </cell>
        </row>
        <row r="4269">
          <cell r="B4269" t="str">
            <v>5.3.62.02</v>
          </cell>
          <cell r="C4269" t="str">
            <v>EDIFICACIONES CON USO INDETERMINADO</v>
          </cell>
          <cell r="D4269" t="str">
            <v>No</v>
          </cell>
          <cell r="E4269" t="str">
            <v>No</v>
          </cell>
          <cell r="F4269" t="str">
            <v>No</v>
          </cell>
        </row>
        <row r="4270">
          <cell r="B4270" t="str">
            <v>5.3.63</v>
          </cell>
          <cell r="C4270" t="str">
            <v>DEPRECIACIÓN DE ACTIVOS BIOLÓGICOS AL COSTO</v>
          </cell>
          <cell r="D4270" t="str">
            <v>No</v>
          </cell>
          <cell r="E4270" t="str">
            <v>No</v>
          </cell>
          <cell r="F4270" t="str">
            <v>No</v>
          </cell>
        </row>
        <row r="4271">
          <cell r="B4271" t="str">
            <v>5.3.63.01</v>
          </cell>
          <cell r="C4271" t="str">
            <v>MADUROS PARA CONSUMO</v>
          </cell>
          <cell r="D4271" t="str">
            <v>No</v>
          </cell>
          <cell r="E4271" t="str">
            <v>No</v>
          </cell>
          <cell r="F4271" t="str">
            <v>No</v>
          </cell>
        </row>
        <row r="4272">
          <cell r="B4272" t="str">
            <v>5.3.63.02</v>
          </cell>
          <cell r="C4272" t="str">
            <v>POR MADURAR PARA CONSUMO</v>
          </cell>
          <cell r="D4272" t="str">
            <v>No</v>
          </cell>
          <cell r="E4272" t="str">
            <v>No</v>
          </cell>
          <cell r="F4272" t="str">
            <v>No</v>
          </cell>
        </row>
        <row r="4273">
          <cell r="B4273" t="str">
            <v>5.3.63.03</v>
          </cell>
          <cell r="C4273" t="str">
            <v>MADUROS PARA PRODUCIR FRUTOS</v>
          </cell>
          <cell r="D4273" t="str">
            <v>No</v>
          </cell>
          <cell r="E4273" t="str">
            <v>No</v>
          </cell>
          <cell r="F4273" t="str">
            <v>No</v>
          </cell>
        </row>
        <row r="4274">
          <cell r="B4274" t="str">
            <v>5.3.63.04</v>
          </cell>
          <cell r="C4274" t="str">
            <v>POR MADURAR PARA PRODUCIR FRUTOS</v>
          </cell>
          <cell r="D4274" t="str">
            <v>No</v>
          </cell>
          <cell r="E4274" t="str">
            <v>No</v>
          </cell>
          <cell r="F4274" t="str">
            <v>No</v>
          </cell>
        </row>
        <row r="4275">
          <cell r="B4275" t="str">
            <v>5.3.64</v>
          </cell>
          <cell r="C4275" t="str">
            <v>DEPRECIACIÓN DE BIENES DE USO PÚBLICO EN SERVICIO</v>
          </cell>
          <cell r="D4275" t="str">
            <v>No</v>
          </cell>
          <cell r="E4275" t="str">
            <v>No</v>
          </cell>
          <cell r="F4275" t="str">
            <v>No</v>
          </cell>
        </row>
        <row r="4276">
          <cell r="B4276" t="str">
            <v>5.3.64.01</v>
          </cell>
          <cell r="C4276" t="str">
            <v>RED CARRETERA</v>
          </cell>
          <cell r="D4276" t="str">
            <v>No</v>
          </cell>
          <cell r="E4276" t="str">
            <v>No</v>
          </cell>
          <cell r="F4276" t="str">
            <v>No</v>
          </cell>
        </row>
        <row r="4277">
          <cell r="B4277" t="str">
            <v>5.3.64.02</v>
          </cell>
          <cell r="C4277" t="str">
            <v>PLAZAS PÚBLICAS</v>
          </cell>
          <cell r="D4277" t="str">
            <v>No</v>
          </cell>
          <cell r="E4277" t="str">
            <v>No</v>
          </cell>
          <cell r="F4277" t="str">
            <v>No</v>
          </cell>
        </row>
        <row r="4278">
          <cell r="B4278" t="str">
            <v>5.3.64.03</v>
          </cell>
          <cell r="C4278" t="str">
            <v>PARQUES RECREACIONALES</v>
          </cell>
          <cell r="D4278" t="str">
            <v>No</v>
          </cell>
          <cell r="E4278" t="str">
            <v>No</v>
          </cell>
          <cell r="F4278" t="str">
            <v>No</v>
          </cell>
        </row>
        <row r="4279">
          <cell r="B4279" t="str">
            <v>5.3.64.04</v>
          </cell>
          <cell r="C4279" t="str">
            <v>RED FÉRREA</v>
          </cell>
          <cell r="D4279" t="str">
            <v>No</v>
          </cell>
          <cell r="E4279" t="str">
            <v>No</v>
          </cell>
          <cell r="F4279" t="str">
            <v>No</v>
          </cell>
        </row>
        <row r="4280">
          <cell r="B4280" t="str">
            <v>5.3.64.05</v>
          </cell>
          <cell r="C4280" t="str">
            <v>RED FLUVIAL</v>
          </cell>
          <cell r="D4280" t="str">
            <v>No</v>
          </cell>
          <cell r="E4280" t="str">
            <v>No</v>
          </cell>
          <cell r="F4280" t="str">
            <v>No</v>
          </cell>
        </row>
        <row r="4281">
          <cell r="B4281" t="str">
            <v>5.3.64.06</v>
          </cell>
          <cell r="C4281" t="str">
            <v>RED MARÍTIMA</v>
          </cell>
          <cell r="D4281" t="str">
            <v>No</v>
          </cell>
          <cell r="E4281" t="str">
            <v>No</v>
          </cell>
          <cell r="F4281" t="str">
            <v>No</v>
          </cell>
        </row>
        <row r="4282">
          <cell r="B4282" t="str">
            <v>5.3.64.07</v>
          </cell>
          <cell r="C4282" t="str">
            <v>RED AEROPORTUARIA</v>
          </cell>
          <cell r="D4282" t="str">
            <v>No</v>
          </cell>
          <cell r="E4282" t="str">
            <v>No</v>
          </cell>
          <cell r="F4282" t="str">
            <v>No</v>
          </cell>
        </row>
        <row r="4283">
          <cell r="B4283" t="str">
            <v>5.3.64.08</v>
          </cell>
          <cell r="C4283" t="str">
            <v>BIBLIOTECAS</v>
          </cell>
          <cell r="D4283" t="str">
            <v>No</v>
          </cell>
          <cell r="E4283" t="str">
            <v>No</v>
          </cell>
          <cell r="F4283" t="str">
            <v>No</v>
          </cell>
        </row>
        <row r="4284">
          <cell r="B4284" t="str">
            <v>5.3.64.09</v>
          </cell>
          <cell r="C4284" t="str">
            <v>HEMEROTECAS</v>
          </cell>
          <cell r="D4284" t="str">
            <v>No</v>
          </cell>
          <cell r="E4284" t="str">
            <v>No</v>
          </cell>
          <cell r="F4284" t="str">
            <v>No</v>
          </cell>
        </row>
        <row r="4285">
          <cell r="B4285" t="str">
            <v>5.3.64.10</v>
          </cell>
          <cell r="C4285" t="str">
            <v>EDIFICACIONES</v>
          </cell>
          <cell r="D4285" t="str">
            <v>No</v>
          </cell>
          <cell r="E4285" t="str">
            <v>No</v>
          </cell>
          <cell r="F4285" t="str">
            <v>No</v>
          </cell>
        </row>
        <row r="4286">
          <cell r="B4286" t="str">
            <v>5.3.64.11</v>
          </cell>
          <cell r="C4286" t="str">
            <v>BIENES DE USO PÚBLICO REPRESENTADOS EN BIENES DE ARTE Y CULTURA</v>
          </cell>
          <cell r="D4286" t="str">
            <v>No</v>
          </cell>
          <cell r="E4286" t="str">
            <v>No</v>
          </cell>
          <cell r="F4286" t="str">
            <v>No</v>
          </cell>
        </row>
        <row r="4287">
          <cell r="B4287" t="str">
            <v>5.3.64.12</v>
          </cell>
          <cell r="C4287" t="str">
            <v>RED POR CABLE</v>
          </cell>
          <cell r="D4287" t="str">
            <v>No</v>
          </cell>
          <cell r="E4287" t="str">
            <v>No</v>
          </cell>
          <cell r="F4287" t="str">
            <v>No</v>
          </cell>
        </row>
        <row r="4288">
          <cell r="B4288" t="str">
            <v>5.3.64.13</v>
          </cell>
          <cell r="C4288" t="str">
            <v>ESCENARIOS CULTURALES</v>
          </cell>
          <cell r="D4288" t="str">
            <v>No</v>
          </cell>
          <cell r="E4288" t="str">
            <v>No</v>
          </cell>
          <cell r="F4288" t="str">
            <v>No</v>
          </cell>
        </row>
        <row r="4289">
          <cell r="B4289" t="str">
            <v>5.3.64.90</v>
          </cell>
          <cell r="C4289" t="str">
            <v>OTROS BIENES DE USO PÚBLICO EN SERVICIO</v>
          </cell>
          <cell r="D4289" t="str">
            <v>No</v>
          </cell>
          <cell r="E4289" t="str">
            <v>No</v>
          </cell>
          <cell r="F4289" t="str">
            <v>No</v>
          </cell>
        </row>
        <row r="4290">
          <cell r="B4290" t="str">
            <v>5.3.65</v>
          </cell>
          <cell r="C4290" t="str">
            <v>DEPRECIACIÓN DE RESTAURACIONES DE BIENES HISTÓRICOS Y CULTURALES</v>
          </cell>
          <cell r="D4290" t="str">
            <v>No</v>
          </cell>
          <cell r="E4290" t="str">
            <v>No</v>
          </cell>
          <cell r="F4290" t="str">
            <v>No</v>
          </cell>
        </row>
        <row r="4291">
          <cell r="B4291" t="str">
            <v>5.3.65.01</v>
          </cell>
          <cell r="C4291" t="str">
            <v>MONUMENTOS</v>
          </cell>
          <cell r="D4291" t="str">
            <v>No</v>
          </cell>
          <cell r="E4291" t="str">
            <v>No</v>
          </cell>
          <cell r="F4291" t="str">
            <v>No</v>
          </cell>
        </row>
        <row r="4292">
          <cell r="B4292" t="str">
            <v>5.3.65.02</v>
          </cell>
          <cell r="C4292" t="str">
            <v>MUSEOS</v>
          </cell>
          <cell r="D4292" t="str">
            <v>No</v>
          </cell>
          <cell r="E4292" t="str">
            <v>No</v>
          </cell>
          <cell r="F4292" t="str">
            <v>No</v>
          </cell>
        </row>
        <row r="4293">
          <cell r="B4293" t="str">
            <v>5.3.65.03</v>
          </cell>
          <cell r="C4293" t="str">
            <v>OBRAS DE ARTE</v>
          </cell>
          <cell r="D4293" t="str">
            <v>No</v>
          </cell>
          <cell r="E4293" t="str">
            <v>No</v>
          </cell>
          <cell r="F4293" t="str">
            <v>No</v>
          </cell>
        </row>
        <row r="4294">
          <cell r="B4294" t="str">
            <v>5.3.65.04</v>
          </cell>
          <cell r="C4294" t="str">
            <v>BIENES ARQUEOLÓGICOS</v>
          </cell>
          <cell r="D4294" t="str">
            <v>No</v>
          </cell>
          <cell r="E4294" t="str">
            <v>No</v>
          </cell>
          <cell r="F4294" t="str">
            <v>No</v>
          </cell>
        </row>
        <row r="4295">
          <cell r="B4295" t="str">
            <v>5.3.65.05</v>
          </cell>
          <cell r="C4295" t="str">
            <v>ELEMENTOS DE MUSEO</v>
          </cell>
          <cell r="D4295" t="str">
            <v>No</v>
          </cell>
          <cell r="E4295" t="str">
            <v>No</v>
          </cell>
          <cell r="F4295" t="str">
            <v>No</v>
          </cell>
        </row>
        <row r="4296">
          <cell r="B4296" t="str">
            <v>5.3.65.06</v>
          </cell>
          <cell r="C4296" t="str">
            <v>LIBROS Y PUBLICACIONES</v>
          </cell>
          <cell r="D4296" t="str">
            <v>No</v>
          </cell>
          <cell r="E4296" t="str">
            <v>No</v>
          </cell>
          <cell r="F4296" t="str">
            <v>No</v>
          </cell>
        </row>
        <row r="4297">
          <cell r="B4297" t="str">
            <v>5.3.65.90</v>
          </cell>
          <cell r="C4297" t="str">
            <v>OTROS BIENES HISTÓRICOS Y CULTURALES</v>
          </cell>
          <cell r="D4297" t="str">
            <v>No</v>
          </cell>
          <cell r="E4297" t="str">
            <v>No</v>
          </cell>
          <cell r="F4297" t="str">
            <v>No</v>
          </cell>
        </row>
        <row r="4298">
          <cell r="B4298" t="str">
            <v>5.3.66</v>
          </cell>
          <cell r="C4298" t="str">
            <v>AMORTIZACIÓN DE ACTIVOS INTANGIBLES</v>
          </cell>
          <cell r="D4298" t="str">
            <v>No</v>
          </cell>
          <cell r="E4298" t="str">
            <v>No</v>
          </cell>
          <cell r="F4298" t="str">
            <v>No</v>
          </cell>
        </row>
        <row r="4299">
          <cell r="B4299" t="str">
            <v>5.3.66.01</v>
          </cell>
          <cell r="C4299" t="str">
            <v>MARCAS</v>
          </cell>
          <cell r="D4299" t="str">
            <v>No</v>
          </cell>
          <cell r="E4299" t="str">
            <v>No</v>
          </cell>
          <cell r="F4299" t="str">
            <v>No</v>
          </cell>
        </row>
        <row r="4300">
          <cell r="B4300" t="str">
            <v>5.3.66.02</v>
          </cell>
          <cell r="C4300" t="str">
            <v>PATENTES</v>
          </cell>
          <cell r="D4300" t="str">
            <v>No</v>
          </cell>
          <cell r="E4300" t="str">
            <v>No</v>
          </cell>
          <cell r="F4300" t="str">
            <v>No</v>
          </cell>
        </row>
        <row r="4301">
          <cell r="B4301" t="str">
            <v>5.3.66.03</v>
          </cell>
          <cell r="C4301" t="str">
            <v>CONCESIONES Y FRANQUICIAS</v>
          </cell>
          <cell r="D4301" t="str">
            <v>No</v>
          </cell>
          <cell r="E4301" t="str">
            <v>No</v>
          </cell>
          <cell r="F4301" t="str">
            <v>No</v>
          </cell>
        </row>
        <row r="4302">
          <cell r="B4302" t="str">
            <v>5.3.66.04</v>
          </cell>
          <cell r="C4302" t="str">
            <v>DERECHOS</v>
          </cell>
          <cell r="D4302" t="str">
            <v>No</v>
          </cell>
          <cell r="E4302" t="str">
            <v>No</v>
          </cell>
          <cell r="F4302" t="str">
            <v>No</v>
          </cell>
        </row>
        <row r="4303">
          <cell r="B4303" t="str">
            <v>5.3.66.05</v>
          </cell>
          <cell r="C4303" t="str">
            <v>LICENCIAS</v>
          </cell>
          <cell r="D4303" t="str">
            <v>No</v>
          </cell>
          <cell r="E4303" t="str">
            <v>No</v>
          </cell>
          <cell r="F4303" t="str">
            <v>No</v>
          </cell>
        </row>
        <row r="4304">
          <cell r="B4304" t="str">
            <v>5.3.66.06</v>
          </cell>
          <cell r="C4304" t="str">
            <v>SOFTWARES</v>
          </cell>
          <cell r="D4304" t="str">
            <v>No</v>
          </cell>
          <cell r="E4304" t="str">
            <v>No</v>
          </cell>
          <cell r="F4304" t="str">
            <v>No</v>
          </cell>
        </row>
        <row r="4305">
          <cell r="B4305" t="str">
            <v>5.3.66.08</v>
          </cell>
          <cell r="C4305" t="str">
            <v>ACTIVOS INTANGIBLES EN FASE DE EXPLORACIÓN Y EVALUACIÓN DE RECURSOS MINERALES</v>
          </cell>
          <cell r="D4305" t="str">
            <v>No</v>
          </cell>
          <cell r="E4305" t="str">
            <v>No</v>
          </cell>
          <cell r="F4305" t="str">
            <v>No</v>
          </cell>
        </row>
        <row r="4306">
          <cell r="B4306" t="str">
            <v>5.3.66.09</v>
          </cell>
          <cell r="C4306" t="str">
            <v>ACTIVOS INTANGIBLES EN CONCESIÓN</v>
          </cell>
          <cell r="D4306" t="str">
            <v>No</v>
          </cell>
          <cell r="E4306" t="str">
            <v>No</v>
          </cell>
          <cell r="F4306" t="str">
            <v>No</v>
          </cell>
        </row>
        <row r="4307">
          <cell r="B4307" t="str">
            <v>5.3.66.90</v>
          </cell>
          <cell r="C4307" t="str">
            <v>OTROS ACTIVOS INTANGIBLES</v>
          </cell>
          <cell r="D4307" t="str">
            <v>No</v>
          </cell>
          <cell r="E4307" t="str">
            <v>No</v>
          </cell>
          <cell r="F4307" t="str">
            <v>No</v>
          </cell>
        </row>
        <row r="4308">
          <cell r="B4308" t="str">
            <v>5.3.67</v>
          </cell>
          <cell r="C4308" t="str">
            <v>AMORTIZACIÓN DE ACTIVOS INTANGIBLES - MODELO REVALUADO</v>
          </cell>
          <cell r="D4308" t="str">
            <v>No</v>
          </cell>
          <cell r="E4308" t="str">
            <v>No</v>
          </cell>
          <cell r="F4308" t="str">
            <v>No</v>
          </cell>
        </row>
        <row r="4309">
          <cell r="B4309" t="str">
            <v>5.3.67.01</v>
          </cell>
          <cell r="C4309" t="str">
            <v>MARCAS</v>
          </cell>
          <cell r="D4309" t="str">
            <v>No</v>
          </cell>
          <cell r="E4309" t="str">
            <v>No</v>
          </cell>
          <cell r="F4309" t="str">
            <v>No</v>
          </cell>
        </row>
        <row r="4310">
          <cell r="B4310" t="str">
            <v>5.3.67.02</v>
          </cell>
          <cell r="C4310" t="str">
            <v>PATENTES</v>
          </cell>
          <cell r="D4310" t="str">
            <v>No</v>
          </cell>
          <cell r="E4310" t="str">
            <v>No</v>
          </cell>
          <cell r="F4310" t="str">
            <v>No</v>
          </cell>
        </row>
        <row r="4311">
          <cell r="B4311" t="str">
            <v>5.3.67.03</v>
          </cell>
          <cell r="C4311" t="str">
            <v>CONCESIONES Y FRANQUICIAS</v>
          </cell>
          <cell r="D4311" t="str">
            <v>No</v>
          </cell>
          <cell r="E4311" t="str">
            <v>No</v>
          </cell>
          <cell r="F4311" t="str">
            <v>No</v>
          </cell>
        </row>
        <row r="4312">
          <cell r="B4312" t="str">
            <v>5.3.67.04</v>
          </cell>
          <cell r="C4312" t="str">
            <v>DERECHOS</v>
          </cell>
          <cell r="D4312" t="str">
            <v>No</v>
          </cell>
          <cell r="E4312" t="str">
            <v>No</v>
          </cell>
          <cell r="F4312" t="str">
            <v>No</v>
          </cell>
        </row>
        <row r="4313">
          <cell r="B4313" t="str">
            <v>5.3.67.05</v>
          </cell>
          <cell r="C4313" t="str">
            <v>LICENCIAS</v>
          </cell>
          <cell r="D4313" t="str">
            <v>No</v>
          </cell>
          <cell r="E4313" t="str">
            <v>No</v>
          </cell>
          <cell r="F4313" t="str">
            <v>No</v>
          </cell>
        </row>
        <row r="4314">
          <cell r="B4314" t="str">
            <v>5.3.67.06</v>
          </cell>
          <cell r="C4314" t="str">
            <v>SOFTWARES</v>
          </cell>
          <cell r="D4314" t="str">
            <v>No</v>
          </cell>
          <cell r="E4314" t="str">
            <v>No</v>
          </cell>
          <cell r="F4314" t="str">
            <v>No</v>
          </cell>
        </row>
        <row r="4315">
          <cell r="B4315" t="str">
            <v>5.3.67.07</v>
          </cell>
          <cell r="C4315" t="str">
            <v>ACTIVOS INTANGIBLES EN CONCESIÓN</v>
          </cell>
          <cell r="D4315" t="str">
            <v>No</v>
          </cell>
          <cell r="E4315" t="str">
            <v>No</v>
          </cell>
          <cell r="F4315" t="str">
            <v>No</v>
          </cell>
        </row>
        <row r="4316">
          <cell r="B4316" t="str">
            <v>5.3.67.90</v>
          </cell>
          <cell r="C4316" t="str">
            <v>OTROS ACTIVOS INTANGIBLES</v>
          </cell>
          <cell r="D4316" t="str">
            <v>No</v>
          </cell>
          <cell r="E4316" t="str">
            <v>No</v>
          </cell>
          <cell r="F4316" t="str">
            <v>No</v>
          </cell>
        </row>
        <row r="4317">
          <cell r="B4317" t="str">
            <v>5.3.68</v>
          </cell>
          <cell r="C4317" t="str">
            <v>PROVISIÓN LITIGIOS Y DEMANDAS</v>
          </cell>
          <cell r="D4317" t="str">
            <v>No</v>
          </cell>
          <cell r="E4317" t="str">
            <v>No</v>
          </cell>
          <cell r="F4317" t="str">
            <v>No</v>
          </cell>
        </row>
        <row r="4318">
          <cell r="B4318" t="str">
            <v>5.3.68.01</v>
          </cell>
          <cell r="C4318" t="str">
            <v xml:space="preserve">CIVILES </v>
          </cell>
          <cell r="D4318" t="str">
            <v>No</v>
          </cell>
          <cell r="E4318" t="str">
            <v>No</v>
          </cell>
          <cell r="F4318" t="str">
            <v>No</v>
          </cell>
        </row>
        <row r="4319">
          <cell r="B4319" t="str">
            <v>5.3.68.02</v>
          </cell>
          <cell r="C4319" t="str">
            <v xml:space="preserve">PENALES </v>
          </cell>
          <cell r="D4319" t="str">
            <v>No</v>
          </cell>
          <cell r="E4319" t="str">
            <v>No</v>
          </cell>
          <cell r="F4319" t="str">
            <v>No</v>
          </cell>
        </row>
        <row r="4320">
          <cell r="B4320" t="str">
            <v>5.3.68.03</v>
          </cell>
          <cell r="C4320" t="str">
            <v>ADMINISTRATIVAS</v>
          </cell>
          <cell r="D4320" t="str">
            <v>No</v>
          </cell>
          <cell r="E4320" t="str">
            <v>No</v>
          </cell>
          <cell r="F4320" t="str">
            <v>No</v>
          </cell>
        </row>
        <row r="4321">
          <cell r="B4321" t="str">
            <v>5.3.68.04</v>
          </cell>
          <cell r="C4321" t="str">
            <v>OBLIGACIONES FISCALES</v>
          </cell>
          <cell r="D4321" t="str">
            <v>No</v>
          </cell>
          <cell r="E4321" t="str">
            <v>No</v>
          </cell>
          <cell r="F4321" t="str">
            <v>No</v>
          </cell>
        </row>
        <row r="4322">
          <cell r="B4322" t="str">
            <v>5.3.68.05</v>
          </cell>
          <cell r="C4322" t="str">
            <v>LABORALES</v>
          </cell>
          <cell r="D4322" t="str">
            <v>No</v>
          </cell>
          <cell r="E4322" t="str">
            <v>No</v>
          </cell>
          <cell r="F4322" t="str">
            <v>No</v>
          </cell>
        </row>
        <row r="4323">
          <cell r="B4323" t="str">
            <v>5.3.68.90</v>
          </cell>
          <cell r="C4323" t="str">
            <v>OTROS LITIGIOS Y DEMANDAS</v>
          </cell>
          <cell r="D4323" t="str">
            <v>No</v>
          </cell>
          <cell r="E4323" t="str">
            <v>No</v>
          </cell>
          <cell r="F4323" t="str">
            <v>No</v>
          </cell>
        </row>
        <row r="4324">
          <cell r="B4324" t="str">
            <v>5.3.69</v>
          </cell>
          <cell r="C4324" t="str">
            <v>PROVISIÓN POR GARANTÍAS</v>
          </cell>
          <cell r="D4324" t="str">
            <v>No</v>
          </cell>
          <cell r="E4324" t="str">
            <v>No</v>
          </cell>
          <cell r="F4324" t="str">
            <v>No</v>
          </cell>
        </row>
        <row r="4325">
          <cell r="B4325" t="str">
            <v>5.3.69.01</v>
          </cell>
          <cell r="C4325" t="str">
            <v>GARANTÍAS CONTRACTUALES</v>
          </cell>
          <cell r="D4325" t="str">
            <v>No</v>
          </cell>
          <cell r="E4325" t="str">
            <v>No</v>
          </cell>
          <cell r="F4325" t="str">
            <v>No</v>
          </cell>
        </row>
        <row r="4326">
          <cell r="B4326" t="str">
            <v>5.3.69.02</v>
          </cell>
          <cell r="C4326" t="str">
            <v>GARANTÍAS CONTRACTUALES - CONCESIONES</v>
          </cell>
          <cell r="D4326" t="str">
            <v>No</v>
          </cell>
          <cell r="E4326" t="str">
            <v>No</v>
          </cell>
          <cell r="F4326" t="str">
            <v>No</v>
          </cell>
        </row>
        <row r="4327">
          <cell r="B4327" t="str">
            <v>5.3.69.04</v>
          </cell>
          <cell r="C4327" t="str">
            <v>ESTIMACIÓN TÉCNICA DEL RIESGO DE GARANTÍAS OTORGADAS - FNG</v>
          </cell>
          <cell r="D4327" t="str">
            <v>No</v>
          </cell>
          <cell r="E4327" t="str">
            <v>No</v>
          </cell>
          <cell r="F4327" t="str">
            <v>No</v>
          </cell>
        </row>
        <row r="4328">
          <cell r="B4328" t="str">
            <v>5.3.69.05</v>
          </cell>
          <cell r="C4328" t="str">
            <v>GARANTIAS FINANCIERAS OTORGADAS</v>
          </cell>
          <cell r="D4328" t="str">
            <v>No</v>
          </cell>
          <cell r="E4328" t="str">
            <v>No</v>
          </cell>
          <cell r="F4328" t="str">
            <v>No</v>
          </cell>
        </row>
        <row r="4329">
          <cell r="B4329" t="str">
            <v>5.3.70</v>
          </cell>
          <cell r="C4329" t="str">
            <v>PROVISIÓN SEGUROS Y REASEGUROS</v>
          </cell>
          <cell r="D4329" t="str">
            <v>No</v>
          </cell>
          <cell r="E4329" t="str">
            <v>No</v>
          </cell>
          <cell r="F4329" t="str">
            <v>No</v>
          </cell>
        </row>
        <row r="4330">
          <cell r="B4330" t="str">
            <v>5.3.70.01</v>
          </cell>
          <cell r="C4330" t="str">
            <v>INDEMNIZACIONES Y DEMANDAS</v>
          </cell>
          <cell r="D4330" t="str">
            <v>No</v>
          </cell>
          <cell r="E4330" t="str">
            <v>No</v>
          </cell>
          <cell r="F4330" t="str">
            <v>No</v>
          </cell>
        </row>
        <row r="4331">
          <cell r="B4331" t="str">
            <v>5.3.70.02</v>
          </cell>
          <cell r="C4331" t="str">
            <v>SEGUROS Y CAPITALIZACIONES</v>
          </cell>
          <cell r="D4331" t="str">
            <v>No</v>
          </cell>
          <cell r="E4331" t="str">
            <v>No</v>
          </cell>
          <cell r="F4331" t="str">
            <v>No</v>
          </cell>
        </row>
        <row r="4332">
          <cell r="B4332" t="str">
            <v>5.3.70.03</v>
          </cell>
          <cell r="C4332" t="str">
            <v>DEPÓSITOS DE RESERVA A REASEGURADORAS</v>
          </cell>
          <cell r="D4332" t="str">
            <v>No</v>
          </cell>
          <cell r="E4332" t="str">
            <v>No</v>
          </cell>
          <cell r="F4332" t="str">
            <v>No</v>
          </cell>
        </row>
        <row r="4333">
          <cell r="B4333" t="str">
            <v>5.3.70.05</v>
          </cell>
          <cell r="C4333" t="str">
            <v>SEGUROS ESPECIALES</v>
          </cell>
          <cell r="D4333" t="str">
            <v>No</v>
          </cell>
          <cell r="E4333" t="str">
            <v>No</v>
          </cell>
          <cell r="F4333" t="str">
            <v>No</v>
          </cell>
        </row>
        <row r="4334">
          <cell r="B4334" t="str">
            <v>5.3.70.06</v>
          </cell>
          <cell r="C4334" t="str">
            <v>TÉCNICA DE TÍTULOS VIGENTES</v>
          </cell>
          <cell r="D4334" t="str">
            <v>No</v>
          </cell>
          <cell r="E4334" t="str">
            <v>No</v>
          </cell>
          <cell r="F4334" t="str">
            <v>No</v>
          </cell>
        </row>
        <row r="4335">
          <cell r="B4335" t="str">
            <v>5.3.70.07</v>
          </cell>
          <cell r="C4335" t="str">
            <v>RIESGOS EN CURSO</v>
          </cell>
          <cell r="D4335" t="str">
            <v>No</v>
          </cell>
          <cell r="E4335" t="str">
            <v>No</v>
          </cell>
          <cell r="F4335" t="str">
            <v>No</v>
          </cell>
        </row>
        <row r="4336">
          <cell r="B4336" t="str">
            <v>5.3.70.08</v>
          </cell>
          <cell r="C4336" t="str">
            <v>RESERVAS TÉCNICAS</v>
          </cell>
          <cell r="D4336" t="str">
            <v>No</v>
          </cell>
          <cell r="E4336" t="str">
            <v>No</v>
          </cell>
          <cell r="F4336" t="str">
            <v>No</v>
          </cell>
        </row>
        <row r="4337">
          <cell r="B4337" t="str">
            <v>5.3.70.90</v>
          </cell>
          <cell r="C4337" t="str">
            <v>OTRAS PROVISIONES PARA SEGUROS Y REASEGUROS</v>
          </cell>
          <cell r="D4337" t="str">
            <v>No</v>
          </cell>
          <cell r="E4337" t="str">
            <v>No</v>
          </cell>
          <cell r="F4337" t="str">
            <v>No</v>
          </cell>
        </row>
        <row r="4338">
          <cell r="B4338" t="str">
            <v>5.3.71</v>
          </cell>
          <cell r="C4338" t="str">
            <v>PROVISIÓN FONDOS DE GARANTÍAS</v>
          </cell>
          <cell r="D4338" t="str">
            <v>No</v>
          </cell>
          <cell r="E4338" t="str">
            <v>No</v>
          </cell>
          <cell r="F4338" t="str">
            <v>No</v>
          </cell>
        </row>
        <row r="4339">
          <cell r="B4339" t="str">
            <v>5.3.71.01</v>
          </cell>
          <cell r="C4339" t="str">
            <v>SINIESTROS AVISADOS</v>
          </cell>
          <cell r="D4339" t="str">
            <v>No</v>
          </cell>
          <cell r="E4339" t="str">
            <v>No</v>
          </cell>
          <cell r="F4339" t="str">
            <v>No</v>
          </cell>
        </row>
        <row r="4340">
          <cell r="B4340" t="str">
            <v>5.3.71.02</v>
          </cell>
          <cell r="C4340" t="str">
            <v>RIESGOS EN CURSO</v>
          </cell>
          <cell r="D4340" t="str">
            <v>No</v>
          </cell>
          <cell r="E4340" t="str">
            <v>No</v>
          </cell>
          <cell r="F4340" t="str">
            <v>No</v>
          </cell>
        </row>
        <row r="4341">
          <cell r="B4341" t="str">
            <v>5.3.71.03</v>
          </cell>
          <cell r="C4341" t="str">
            <v>DEVOLUCIÓN DE PRIMAS</v>
          </cell>
          <cell r="D4341" t="str">
            <v>No</v>
          </cell>
          <cell r="E4341" t="str">
            <v>No</v>
          </cell>
          <cell r="F4341" t="str">
            <v>No</v>
          </cell>
        </row>
        <row r="4342">
          <cell r="B4342" t="str">
            <v>5.3.71.04</v>
          </cell>
          <cell r="C4342" t="str">
            <v>CAPITAL GARANTÍA</v>
          </cell>
          <cell r="D4342" t="str">
            <v>No</v>
          </cell>
          <cell r="E4342" t="str">
            <v>No</v>
          </cell>
          <cell r="F4342" t="str">
            <v>No</v>
          </cell>
        </row>
        <row r="4343">
          <cell r="B4343" t="str">
            <v>5.3.71.90</v>
          </cell>
          <cell r="C4343" t="str">
            <v>OTRAS PROVISIONES FONDOS DE GARANTÍAS</v>
          </cell>
          <cell r="D4343" t="str">
            <v>No</v>
          </cell>
          <cell r="E4343" t="str">
            <v>No</v>
          </cell>
          <cell r="F4343" t="str">
            <v>No</v>
          </cell>
        </row>
        <row r="4344">
          <cell r="B4344" t="str">
            <v>5.3.72</v>
          </cell>
          <cell r="C4344" t="str">
            <v>SERVICIOS Y TECNOLOGÍAS EN SALUD</v>
          </cell>
          <cell r="D4344" t="str">
            <v>No</v>
          </cell>
          <cell r="E4344" t="str">
            <v>No</v>
          </cell>
          <cell r="F4344" t="str">
            <v>No</v>
          </cell>
        </row>
        <row r="4345">
          <cell r="B4345" t="str">
            <v>5.3.72.01</v>
          </cell>
          <cell r="C4345" t="str">
            <v>RESERVA TÉCNICA POR SERVICIOS Y TECNOLOGÍAS EN SALUD CONOCIDOS NO LIQUIDADOS, FINANCIADOS CON LA UPC</v>
          </cell>
          <cell r="D4345" t="str">
            <v>No</v>
          </cell>
          <cell r="E4345" t="str">
            <v>No</v>
          </cell>
          <cell r="F4345" t="str">
            <v>No</v>
          </cell>
        </row>
        <row r="4346">
          <cell r="B4346" t="str">
            <v>5.3.72.02</v>
          </cell>
          <cell r="C4346" t="str">
            <v>RESERVA TÉCNICA POR SERVICIOS Y TECNOLOGÍAS EN SALUD OCURRIDOS NO CONOCIDOS, FINANCIADOS CON LA UPC</v>
          </cell>
          <cell r="D4346" t="str">
            <v>No</v>
          </cell>
          <cell r="E4346" t="str">
            <v>No</v>
          </cell>
          <cell r="F4346" t="str">
            <v>No</v>
          </cell>
        </row>
        <row r="4347">
          <cell r="B4347" t="str">
            <v>5.3.72.03</v>
          </cell>
          <cell r="C4347" t="str">
            <v>RESERVA TÉCNICA POR INCAPACIDADES POR ENFERMEDAD GENERAL CONOCIDAS NO LIQUIDADAS</v>
          </cell>
          <cell r="D4347" t="str">
            <v>No</v>
          </cell>
          <cell r="E4347" t="str">
            <v>No</v>
          </cell>
          <cell r="F4347" t="str">
            <v>No</v>
          </cell>
        </row>
        <row r="4348">
          <cell r="B4348" t="str">
            <v>5.3.72.04</v>
          </cell>
          <cell r="C4348" t="str">
            <v>SERVICIOS DE SALUD NO PBS</v>
          </cell>
          <cell r="D4348" t="str">
            <v>No</v>
          </cell>
          <cell r="E4348" t="str">
            <v>No</v>
          </cell>
          <cell r="F4348" t="str">
            <v>No</v>
          </cell>
        </row>
        <row r="4349">
          <cell r="B4349" t="str">
            <v>5.3.72.05</v>
          </cell>
          <cell r="C4349" t="str">
            <v>ATENCION E INDEMNIZACION A VICTIMAS DE EVENTOS TERRORISTAS, CATASTROFICOS O DEL CONFLICTO Y DE ACCIDENTES DE TRANSITO</v>
          </cell>
          <cell r="D4349" t="str">
            <v>No</v>
          </cell>
          <cell r="E4349" t="str">
            <v>No</v>
          </cell>
          <cell r="F4349" t="str">
            <v>No</v>
          </cell>
        </row>
        <row r="4350">
          <cell r="B4350" t="str">
            <v>5.3.72.06</v>
          </cell>
          <cell r="C4350" t="str">
            <v>RESERVA TÉCNICA POR SERVICIOS Y TECNOLOGÍAS EN SALUD CONOCIDOS NO LIQUIDADOS, FINANCIADOS CON EL PRESUPUESTO MÁXIMO</v>
          </cell>
          <cell r="D4350" t="str">
            <v>No</v>
          </cell>
          <cell r="E4350" t="str">
            <v>No</v>
          </cell>
          <cell r="F4350" t="str">
            <v>No</v>
          </cell>
        </row>
        <row r="4351">
          <cell r="B4351" t="str">
            <v>5.3.72.07</v>
          </cell>
          <cell r="C4351" t="str">
            <v>RESERVA TÉCNICA POR SERVICIOS Y TECNOLOGÍAS EN SALUD OCURRIDOS NO CONOCIDOS, FINANCIADOS CON EL PRESUPUESTO MÁXIMO</v>
          </cell>
          <cell r="D4351" t="str">
            <v>No</v>
          </cell>
          <cell r="E4351" t="str">
            <v>No</v>
          </cell>
          <cell r="F4351" t="str">
            <v>No</v>
          </cell>
        </row>
        <row r="4352">
          <cell r="B4352" t="str">
            <v>5.3.72.08</v>
          </cell>
          <cell r="C4352" t="str">
            <v>RESERVA TÉCNICA POR INCAPACIDADES POR ENFERMEDAD GENERAL OCURRIDAS NO CONOCIDAS</v>
          </cell>
          <cell r="D4352" t="str">
            <v>No</v>
          </cell>
          <cell r="E4352" t="str">
            <v>No</v>
          </cell>
          <cell r="F4352" t="str">
            <v>No</v>
          </cell>
        </row>
        <row r="4353">
          <cell r="B4353" t="str">
            <v>5.3.72.09</v>
          </cell>
          <cell r="C4353" t="str">
            <v>RESERVA TÉCNICA POR SERVICIOS Y TECNOLOGÍAS EN SALUD CONOCIDOS NO LIQUIDADOS DE LOS PLANES COMPLEMENTARIOS</v>
          </cell>
          <cell r="D4353" t="str">
            <v>No</v>
          </cell>
          <cell r="E4353" t="str">
            <v>No</v>
          </cell>
          <cell r="F4353" t="str">
            <v>No</v>
          </cell>
        </row>
        <row r="4354">
          <cell r="B4354" t="str">
            <v>5.3.72.10</v>
          </cell>
          <cell r="C4354" t="str">
            <v>RESERVA TÉCNICA POR SERVICIOS Y TECNOLOGÍAS EN SALUD OCURRIDOS NO CONOCIDOS DE LOS PLANES COMPLEMENTARIOS</v>
          </cell>
          <cell r="D4354" t="str">
            <v>No</v>
          </cell>
          <cell r="E4354" t="str">
            <v>No</v>
          </cell>
          <cell r="F4354" t="str">
            <v>No</v>
          </cell>
        </row>
        <row r="4355">
          <cell r="B4355" t="str">
            <v>5.3.72.11</v>
          </cell>
          <cell r="C4355" t="str">
            <v>SERVICIOS Y TECNOLOGÍAS EN SALUD NO FINANCIADOS CON LA UPC NI CON EL PRESUPUESTO MÁXIMO</v>
          </cell>
          <cell r="D4355" t="str">
            <v>No</v>
          </cell>
          <cell r="E4355" t="str">
            <v>No</v>
          </cell>
          <cell r="F4355" t="str">
            <v>No</v>
          </cell>
        </row>
        <row r="4356">
          <cell r="B4356" t="str">
            <v>5.3.72.12</v>
          </cell>
          <cell r="C4356" t="str">
            <v>SERVICIOS Y TECNOLOGÍAS EN SALUD DE LOS REGÍMENES ESPECIALES O EXCEPTUADOS EN SALUD</v>
          </cell>
          <cell r="D4356" t="str">
            <v>No</v>
          </cell>
          <cell r="E4356" t="str">
            <v>No</v>
          </cell>
          <cell r="F4356" t="str">
            <v>No</v>
          </cell>
        </row>
        <row r="4357">
          <cell r="B4357" t="str">
            <v>5.3.72.90</v>
          </cell>
          <cell r="C4357" t="str">
            <v>OTROS SERVICIOS Y TECNOLOGÍAS EN SALUD</v>
          </cell>
          <cell r="D4357" t="str">
            <v>No</v>
          </cell>
          <cell r="E4357" t="str">
            <v>No</v>
          </cell>
          <cell r="F4357" t="str">
            <v>No</v>
          </cell>
        </row>
        <row r="4358">
          <cell r="B4358" t="str">
            <v>5.3.73</v>
          </cell>
          <cell r="C4358" t="str">
            <v>PROVISIONES DIVERSAS</v>
          </cell>
          <cell r="D4358" t="str">
            <v>No</v>
          </cell>
          <cell r="E4358" t="str">
            <v>No</v>
          </cell>
          <cell r="F4358" t="str">
            <v>No</v>
          </cell>
        </row>
        <row r="4359">
          <cell r="B4359" t="str">
            <v>5.3.73.01</v>
          </cell>
          <cell r="C4359" t="str">
            <v>DEVOLUCIÓN DE BIENES APREHENDIDOS O INCAUTADOS</v>
          </cell>
          <cell r="D4359" t="str">
            <v>No</v>
          </cell>
          <cell r="E4359" t="str">
            <v>No</v>
          </cell>
          <cell r="F4359" t="str">
            <v>No</v>
          </cell>
        </row>
        <row r="4360">
          <cell r="B4360" t="str">
            <v>5.3.73.02</v>
          </cell>
          <cell r="C4360" t="str">
            <v>MECANISMOS ALTERNATIVOS DE SOLUCIÓN DE CONFLICTOS</v>
          </cell>
          <cell r="D4360" t="str">
            <v>No</v>
          </cell>
          <cell r="E4360" t="str">
            <v>No</v>
          </cell>
          <cell r="F4360" t="str">
            <v>No</v>
          </cell>
        </row>
        <row r="4361">
          <cell r="B4361" t="str">
            <v>5.3.73.03</v>
          </cell>
          <cell r="C4361" t="str">
            <v>RESERVA TÉCNICA PARA EL PAGO DE PREMIOS</v>
          </cell>
          <cell r="D4361" t="str">
            <v>No</v>
          </cell>
          <cell r="E4361" t="str">
            <v>No</v>
          </cell>
          <cell r="F4361" t="str">
            <v>No</v>
          </cell>
        </row>
        <row r="4362">
          <cell r="B4362" t="str">
            <v>5.3.73.04</v>
          </cell>
          <cell r="C4362" t="str">
            <v>OBLIGACIONES IMPLÍCITAS</v>
          </cell>
          <cell r="D4362" t="str">
            <v>No</v>
          </cell>
          <cell r="E4362" t="str">
            <v>No</v>
          </cell>
          <cell r="F4362" t="str">
            <v>No</v>
          </cell>
        </row>
        <row r="4363">
          <cell r="B4363" t="str">
            <v>5.3.73.05</v>
          </cell>
          <cell r="C4363" t="str">
            <v>CONTRATOS ONEROSOS</v>
          </cell>
          <cell r="D4363" t="str">
            <v>No</v>
          </cell>
          <cell r="E4363" t="str">
            <v>No</v>
          </cell>
          <cell r="F4363" t="str">
            <v>No</v>
          </cell>
        </row>
        <row r="4364">
          <cell r="B4364" t="str">
            <v>5.3.73.06</v>
          </cell>
          <cell r="C4364" t="str">
            <v xml:space="preserve">REESTRUCTURACIONES </v>
          </cell>
          <cell r="D4364" t="str">
            <v>No</v>
          </cell>
          <cell r="E4364" t="str">
            <v>No</v>
          </cell>
          <cell r="F4364" t="str">
            <v>No</v>
          </cell>
        </row>
        <row r="4365">
          <cell r="B4365" t="str">
            <v>5.3.73.07</v>
          </cell>
          <cell r="C4365" t="str">
            <v xml:space="preserve">DESMANTELAMIENTOS </v>
          </cell>
          <cell r="D4365" t="str">
            <v>No</v>
          </cell>
          <cell r="E4365" t="str">
            <v>No</v>
          </cell>
          <cell r="F4365" t="str">
            <v>No</v>
          </cell>
        </row>
        <row r="4366">
          <cell r="B4366" t="str">
            <v>5.3.73.08</v>
          </cell>
          <cell r="C4366" t="str">
            <v>OBLIGACIONES ORIGINADAS POR INVERSIONES EN ENTIDADES EN LIQUIDACIÓN</v>
          </cell>
          <cell r="D4366" t="str">
            <v>No</v>
          </cell>
          <cell r="E4366" t="str">
            <v>No</v>
          </cell>
          <cell r="F4366" t="str">
            <v>No</v>
          </cell>
        </row>
        <row r="4367">
          <cell r="B4367" t="str">
            <v>5.3.73.13</v>
          </cell>
          <cell r="C4367" t="str">
            <v>CONCURRENCIA PARA EL PAGO DE PENSIONES</v>
          </cell>
          <cell r="D4367" t="str">
            <v>No</v>
          </cell>
          <cell r="E4367" t="str">
            <v>No</v>
          </cell>
          <cell r="F4367" t="str">
            <v>No</v>
          </cell>
        </row>
        <row r="4368">
          <cell r="B4368" t="str">
            <v>5.3.73.14</v>
          </cell>
          <cell r="C4368" t="str">
            <v>FINANCIACIÓN DE OBLIGACIONES PENSIONALES DE OTRAS ENTIDADES</v>
          </cell>
          <cell r="D4368" t="str">
            <v>No</v>
          </cell>
          <cell r="E4368" t="str">
            <v>No</v>
          </cell>
          <cell r="F4368" t="str">
            <v>No</v>
          </cell>
        </row>
        <row r="4369">
          <cell r="B4369" t="str">
            <v>5.3.73.15</v>
          </cell>
          <cell r="C4369" t="str">
            <v>CONCURRENCIA PARA EL PAGO DE CESANTÍAS RETROACTIVAS</v>
          </cell>
          <cell r="D4369" t="str">
            <v>No</v>
          </cell>
          <cell r="E4369" t="str">
            <v>No</v>
          </cell>
          <cell r="F4369" t="str">
            <v>No</v>
          </cell>
        </row>
        <row r="4370">
          <cell r="B4370" t="str">
            <v>5.3.73.16</v>
          </cell>
          <cell r="C4370" t="str">
            <v>OBLIGACIONES DE REEMBOLSO RELACIONADAS CON DEMANDAS, ARBITRAJES Y CONCILIACIONES EXTRAJUDICIALES</v>
          </cell>
          <cell r="D4370" t="str">
            <v>No</v>
          </cell>
          <cell r="E4370" t="str">
            <v>No</v>
          </cell>
          <cell r="F4370" t="str">
            <v>No</v>
          </cell>
        </row>
        <row r="4371">
          <cell r="B4371" t="str">
            <v>5.3.73.17</v>
          </cell>
          <cell r="C4371" t="str">
            <v>RETROACTIVO DE MESADAS PENSIONALES DEL FONDO DE PENSIONES DE VEJEZ ADMINISTRADO POR COLPENSIONES</v>
          </cell>
          <cell r="D4371" t="str">
            <v>No</v>
          </cell>
          <cell r="E4371" t="str">
            <v>No</v>
          </cell>
          <cell r="F4371" t="str">
            <v>No</v>
          </cell>
        </row>
        <row r="4372">
          <cell r="B4372" t="str">
            <v>5.3.73.90</v>
          </cell>
          <cell r="C4372" t="str">
            <v>OTRAS PROVISIONES DIVERSAS</v>
          </cell>
          <cell r="D4372" t="str">
            <v>No</v>
          </cell>
          <cell r="E4372" t="str">
            <v>No</v>
          </cell>
          <cell r="F4372" t="str">
            <v>No</v>
          </cell>
        </row>
        <row r="4373">
          <cell r="B4373" t="str">
            <v>5.3.74</v>
          </cell>
          <cell r="C4373" t="str">
            <v>DETERIORO DE BIENES DE USO PÚBLICO</v>
          </cell>
          <cell r="D4373" t="str">
            <v>No</v>
          </cell>
          <cell r="E4373" t="str">
            <v>No</v>
          </cell>
          <cell r="F4373" t="str">
            <v>No</v>
          </cell>
        </row>
        <row r="4374">
          <cell r="B4374" t="str">
            <v>5.3.74.01</v>
          </cell>
          <cell r="C4374" t="str">
            <v>RED CARRETERA</v>
          </cell>
          <cell r="D4374" t="str">
            <v>No</v>
          </cell>
          <cell r="E4374" t="str">
            <v>No</v>
          </cell>
          <cell r="F4374" t="str">
            <v>No</v>
          </cell>
        </row>
        <row r="4375">
          <cell r="B4375" t="str">
            <v>5.3.74.04</v>
          </cell>
          <cell r="C4375" t="str">
            <v>PLAZAS PÚBLICAS</v>
          </cell>
          <cell r="D4375" t="str">
            <v>No</v>
          </cell>
          <cell r="E4375" t="str">
            <v>No</v>
          </cell>
          <cell r="F4375" t="str">
            <v>No</v>
          </cell>
        </row>
        <row r="4376">
          <cell r="B4376" t="str">
            <v>5.3.74.05</v>
          </cell>
          <cell r="C4376" t="str">
            <v>PARQUES RECREACIONALES</v>
          </cell>
          <cell r="D4376" t="str">
            <v>No</v>
          </cell>
          <cell r="E4376" t="str">
            <v>No</v>
          </cell>
          <cell r="F4376" t="str">
            <v>No</v>
          </cell>
        </row>
        <row r="4377">
          <cell r="B4377" t="str">
            <v>5.3.74.06</v>
          </cell>
          <cell r="C4377" t="str">
            <v>RED FÉRREA</v>
          </cell>
          <cell r="D4377" t="str">
            <v>No</v>
          </cell>
          <cell r="E4377" t="str">
            <v>No</v>
          </cell>
          <cell r="F4377" t="str">
            <v>No</v>
          </cell>
        </row>
        <row r="4378">
          <cell r="B4378" t="str">
            <v>5.3.74.07</v>
          </cell>
          <cell r="C4378" t="str">
            <v>RED FLUVIAL</v>
          </cell>
          <cell r="D4378" t="str">
            <v>No</v>
          </cell>
          <cell r="E4378" t="str">
            <v>No</v>
          </cell>
          <cell r="F4378" t="str">
            <v>No</v>
          </cell>
        </row>
        <row r="4379">
          <cell r="B4379" t="str">
            <v>5.3.74.08</v>
          </cell>
          <cell r="C4379" t="str">
            <v>RED MARÍTIMA</v>
          </cell>
          <cell r="D4379" t="str">
            <v>No</v>
          </cell>
          <cell r="E4379" t="str">
            <v>No</v>
          </cell>
          <cell r="F4379" t="str">
            <v>No</v>
          </cell>
        </row>
        <row r="4380">
          <cell r="B4380" t="str">
            <v>5.3.74.09</v>
          </cell>
          <cell r="C4380" t="str">
            <v>RED AEROPORTUARIA</v>
          </cell>
          <cell r="D4380" t="str">
            <v>No</v>
          </cell>
          <cell r="E4380" t="str">
            <v>No</v>
          </cell>
          <cell r="F4380" t="str">
            <v>No</v>
          </cell>
        </row>
        <row r="4381">
          <cell r="B4381" t="str">
            <v>5.3.74.10</v>
          </cell>
          <cell r="C4381" t="str">
            <v>BIBLIOTECAS</v>
          </cell>
          <cell r="D4381" t="str">
            <v>No</v>
          </cell>
          <cell r="E4381" t="str">
            <v>No</v>
          </cell>
          <cell r="F4381" t="str">
            <v>No</v>
          </cell>
        </row>
        <row r="4382">
          <cell r="B4382" t="str">
            <v>5.3.74.11</v>
          </cell>
          <cell r="C4382" t="str">
            <v>HEMEROTECAS</v>
          </cell>
          <cell r="D4382" t="str">
            <v>No</v>
          </cell>
          <cell r="E4382" t="str">
            <v>No</v>
          </cell>
          <cell r="F4382" t="str">
            <v>No</v>
          </cell>
        </row>
        <row r="4383">
          <cell r="B4383" t="str">
            <v>5.3.74.12</v>
          </cell>
          <cell r="C4383" t="str">
            <v>EDIFICACIONES</v>
          </cell>
          <cell r="D4383" t="str">
            <v>No</v>
          </cell>
          <cell r="E4383" t="str">
            <v>No</v>
          </cell>
          <cell r="F4383" t="str">
            <v>No</v>
          </cell>
        </row>
        <row r="4384">
          <cell r="B4384" t="str">
            <v>5.3.74.13</v>
          </cell>
          <cell r="C4384" t="str">
            <v>BIENES DE USO PÚBLICO REPRESENTADOS EN BIENES DE ARTE Y CULTURA</v>
          </cell>
          <cell r="D4384" t="str">
            <v>No</v>
          </cell>
          <cell r="E4384" t="str">
            <v>No</v>
          </cell>
          <cell r="F4384" t="str">
            <v>No</v>
          </cell>
        </row>
        <row r="4385">
          <cell r="B4385" t="str">
            <v>5.3.74.14</v>
          </cell>
          <cell r="C4385" t="str">
            <v>TERRENOS</v>
          </cell>
          <cell r="D4385" t="str">
            <v>No</v>
          </cell>
          <cell r="E4385" t="str">
            <v>No</v>
          </cell>
          <cell r="F4385" t="str">
            <v>No</v>
          </cell>
        </row>
        <row r="4386">
          <cell r="B4386" t="str">
            <v>5.3.74.15</v>
          </cell>
          <cell r="C4386" t="str">
            <v>BIENES DE USO PÚBLICO EN CONSTRUCCIÓN</v>
          </cell>
          <cell r="D4386" t="str">
            <v>No</v>
          </cell>
          <cell r="E4386" t="str">
            <v>No</v>
          </cell>
          <cell r="F4386" t="str">
            <v>No</v>
          </cell>
        </row>
        <row r="4387">
          <cell r="B4387" t="str">
            <v>5.3.74.16</v>
          </cell>
          <cell r="C4387" t="str">
            <v>RED POR CABLE</v>
          </cell>
          <cell r="D4387" t="str">
            <v>No</v>
          </cell>
          <cell r="E4387" t="str">
            <v>No</v>
          </cell>
          <cell r="F4387" t="str">
            <v>No</v>
          </cell>
        </row>
        <row r="4388">
          <cell r="B4388" t="str">
            <v>5.3.74.17</v>
          </cell>
          <cell r="C4388" t="str">
            <v>ESCENARIOS CULTURALES</v>
          </cell>
          <cell r="D4388" t="str">
            <v>No</v>
          </cell>
          <cell r="E4388" t="str">
            <v>No</v>
          </cell>
          <cell r="F4388" t="str">
            <v>No</v>
          </cell>
        </row>
        <row r="4389">
          <cell r="B4389" t="str">
            <v>5.3.74.90</v>
          </cell>
          <cell r="C4389" t="str">
            <v>OTROS BIENES DE USO PÚBLICO</v>
          </cell>
          <cell r="D4389" t="str">
            <v>No</v>
          </cell>
          <cell r="E4389" t="str">
            <v>No</v>
          </cell>
          <cell r="F4389" t="str">
            <v>No</v>
          </cell>
        </row>
        <row r="4390">
          <cell r="B4390" t="str">
            <v>5.3.75</v>
          </cell>
          <cell r="C4390" t="str">
            <v>DEPRECIACIÓN DE BIENES DE USO PÚBLICO EN SERVICIO- CONCESIONES</v>
          </cell>
          <cell r="D4390" t="str">
            <v>No</v>
          </cell>
          <cell r="E4390" t="str">
            <v>No</v>
          </cell>
          <cell r="F4390" t="str">
            <v>No</v>
          </cell>
        </row>
        <row r="4391">
          <cell r="B4391" t="str">
            <v>5.3.75.01</v>
          </cell>
          <cell r="C4391" t="str">
            <v>RED CARRETERA</v>
          </cell>
          <cell r="D4391" t="str">
            <v>No</v>
          </cell>
          <cell r="E4391" t="str">
            <v>No</v>
          </cell>
          <cell r="F4391" t="str">
            <v>No</v>
          </cell>
        </row>
        <row r="4392">
          <cell r="B4392" t="str">
            <v>5.3.75.02</v>
          </cell>
          <cell r="C4392" t="str">
            <v>RED FÉRREA</v>
          </cell>
          <cell r="D4392" t="str">
            <v>No</v>
          </cell>
          <cell r="E4392" t="str">
            <v>No</v>
          </cell>
          <cell r="F4392" t="str">
            <v>No</v>
          </cell>
        </row>
        <row r="4393">
          <cell r="B4393" t="str">
            <v>5.3.75.03</v>
          </cell>
          <cell r="C4393" t="str">
            <v>RED FLUVIAL</v>
          </cell>
          <cell r="D4393" t="str">
            <v>No</v>
          </cell>
          <cell r="E4393" t="str">
            <v>No</v>
          </cell>
          <cell r="F4393" t="str">
            <v>No</v>
          </cell>
        </row>
        <row r="4394">
          <cell r="B4394" t="str">
            <v>5.3.75.04</v>
          </cell>
          <cell r="C4394" t="str">
            <v>RED MARÍTIMA</v>
          </cell>
          <cell r="D4394" t="str">
            <v>No</v>
          </cell>
          <cell r="E4394" t="str">
            <v>No</v>
          </cell>
          <cell r="F4394" t="str">
            <v>No</v>
          </cell>
        </row>
        <row r="4395">
          <cell r="B4395" t="str">
            <v>5.3.75.05</v>
          </cell>
          <cell r="C4395" t="str">
            <v>RED AEROPORTUARIA</v>
          </cell>
          <cell r="D4395" t="str">
            <v>No</v>
          </cell>
          <cell r="E4395" t="str">
            <v>No</v>
          </cell>
          <cell r="F4395" t="str">
            <v>No</v>
          </cell>
        </row>
        <row r="4396">
          <cell r="B4396" t="str">
            <v>5.3.75.06</v>
          </cell>
          <cell r="C4396" t="str">
            <v>RED POR CABLE</v>
          </cell>
          <cell r="D4396" t="str">
            <v>No</v>
          </cell>
          <cell r="E4396" t="str">
            <v>No</v>
          </cell>
          <cell r="F4396" t="str">
            <v>No</v>
          </cell>
        </row>
        <row r="4397">
          <cell r="B4397" t="str">
            <v>5.3.75.07</v>
          </cell>
          <cell r="C4397" t="str">
            <v>ESCENARIOS CULTURALES</v>
          </cell>
          <cell r="D4397" t="str">
            <v>No</v>
          </cell>
          <cell r="E4397" t="str">
            <v>No</v>
          </cell>
          <cell r="F4397" t="str">
            <v>No</v>
          </cell>
        </row>
        <row r="4398">
          <cell r="B4398" t="str">
            <v>5.3.75.90</v>
          </cell>
          <cell r="C4398" t="str">
            <v>OTROS BIENES DE USO PÚBLICO EN SERVICIO - CONCESIONES</v>
          </cell>
          <cell r="D4398" t="str">
            <v>No</v>
          </cell>
          <cell r="E4398" t="str">
            <v>No</v>
          </cell>
          <cell r="F4398" t="str">
            <v>No</v>
          </cell>
        </row>
        <row r="4399">
          <cell r="B4399" t="str">
            <v>5.3.76</v>
          </cell>
          <cell r="C4399" t="str">
            <v>DETERIORO DE BIENES DE USO PÚBLICO- CONCESIONES</v>
          </cell>
          <cell r="D4399" t="str">
            <v>No</v>
          </cell>
          <cell r="E4399" t="str">
            <v>No</v>
          </cell>
          <cell r="F4399" t="str">
            <v>No</v>
          </cell>
        </row>
        <row r="4400">
          <cell r="B4400" t="str">
            <v>5.3.76.01</v>
          </cell>
          <cell r="C4400" t="str">
            <v>RED CARRETERA</v>
          </cell>
          <cell r="D4400" t="str">
            <v>No</v>
          </cell>
          <cell r="E4400" t="str">
            <v>No</v>
          </cell>
          <cell r="F4400" t="str">
            <v>No</v>
          </cell>
        </row>
        <row r="4401">
          <cell r="B4401" t="str">
            <v>5.3.76.02</v>
          </cell>
          <cell r="C4401" t="str">
            <v>RED FÉRREA</v>
          </cell>
          <cell r="D4401" t="str">
            <v>No</v>
          </cell>
          <cell r="E4401" t="str">
            <v>No</v>
          </cell>
          <cell r="F4401" t="str">
            <v>No</v>
          </cell>
        </row>
        <row r="4402">
          <cell r="B4402" t="str">
            <v>5.3.76.03</v>
          </cell>
          <cell r="C4402" t="str">
            <v>RED FLUVIAL</v>
          </cell>
          <cell r="D4402" t="str">
            <v>No</v>
          </cell>
          <cell r="E4402" t="str">
            <v>No</v>
          </cell>
          <cell r="F4402" t="str">
            <v>No</v>
          </cell>
        </row>
        <row r="4403">
          <cell r="B4403" t="str">
            <v>5.3.76.04</v>
          </cell>
          <cell r="C4403" t="str">
            <v>RED MARÍTIMA</v>
          </cell>
          <cell r="D4403" t="str">
            <v>No</v>
          </cell>
          <cell r="E4403" t="str">
            <v>No</v>
          </cell>
          <cell r="F4403" t="str">
            <v>No</v>
          </cell>
        </row>
        <row r="4404">
          <cell r="B4404" t="str">
            <v>5.3.76.05</v>
          </cell>
          <cell r="C4404" t="str">
            <v>RED AEROPORTUARIA</v>
          </cell>
          <cell r="D4404" t="str">
            <v>No</v>
          </cell>
          <cell r="E4404" t="str">
            <v>No</v>
          </cell>
          <cell r="F4404" t="str">
            <v>No</v>
          </cell>
        </row>
        <row r="4405">
          <cell r="B4405" t="str">
            <v>5.3.76.06</v>
          </cell>
          <cell r="C4405" t="str">
            <v>BIENES DE USO PÚBLICO EN CONSTRUCCIÓN</v>
          </cell>
          <cell r="D4405" t="str">
            <v>No</v>
          </cell>
          <cell r="E4405" t="str">
            <v>No</v>
          </cell>
          <cell r="F4405" t="str">
            <v>No</v>
          </cell>
        </row>
        <row r="4406">
          <cell r="B4406" t="str">
            <v>5.3.76.07</v>
          </cell>
          <cell r="C4406" t="str">
            <v>RED POR CABLE</v>
          </cell>
          <cell r="D4406" t="str">
            <v>No</v>
          </cell>
          <cell r="E4406" t="str">
            <v>No</v>
          </cell>
          <cell r="F4406" t="str">
            <v>No</v>
          </cell>
        </row>
        <row r="4407">
          <cell r="B4407" t="str">
            <v>5.3.76.08</v>
          </cell>
          <cell r="C4407" t="str">
            <v>ESCENARIOS CULTURALES</v>
          </cell>
          <cell r="D4407" t="str">
            <v>No</v>
          </cell>
          <cell r="E4407" t="str">
            <v>No</v>
          </cell>
          <cell r="F4407" t="str">
            <v>No</v>
          </cell>
        </row>
        <row r="4408">
          <cell r="B4408" t="str">
            <v>5.3.76.90</v>
          </cell>
          <cell r="C4408" t="str">
            <v>OTROS BIENES DE USO PÚBLICO EN SERVICIO - CONCESIONES</v>
          </cell>
          <cell r="D4408" t="str">
            <v>No</v>
          </cell>
          <cell r="E4408" t="str">
            <v>No</v>
          </cell>
          <cell r="F4408" t="str">
            <v>No</v>
          </cell>
        </row>
        <row r="4409">
          <cell r="B4409" t="str">
            <v>5.3.77</v>
          </cell>
          <cell r="C4409" t="str">
            <v>DETERIORO DE BIENES RECIBIDOS EN FORMA DE PAGO</v>
          </cell>
          <cell r="D4409" t="str">
            <v>No</v>
          </cell>
          <cell r="E4409" t="str">
            <v>No</v>
          </cell>
          <cell r="F4409" t="str">
            <v>No</v>
          </cell>
        </row>
        <row r="4410">
          <cell r="B4410" t="str">
            <v>5.3.77.01</v>
          </cell>
          <cell r="C4410" t="str">
            <v>MUEBLES</v>
          </cell>
          <cell r="D4410" t="str">
            <v>No</v>
          </cell>
          <cell r="E4410" t="str">
            <v>No</v>
          </cell>
          <cell r="F4410" t="str">
            <v>No</v>
          </cell>
        </row>
        <row r="4411">
          <cell r="B4411" t="str">
            <v>5.3.77.02</v>
          </cell>
          <cell r="C4411" t="str">
            <v>INMUEBLES</v>
          </cell>
          <cell r="D4411" t="str">
            <v>No</v>
          </cell>
          <cell r="E4411" t="str">
            <v>No</v>
          </cell>
          <cell r="F4411" t="str">
            <v>No</v>
          </cell>
        </row>
        <row r="4412">
          <cell r="B4412" t="str">
            <v>5.3.77.05</v>
          </cell>
          <cell r="C4412" t="str">
            <v>INTANGIBLES</v>
          </cell>
          <cell r="D4412" t="str">
            <v>No</v>
          </cell>
          <cell r="E4412" t="str">
            <v>No</v>
          </cell>
          <cell r="F4412" t="str">
            <v>No</v>
          </cell>
        </row>
        <row r="4413">
          <cell r="B4413" t="str">
            <v>5.3.77.06</v>
          </cell>
          <cell r="C4413" t="str">
            <v>SEMOVIENTES</v>
          </cell>
          <cell r="D4413" t="str">
            <v>No</v>
          </cell>
          <cell r="E4413" t="str">
            <v>No</v>
          </cell>
          <cell r="F4413" t="str">
            <v>No</v>
          </cell>
        </row>
        <row r="4414">
          <cell r="B4414" t="str">
            <v>5.4</v>
          </cell>
          <cell r="C4414" t="str">
            <v>TRANSFERENCIAS Y SUBVENCIONES</v>
          </cell>
          <cell r="D4414" t="str">
            <v>No</v>
          </cell>
          <cell r="E4414" t="str">
            <v>No</v>
          </cell>
          <cell r="F4414" t="str">
            <v>No</v>
          </cell>
        </row>
        <row r="4415">
          <cell r="B4415" t="str">
            <v>5.4.08</v>
          </cell>
          <cell r="C4415" t="str">
            <v>SISTEMA GENERAL DE PARTICIPACIONES</v>
          </cell>
          <cell r="D4415" t="str">
            <v>No</v>
          </cell>
          <cell r="E4415" t="str">
            <v>No</v>
          </cell>
          <cell r="F4415" t="str">
            <v>No</v>
          </cell>
        </row>
        <row r="4416">
          <cell r="B4416" t="str">
            <v>5.4.08.17</v>
          </cell>
          <cell r="C4416" t="str">
            <v>PARTICIPACIÓN PARA SALUD</v>
          </cell>
          <cell r="D4416" t="str">
            <v>No</v>
          </cell>
          <cell r="E4416" t="str">
            <v>Si</v>
          </cell>
          <cell r="F4416" t="str">
            <v>Si</v>
          </cell>
        </row>
        <row r="4417">
          <cell r="B4417" t="str">
            <v>5.4.08.18</v>
          </cell>
          <cell r="C4417" t="str">
            <v>PARTICIPACIÓN PARA EDUCACIÓN</v>
          </cell>
          <cell r="D4417" t="str">
            <v>No</v>
          </cell>
          <cell r="E4417" t="str">
            <v>Si</v>
          </cell>
          <cell r="F4417" t="str">
            <v>Si</v>
          </cell>
        </row>
        <row r="4418">
          <cell r="B4418" t="str">
            <v>5.4.08.19</v>
          </cell>
          <cell r="C4418" t="str">
            <v>PARTICIPACIÓN PARA PROPÓSITO GENERAL</v>
          </cell>
          <cell r="D4418" t="str">
            <v>No</v>
          </cell>
          <cell r="E4418" t="str">
            <v>Si</v>
          </cell>
          <cell r="F4418" t="str">
            <v>Si</v>
          </cell>
        </row>
        <row r="4419">
          <cell r="B4419" t="str">
            <v>5.4.08.20</v>
          </cell>
          <cell r="C4419" t="str">
            <v>PARTICIPACIÓN PARA PENSIONES - FONDO NACIONAL DE PENSIONES DE LAS ENTIDADES TERRITORIALES</v>
          </cell>
          <cell r="D4419" t="str">
            <v>No</v>
          </cell>
          <cell r="E4419" t="str">
            <v>Si</v>
          </cell>
          <cell r="F4419" t="str">
            <v>Si</v>
          </cell>
        </row>
        <row r="4420">
          <cell r="B4420" t="str">
            <v>5.4.08.21</v>
          </cell>
          <cell r="C4420" t="str">
            <v>PROGRAMAS DE ALIMENTACIÓN ESCOLAR</v>
          </cell>
          <cell r="D4420" t="str">
            <v>No</v>
          </cell>
          <cell r="E4420" t="str">
            <v>Si</v>
          </cell>
          <cell r="F4420" t="str">
            <v>Si</v>
          </cell>
        </row>
        <row r="4421">
          <cell r="B4421" t="str">
            <v>5.4.08.22</v>
          </cell>
          <cell r="C4421" t="str">
            <v>MUNICIPIOS Y DISTRITOS CON RIBERA SOBRE EL RÍO GRANDE DE LA MAGDALENA</v>
          </cell>
          <cell r="D4421" t="str">
            <v>No</v>
          </cell>
          <cell r="E4421" t="str">
            <v>Si</v>
          </cell>
          <cell r="F4421" t="str">
            <v>Si</v>
          </cell>
        </row>
        <row r="4422">
          <cell r="B4422" t="str">
            <v>5.4.08.23</v>
          </cell>
          <cell r="C4422" t="str">
            <v>RESGUARDOS INDÍGENAS</v>
          </cell>
          <cell r="D4422" t="str">
            <v>No</v>
          </cell>
          <cell r="E4422" t="str">
            <v>Si</v>
          </cell>
          <cell r="F4422" t="str">
            <v>No</v>
          </cell>
        </row>
        <row r="4423">
          <cell r="B4423" t="str">
            <v>5.4.08.24</v>
          </cell>
          <cell r="C4423" t="str">
            <v>PARTICIPACIÓN PARA AGUA POTABLE Y SANEAMIENTO BÁSICO</v>
          </cell>
          <cell r="D4423" t="str">
            <v>No</v>
          </cell>
          <cell r="E4423" t="str">
            <v>Si</v>
          </cell>
          <cell r="F4423" t="str">
            <v>Si</v>
          </cell>
        </row>
        <row r="4424">
          <cell r="B4424" t="str">
            <v>5.4.08.25</v>
          </cell>
          <cell r="C4424" t="str">
            <v>ATENCIÓN INTEGRAL A LA PRIMERA INFANCIA</v>
          </cell>
          <cell r="D4424" t="str">
            <v>No</v>
          </cell>
          <cell r="E4424" t="str">
            <v>Si</v>
          </cell>
          <cell r="F4424" t="str">
            <v>Si</v>
          </cell>
        </row>
        <row r="4425">
          <cell r="B4425" t="str">
            <v>5.4.13</v>
          </cell>
          <cell r="C4425" t="str">
            <v>SISTEMA GENERAL DE REGALÍAS</v>
          </cell>
          <cell r="D4425" t="str">
            <v>No</v>
          </cell>
          <cell r="E4425" t="str">
            <v>No</v>
          </cell>
          <cell r="F4425" t="str">
            <v>No</v>
          </cell>
        </row>
        <row r="4426">
          <cell r="B4426" t="str">
            <v>5.4.13.01</v>
          </cell>
          <cell r="C4426" t="str">
            <v>ASIGNACIONES DIRECTAS Y COMPENSACIONES EN EFECTIVO</v>
          </cell>
          <cell r="D4426" t="str">
            <v>No</v>
          </cell>
          <cell r="E4426" t="str">
            <v>Si</v>
          </cell>
          <cell r="F4426" t="str">
            <v>Si</v>
          </cell>
        </row>
        <row r="4427">
          <cell r="B4427" t="str">
            <v>5.4.13.02</v>
          </cell>
          <cell r="C4427" t="str">
            <v>ASIGNACIÓN PARA LA CIENCIA, TECNOLOGÍA E INNOVACIÓN</v>
          </cell>
          <cell r="D4427" t="str">
            <v>No</v>
          </cell>
          <cell r="E4427" t="str">
            <v>Si</v>
          </cell>
          <cell r="F4427" t="str">
            <v>Si</v>
          </cell>
        </row>
        <row r="4428">
          <cell r="B4428" t="str">
            <v>5.4.13.03</v>
          </cell>
          <cell r="C4428" t="str">
            <v>ASIGNACIÓN PARA LA INVERSIÓN REGIONAL</v>
          </cell>
          <cell r="D4428" t="str">
            <v>No</v>
          </cell>
          <cell r="E4428" t="str">
            <v>Si</v>
          </cell>
          <cell r="F4428" t="str">
            <v>Si</v>
          </cell>
        </row>
        <row r="4429">
          <cell r="B4429" t="str">
            <v>5.4.13.04</v>
          </cell>
          <cell r="C4429" t="str">
            <v>ASIGNACIÓN PARA LA INVERSIÓN LOCAL</v>
          </cell>
          <cell r="D4429" t="str">
            <v>No</v>
          </cell>
          <cell r="E4429" t="str">
            <v>Si</v>
          </cell>
          <cell r="F4429" t="str">
            <v>Si</v>
          </cell>
        </row>
        <row r="4430">
          <cell r="B4430" t="str">
            <v>5.4.13.05</v>
          </cell>
          <cell r="C4430" t="str">
            <v>PARA AHORRO PENSIONAL TERRITORIAL</v>
          </cell>
          <cell r="D4430" t="str">
            <v>No</v>
          </cell>
          <cell r="E4430" t="str">
            <v>Si</v>
          </cell>
          <cell r="F4430" t="str">
            <v>Si</v>
          </cell>
        </row>
        <row r="4431">
          <cell r="B4431" t="str">
            <v>5.4.13.06</v>
          </cell>
          <cell r="C4431" t="str">
            <v>PARA PROYECTOS DE INVERSIÓN DE LOS MUNICIPIOS RIBEREÑOS DEL RÍO GRANDE DE LA MAGDALENA Y CANAL DEL DIQUE</v>
          </cell>
          <cell r="D4431" t="str">
            <v>No</v>
          </cell>
          <cell r="E4431" t="str">
            <v>Si</v>
          </cell>
          <cell r="F4431" t="str">
            <v>Si</v>
          </cell>
        </row>
        <row r="4432">
          <cell r="B4432" t="str">
            <v>5.4.13.07</v>
          </cell>
          <cell r="C4432" t="str">
            <v>PARA LA FISCALIZACIÓN DEL SGR Y EL INCENTIVO A LA EXPLORACIÓN Y EXPLOTACIÓN</v>
          </cell>
          <cell r="D4432" t="str">
            <v>No</v>
          </cell>
          <cell r="E4432" t="str">
            <v>Si</v>
          </cell>
          <cell r="F4432" t="str">
            <v>Si</v>
          </cell>
        </row>
        <row r="4433">
          <cell r="B4433" t="str">
            <v>5.4.13.08</v>
          </cell>
          <cell r="C4433" t="str">
            <v>PARA EL SISTEMA DE SEGUIMIENTO, CONTROL Y EVALUACIÓN</v>
          </cell>
          <cell r="D4433" t="str">
            <v>No</v>
          </cell>
          <cell r="E4433" t="str">
            <v>Si</v>
          </cell>
          <cell r="F4433" t="str">
            <v>Si</v>
          </cell>
        </row>
        <row r="4434">
          <cell r="B4434" t="str">
            <v>5.4.13.09</v>
          </cell>
          <cell r="C4434" t="str">
            <v>PARA EL FUNCIONAMIENTO, OPERATIVIDAD Y ADMINISTRACIÓN DEL SGR Y LA EVALUACIÓN Y MONITOREO DEL LICENCIAMIENTO AMBIENTAL</v>
          </cell>
          <cell r="D4434" t="str">
            <v>No</v>
          </cell>
          <cell r="E4434" t="str">
            <v>Si</v>
          </cell>
          <cell r="F4434" t="str">
            <v>Si</v>
          </cell>
        </row>
        <row r="4435">
          <cell r="B4435" t="str">
            <v>5.4.13.10</v>
          </cell>
          <cell r="C4435" t="str">
            <v>ASIGNACIÓN PARA LA PAZ</v>
          </cell>
          <cell r="D4435" t="str">
            <v>No</v>
          </cell>
          <cell r="E4435" t="str">
            <v>Si</v>
          </cell>
          <cell r="F4435" t="str">
            <v>Si</v>
          </cell>
        </row>
        <row r="4436">
          <cell r="B4436" t="str">
            <v>5.4.13.11</v>
          </cell>
          <cell r="C4436" t="str">
            <v>ASIGNACIÓN AMBIENTAL</v>
          </cell>
          <cell r="D4436" t="str">
            <v>No</v>
          </cell>
          <cell r="E4436" t="str">
            <v>Si</v>
          </cell>
          <cell r="F4436" t="str">
            <v>No</v>
          </cell>
        </row>
        <row r="4437">
          <cell r="B4437" t="str">
            <v>5.4.13.12</v>
          </cell>
          <cell r="C4437" t="str">
            <v>ASIGNACIÓN PARA PROYECTOS DE EMPRENDIMIENTO Y GENERACIÓN DE EMPLEO</v>
          </cell>
          <cell r="D4437" t="str">
            <v>No</v>
          </cell>
          <cell r="E4437" t="str">
            <v>No</v>
          </cell>
          <cell r="F4437" t="str">
            <v>No</v>
          </cell>
        </row>
        <row r="4438">
          <cell r="B4438" t="str">
            <v>5.4.13.13</v>
          </cell>
          <cell r="C4438" t="str">
            <v>ASIGNACIONES DIRECTAS PAGADAS CON OBRAS</v>
          </cell>
          <cell r="D4438" t="str">
            <v>No</v>
          </cell>
          <cell r="E4438" t="str">
            <v>Si</v>
          </cell>
          <cell r="F4438" t="str">
            <v>No</v>
          </cell>
        </row>
        <row r="4439">
          <cell r="B4439" t="str">
            <v>5.4.13.90</v>
          </cell>
          <cell r="C4439" t="str">
            <v>OTRAS TRANSFERENCIAS DEL SISTEMA GENERAL DE REGALÍAS</v>
          </cell>
          <cell r="D4439" t="str">
            <v>No</v>
          </cell>
          <cell r="E4439" t="str">
            <v>Si</v>
          </cell>
          <cell r="F4439" t="str">
            <v>Si</v>
          </cell>
        </row>
        <row r="4440">
          <cell r="B4440" t="str">
            <v>5.4.21</v>
          </cell>
          <cell r="C4440" t="str">
            <v>SISTEMA GENERAL DE SEGURIDAD SOCIAL EN SALUD</v>
          </cell>
          <cell r="D4440" t="str">
            <v>No</v>
          </cell>
          <cell r="E4440" t="str">
            <v>No</v>
          </cell>
          <cell r="F4440" t="str">
            <v>No</v>
          </cell>
        </row>
        <row r="4441">
          <cell r="B4441" t="str">
            <v>5.4.21.04</v>
          </cell>
          <cell r="C4441" t="str">
            <v>RECURSOS PARA LA FINANCIACIÓN DEL SISTEMA GENERAL DE SEGURIDAD SOCIAL EN SALUD</v>
          </cell>
          <cell r="D4441" t="str">
            <v>No</v>
          </cell>
          <cell r="E4441" t="str">
            <v>Si</v>
          </cell>
          <cell r="F4441" t="str">
            <v>No</v>
          </cell>
        </row>
        <row r="4442">
          <cell r="B4442" t="str">
            <v>5.4.23</v>
          </cell>
          <cell r="C4442" t="str">
            <v>OTRAS TRANSFERENCIAS</v>
          </cell>
          <cell r="D4442" t="str">
            <v>No</v>
          </cell>
          <cell r="E4442" t="str">
            <v>No</v>
          </cell>
          <cell r="F4442" t="str">
            <v>No</v>
          </cell>
        </row>
        <row r="4443">
          <cell r="B4443" t="str">
            <v>5.4.23.01</v>
          </cell>
          <cell r="C4443" t="str">
            <v>PARA PAGO DE PENSIONES Y/O CESANTÍAS</v>
          </cell>
          <cell r="D4443" t="str">
            <v>No</v>
          </cell>
          <cell r="E4443" t="str">
            <v>Si</v>
          </cell>
          <cell r="F4443" t="str">
            <v>No</v>
          </cell>
        </row>
        <row r="4444">
          <cell r="B4444" t="str">
            <v>5.4.23.02</v>
          </cell>
          <cell r="C4444" t="str">
            <v>PARA PROYECTOS DE INVERSIÓN</v>
          </cell>
          <cell r="D4444" t="str">
            <v>No</v>
          </cell>
          <cell r="E4444" t="str">
            <v>Si</v>
          </cell>
          <cell r="F4444" t="str">
            <v>No</v>
          </cell>
        </row>
        <row r="4445">
          <cell r="B4445" t="str">
            <v>5.4.23.03</v>
          </cell>
          <cell r="C4445" t="str">
            <v>PARA GASTOS DE FUNCIONAMIENTO</v>
          </cell>
          <cell r="D4445" t="str">
            <v>No</v>
          </cell>
          <cell r="E4445" t="str">
            <v>Si</v>
          </cell>
          <cell r="F4445" t="str">
            <v>No</v>
          </cell>
        </row>
        <row r="4446">
          <cell r="B4446" t="str">
            <v>5.4.23.04</v>
          </cell>
          <cell r="C4446" t="str">
            <v>PARA PROGRAMAS DE SALUD</v>
          </cell>
          <cell r="D4446" t="str">
            <v>No</v>
          </cell>
          <cell r="E4446" t="str">
            <v>Si</v>
          </cell>
          <cell r="F4446" t="str">
            <v>No</v>
          </cell>
        </row>
        <row r="4447">
          <cell r="B4447" t="str">
            <v>5.4.23.05</v>
          </cell>
          <cell r="C4447" t="str">
            <v>PARA PROGRAMAS DE EDUCACIÓN</v>
          </cell>
          <cell r="D4447" t="str">
            <v>No</v>
          </cell>
          <cell r="E4447" t="str">
            <v>Si</v>
          </cell>
          <cell r="F4447" t="str">
            <v>No</v>
          </cell>
        </row>
        <row r="4448">
          <cell r="B4448" t="str">
            <v>5.4.23.06</v>
          </cell>
          <cell r="C4448" t="str">
            <v>TRANSFERENCIA POR CONDONACIÓN DE DEUDAS</v>
          </cell>
          <cell r="D4448" t="str">
            <v>No</v>
          </cell>
          <cell r="E4448" t="str">
            <v>Si</v>
          </cell>
          <cell r="F4448" t="str">
            <v>No</v>
          </cell>
        </row>
        <row r="4449">
          <cell r="B4449" t="str">
            <v>5.4.23.07</v>
          </cell>
          <cell r="C4449" t="str">
            <v>BIENES ENTREGADOS SIN CONTRAPRESTACIÓN</v>
          </cell>
          <cell r="D4449" t="str">
            <v>No</v>
          </cell>
          <cell r="E4449" t="str">
            <v>Si</v>
          </cell>
          <cell r="F4449" t="str">
            <v>No</v>
          </cell>
        </row>
        <row r="4450">
          <cell r="B4450" t="str">
            <v>5.4.23.14</v>
          </cell>
          <cell r="C4450" t="str">
            <v>FORTALECIMIENTO DE SECRETARÍAS TÉCNICAS</v>
          </cell>
          <cell r="D4450" t="str">
            <v>No</v>
          </cell>
          <cell r="E4450" t="str">
            <v>Si</v>
          </cell>
          <cell r="F4450" t="str">
            <v>No</v>
          </cell>
        </row>
        <row r="4451">
          <cell r="B4451" t="str">
            <v>5.4.23.15</v>
          </cell>
          <cell r="C4451" t="str">
            <v>INCENTIVO A LAS ENTIDADES TERRITORIALES EN RELACIÓN CON EL SMSCE</v>
          </cell>
          <cell r="D4451" t="str">
            <v>No</v>
          </cell>
          <cell r="E4451" t="str">
            <v>Si</v>
          </cell>
          <cell r="F4451" t="str">
            <v>No</v>
          </cell>
        </row>
        <row r="4452">
          <cell r="B4452" t="str">
            <v>5.4.23.16</v>
          </cell>
          <cell r="C4452" t="str">
            <v>INCENTIVOS A LA PRODUCCIÓN MINERA</v>
          </cell>
          <cell r="D4452" t="str">
            <v>No</v>
          </cell>
          <cell r="E4452" t="str">
            <v>Si</v>
          </cell>
          <cell r="F4452" t="str">
            <v>No</v>
          </cell>
        </row>
        <row r="4453">
          <cell r="B4453" t="str">
            <v>5.4.23.18</v>
          </cell>
          <cell r="C4453" t="str">
            <v>RECURSOS PRESUPUESTO GENERAL DE LA NACIÓN PARA ASEGURAMIENTO</v>
          </cell>
          <cell r="D4453" t="str">
            <v>No</v>
          </cell>
          <cell r="E4453" t="str">
            <v>Si</v>
          </cell>
          <cell r="F4453" t="str">
            <v>No</v>
          </cell>
        </row>
        <row r="4454">
          <cell r="B4454" t="str">
            <v>5.4.23.19</v>
          </cell>
          <cell r="C4454" t="str">
            <v>TRANSFERENCIA POR ASUNCIÓN DE DEUDAS</v>
          </cell>
          <cell r="D4454" t="str">
            <v>No</v>
          </cell>
          <cell r="E4454" t="str">
            <v>Si</v>
          </cell>
          <cell r="F4454" t="str">
            <v>No</v>
          </cell>
        </row>
        <row r="4455">
          <cell r="B4455" t="str">
            <v>5.4.23.20</v>
          </cell>
          <cell r="C4455" t="str">
            <v>COFINANCIACIÓN DE LOS SISTEMAS INTEGRADOS DE TRANSPORTE MASIVO DE PASAJEROS</v>
          </cell>
          <cell r="D4455" t="str">
            <v>No</v>
          </cell>
          <cell r="E4455" t="str">
            <v>Si</v>
          </cell>
          <cell r="F4455" t="str">
            <v>No</v>
          </cell>
        </row>
        <row r="4456">
          <cell r="B4456" t="str">
            <v>5.4.23.22</v>
          </cell>
          <cell r="C4456" t="str">
            <v>PORCENTAJE AMBIENTAL SOBRE EL TOTAL DEL RECAUDO POR CONCEPTO DE IMPUESTO PREDIAL UNIFICADO</v>
          </cell>
          <cell r="D4456" t="str">
            <v>No</v>
          </cell>
          <cell r="E4456" t="str">
            <v>Si</v>
          </cell>
          <cell r="F4456" t="str">
            <v>No</v>
          </cell>
        </row>
        <row r="4457">
          <cell r="B4457" t="str">
            <v>5.4.23.23</v>
          </cell>
          <cell r="C4457" t="str">
            <v>PORCENTAJE TASA RETRIBUTIVA O COMPENSATORIA</v>
          </cell>
          <cell r="D4457" t="str">
            <v>No</v>
          </cell>
          <cell r="E4457" t="str">
            <v>Si</v>
          </cell>
          <cell r="F4457" t="str">
            <v>No</v>
          </cell>
        </row>
        <row r="4458">
          <cell r="B4458" t="str">
            <v>5.4.23.24</v>
          </cell>
          <cell r="C4458" t="str">
            <v>GARANTÍA  ESTATAL  EN  EL  RÉGIMEN  DE  PRIMA  MEDIA  CON  PRESTACIÓN DEFINIDA</v>
          </cell>
          <cell r="D4458" t="str">
            <v>No</v>
          </cell>
          <cell r="E4458" t="str">
            <v>No</v>
          </cell>
          <cell r="F4458" t="str">
            <v>No</v>
          </cell>
        </row>
        <row r="4459">
          <cell r="B4459" t="str">
            <v>5.4.23.90</v>
          </cell>
          <cell r="C4459" t="str">
            <v>OTRAS TRANSFERENCIAS</v>
          </cell>
          <cell r="D4459" t="str">
            <v>No</v>
          </cell>
          <cell r="E4459" t="str">
            <v>Si</v>
          </cell>
          <cell r="F4459" t="str">
            <v>No</v>
          </cell>
        </row>
        <row r="4460">
          <cell r="B4460" t="str">
            <v>5.4.24</v>
          </cell>
          <cell r="C4460" t="str">
            <v>SUBVENCIONES</v>
          </cell>
          <cell r="D4460" t="str">
            <v>No</v>
          </cell>
          <cell r="E4460" t="str">
            <v>No</v>
          </cell>
          <cell r="F4460" t="str">
            <v>No</v>
          </cell>
        </row>
        <row r="4461">
          <cell r="B4461" t="str">
            <v>5.4.24.01</v>
          </cell>
          <cell r="C4461" t="str">
            <v>SUBVENCIÓN POR PRÉSTAMOS CON TASA DE INTERÉS CERO</v>
          </cell>
          <cell r="D4461" t="str">
            <v>No</v>
          </cell>
          <cell r="E4461" t="str">
            <v>Si</v>
          </cell>
          <cell r="F4461" t="str">
            <v>No</v>
          </cell>
        </row>
        <row r="4462">
          <cell r="B4462" t="str">
            <v>5.4.24.02</v>
          </cell>
          <cell r="C4462" t="str">
            <v>SUBVENCIÓN POR PRÉSTAMOS CON TASAS DE INTERÉS INFERIORES A LAS DEL MERCADO</v>
          </cell>
          <cell r="D4462" t="str">
            <v>No</v>
          </cell>
          <cell r="E4462" t="str">
            <v>Si</v>
          </cell>
          <cell r="F4462" t="str">
            <v>No</v>
          </cell>
        </row>
        <row r="4463">
          <cell r="B4463" t="str">
            <v>5.4.24.03</v>
          </cell>
          <cell r="C4463" t="str">
            <v>SUBVENCIÓN POR CONDONACIÓN DE DEUDAS</v>
          </cell>
          <cell r="D4463" t="str">
            <v>No</v>
          </cell>
          <cell r="E4463" t="str">
            <v>Si</v>
          </cell>
          <cell r="F4463" t="str">
            <v>No</v>
          </cell>
        </row>
        <row r="4464">
          <cell r="B4464" t="str">
            <v>5.4.24.04</v>
          </cell>
          <cell r="C4464" t="str">
            <v>DONACIONES</v>
          </cell>
          <cell r="D4464" t="str">
            <v>No</v>
          </cell>
          <cell r="E4464" t="str">
            <v>No</v>
          </cell>
          <cell r="F4464" t="str">
            <v>No</v>
          </cell>
        </row>
        <row r="4465">
          <cell r="B4465" t="str">
            <v>5.4.24.05</v>
          </cell>
          <cell r="C4465" t="str">
            <v>OTRAS SUBVENCIONES POR RECURSOS TRANSFERIDOS A LAS EMPRESAS PÚBLICAS</v>
          </cell>
          <cell r="D4465" t="str">
            <v>No</v>
          </cell>
          <cell r="E4465" t="str">
            <v>Si</v>
          </cell>
          <cell r="F4465" t="str">
            <v>No</v>
          </cell>
        </row>
        <row r="4466">
          <cell r="B4466" t="str">
            <v>5.4.24.06</v>
          </cell>
          <cell r="C4466" t="str">
            <v>SUBVENCIÓN POR PROGRAMAS CON EL SECTOR FINANCIERO</v>
          </cell>
          <cell r="D4466" t="str">
            <v>No</v>
          </cell>
          <cell r="E4466" t="str">
            <v>No</v>
          </cell>
          <cell r="F4466" t="str">
            <v>No</v>
          </cell>
        </row>
        <row r="4467">
          <cell r="B4467" t="str">
            <v>5.4.24.07</v>
          </cell>
          <cell r="C4467" t="str">
            <v>BIENES ENTREGADOS SIN CONTRAPRESTACIÓN</v>
          </cell>
          <cell r="D4467" t="str">
            <v>No</v>
          </cell>
          <cell r="E4467" t="str">
            <v>Si</v>
          </cell>
          <cell r="F4467" t="str">
            <v>No</v>
          </cell>
        </row>
        <row r="4468">
          <cell r="B4468" t="str">
            <v>5.4.24.08</v>
          </cell>
          <cell r="C4468" t="str">
            <v>SUBVENCIÓN POR PROGRAMAS CON EL SECTOR NO FINANCIERO BAJO CONTROL NACIONAL</v>
          </cell>
          <cell r="D4468" t="str">
            <v>No</v>
          </cell>
          <cell r="E4468" t="str">
            <v>No</v>
          </cell>
          <cell r="F4468" t="str">
            <v>No</v>
          </cell>
        </row>
        <row r="4469">
          <cell r="B4469" t="str">
            <v>5.4.24.09</v>
          </cell>
          <cell r="C4469" t="str">
            <v>SUBVENCIÓN POR PROGRAMAS CON EL SECTOR NO FINANCIERO BAJO CONTROL EXTRANJERO</v>
          </cell>
          <cell r="D4469" t="str">
            <v>No</v>
          </cell>
          <cell r="E4469" t="str">
            <v>No</v>
          </cell>
          <cell r="F4469" t="str">
            <v>No</v>
          </cell>
        </row>
        <row r="4470">
          <cell r="B4470" t="str">
            <v>5.4.24.10</v>
          </cell>
          <cell r="C4470" t="str">
            <v>SUBVENCIÓN POR PROGRAMAS CON ENTIDADES SIN FINES DE LUCRO QUE SIRVEN A LOS HOGARES</v>
          </cell>
          <cell r="D4470" t="str">
            <v>No</v>
          </cell>
          <cell r="E4470" t="str">
            <v>No</v>
          </cell>
          <cell r="F4470" t="str">
            <v>No</v>
          </cell>
        </row>
        <row r="4471">
          <cell r="B4471" t="str">
            <v>5.4.24.11</v>
          </cell>
          <cell r="C4471" t="str">
            <v>SUBVENCIÓN POR PROGRAMAS CON LOS HOGARES</v>
          </cell>
          <cell r="D4471" t="str">
            <v>No</v>
          </cell>
          <cell r="E4471" t="str">
            <v>No</v>
          </cell>
          <cell r="F4471" t="str">
            <v>No</v>
          </cell>
        </row>
        <row r="4472">
          <cell r="B4472" t="str">
            <v>5.4.24.12</v>
          </cell>
          <cell r="C4472" t="str">
            <v>GARANTÍA ESTATAL EN EL RÉGIMEN DE PRIMA MEDIA CON PRESTACIÓN DEFINIDA</v>
          </cell>
          <cell r="D4472" t="str">
            <v>No</v>
          </cell>
          <cell r="E4472" t="str">
            <v>No</v>
          </cell>
          <cell r="F4472" t="str">
            <v>No</v>
          </cell>
        </row>
        <row r="4473">
          <cell r="B4473" t="str">
            <v>5.4.24.13</v>
          </cell>
          <cell r="C4473" t="str">
            <v>SUBSIDIO A LOS NOTARIOS</v>
          </cell>
          <cell r="D4473" t="str">
            <v>No</v>
          </cell>
          <cell r="E4473" t="str">
            <v>No</v>
          </cell>
          <cell r="F4473" t="str">
            <v>No</v>
          </cell>
        </row>
        <row r="4474">
          <cell r="B4474" t="str">
            <v>5.4.24.15</v>
          </cell>
          <cell r="C4474" t="str">
            <v>SUBVENCIÓN A LAS INSTITUCIONES PRESTADORAS DE SERVICIOS DE SALUD CON RECURSOS DE FONSAET</v>
          </cell>
          <cell r="D4474" t="str">
            <v>No</v>
          </cell>
          <cell r="E4474" t="str">
            <v>No</v>
          </cell>
          <cell r="F4474" t="str">
            <v>No</v>
          </cell>
        </row>
        <row r="4475">
          <cell r="B4475" t="str">
            <v>5.4.24.16</v>
          </cell>
          <cell r="C4475" t="str">
            <v>SUBVENCIÓN POR ASUNCIÓN DE DEUDAS</v>
          </cell>
          <cell r="D4475" t="str">
            <v>No</v>
          </cell>
          <cell r="E4475" t="str">
            <v>Si</v>
          </cell>
          <cell r="F4475" t="str">
            <v>No</v>
          </cell>
        </row>
        <row r="4476">
          <cell r="B4476" t="str">
            <v>5.4.24.17</v>
          </cell>
          <cell r="C4476" t="str">
            <v>SUBVENCIÓN A EJECUTORES DE NATURALEZA PRIVADA DE LOS RECURSOS DE REGALÍAS</v>
          </cell>
          <cell r="D4476" t="str">
            <v>No</v>
          </cell>
          <cell r="E4476" t="str">
            <v>No</v>
          </cell>
          <cell r="F4476" t="str">
            <v>No</v>
          </cell>
        </row>
        <row r="4477">
          <cell r="B4477" t="str">
            <v>5.4.24.18</v>
          </cell>
          <cell r="C4477" t="str">
            <v>SUBVENCION POR DIFERENCIAL DE COMPENSACION A REFINADORES O IMPORTADORES DE COMBUSTIBLE</v>
          </cell>
          <cell r="D4477" t="str">
            <v>No</v>
          </cell>
          <cell r="E4477" t="str">
            <v>No</v>
          </cell>
          <cell r="F4477" t="str">
            <v>No</v>
          </cell>
        </row>
        <row r="4478">
          <cell r="B4478" t="str">
            <v>5.4.24.19</v>
          </cell>
          <cell r="C4478" t="str">
            <v>SUBVENCIÓN A EMPRESAS PÚBLICAS CON RECURSOS DE FUNCIONAMIENTO DEL SISTEMA GENERAL DE REGALÍAS</v>
          </cell>
          <cell r="D4478" t="str">
            <v>No</v>
          </cell>
          <cell r="E4478" t="str">
            <v>No</v>
          </cell>
          <cell r="F4478" t="str">
            <v>No</v>
          </cell>
        </row>
        <row r="4479">
          <cell r="B4479" t="str">
            <v>5.4.24.20</v>
          </cell>
          <cell r="C4479" t="str">
            <v>SUBVENCIÓN A EMPRESAS PÚBLICAS EJECUTORAS DE RECURSOS DE REGALÍAS</v>
          </cell>
          <cell r="D4479" t="str">
            <v>No</v>
          </cell>
          <cell r="E4479" t="str">
            <v>Si</v>
          </cell>
          <cell r="F4479" t="str">
            <v>No</v>
          </cell>
        </row>
        <row r="4480">
          <cell r="B4480" t="str">
            <v>5.4.24.90</v>
          </cell>
          <cell r="C4480" t="str">
            <v>OTRAS SUBVENCIONES POR RECURSOS TRANSFERIDOS A ENTIDADES DE NATURALEZA PRIVADA</v>
          </cell>
          <cell r="D4480" t="str">
            <v>No</v>
          </cell>
          <cell r="E4480" t="str">
            <v>No</v>
          </cell>
          <cell r="F4480" t="str">
            <v>No</v>
          </cell>
        </row>
        <row r="4481">
          <cell r="B4481" t="str">
            <v>5.5</v>
          </cell>
          <cell r="C4481" t="str">
            <v>GASTO PÚBLICO SOCIAL</v>
          </cell>
          <cell r="D4481" t="str">
            <v>No</v>
          </cell>
          <cell r="E4481" t="str">
            <v>No</v>
          </cell>
          <cell r="F4481" t="str">
            <v>No</v>
          </cell>
        </row>
        <row r="4482">
          <cell r="B4482" t="str">
            <v>5.5.01</v>
          </cell>
          <cell r="C4482" t="str">
            <v>EDUCACIÓN</v>
          </cell>
          <cell r="D4482" t="str">
            <v>No</v>
          </cell>
          <cell r="E4482" t="str">
            <v>No</v>
          </cell>
          <cell r="F4482" t="str">
            <v>No</v>
          </cell>
        </row>
        <row r="4483">
          <cell r="B4483" t="str">
            <v>5.5.01.01</v>
          </cell>
          <cell r="C4483" t="str">
            <v>SUELDOS Y SALARIOS</v>
          </cell>
          <cell r="D4483" t="str">
            <v>No</v>
          </cell>
          <cell r="E4483" t="str">
            <v>No</v>
          </cell>
          <cell r="F4483" t="str">
            <v>No</v>
          </cell>
        </row>
        <row r="4484">
          <cell r="B4484" t="str">
            <v>5.5.01.02</v>
          </cell>
          <cell r="C4484" t="str">
            <v>CONTRIBUCIONES IMPUTADAS</v>
          </cell>
          <cell r="D4484" t="str">
            <v>No</v>
          </cell>
          <cell r="E4484" t="str">
            <v>No</v>
          </cell>
          <cell r="F4484" t="str">
            <v>No</v>
          </cell>
        </row>
        <row r="4485">
          <cell r="B4485" t="str">
            <v>5.5.01.03</v>
          </cell>
          <cell r="C4485" t="str">
            <v>CONTRIBUCIONES EFECTIVAS</v>
          </cell>
          <cell r="D4485" t="str">
            <v>No</v>
          </cell>
          <cell r="E4485" t="str">
            <v>No</v>
          </cell>
          <cell r="F4485" t="str">
            <v>No</v>
          </cell>
        </row>
        <row r="4486">
          <cell r="B4486" t="str">
            <v>5.5.01.04</v>
          </cell>
          <cell r="C4486" t="str">
            <v>APORTES SOBRE LA NÓMINA</v>
          </cell>
          <cell r="D4486" t="str">
            <v>No</v>
          </cell>
          <cell r="E4486" t="str">
            <v>No</v>
          </cell>
          <cell r="F4486" t="str">
            <v>No</v>
          </cell>
        </row>
        <row r="4487">
          <cell r="B4487" t="str">
            <v>5.5.01.05</v>
          </cell>
          <cell r="C4487" t="str">
            <v>GENERALES</v>
          </cell>
          <cell r="D4487" t="str">
            <v>No</v>
          </cell>
          <cell r="E4487" t="str">
            <v>No</v>
          </cell>
          <cell r="F4487" t="str">
            <v>No</v>
          </cell>
        </row>
        <row r="4488">
          <cell r="B4488" t="str">
            <v>5.5.01.06</v>
          </cell>
          <cell r="C4488" t="str">
            <v>ASIGNACIÓN DE BIENES Y SERVICIOS</v>
          </cell>
          <cell r="D4488" t="str">
            <v>No</v>
          </cell>
          <cell r="E4488" t="str">
            <v>No</v>
          </cell>
          <cell r="F4488" t="str">
            <v>No</v>
          </cell>
        </row>
        <row r="4489">
          <cell r="B4489" t="str">
            <v>5.5.01.07</v>
          </cell>
          <cell r="C4489" t="str">
            <v>PRESTACIONES SOCIALES</v>
          </cell>
          <cell r="D4489" t="str">
            <v>No</v>
          </cell>
          <cell r="E4489" t="str">
            <v>No</v>
          </cell>
          <cell r="F4489" t="str">
            <v>No</v>
          </cell>
        </row>
        <row r="4490">
          <cell r="B4490" t="str">
            <v>5.5.01.08</v>
          </cell>
          <cell r="C4490" t="str">
            <v>GASTOS DE PERSONAL DIVERSOS</v>
          </cell>
          <cell r="D4490" t="str">
            <v>No</v>
          </cell>
          <cell r="E4490" t="str">
            <v>No</v>
          </cell>
          <cell r="F4490" t="str">
            <v>No</v>
          </cell>
        </row>
        <row r="4491">
          <cell r="B4491" t="str">
            <v>5.5.02</v>
          </cell>
          <cell r="C4491" t="str">
            <v>SALUD</v>
          </cell>
          <cell r="D4491" t="str">
            <v>No</v>
          </cell>
          <cell r="E4491" t="str">
            <v>No</v>
          </cell>
          <cell r="F4491" t="str">
            <v>No</v>
          </cell>
        </row>
        <row r="4492">
          <cell r="B4492" t="str">
            <v>5.5.02.01</v>
          </cell>
          <cell r="C4492" t="str">
            <v>SUELDOS Y SALARIOS</v>
          </cell>
          <cell r="D4492" t="str">
            <v>No</v>
          </cell>
          <cell r="E4492" t="str">
            <v>No</v>
          </cell>
          <cell r="F4492" t="str">
            <v>No</v>
          </cell>
        </row>
        <row r="4493">
          <cell r="B4493" t="str">
            <v>5.5.02.02</v>
          </cell>
          <cell r="C4493" t="str">
            <v>CONTRIBUCIONES IMPUTADAS</v>
          </cell>
          <cell r="D4493" t="str">
            <v>No</v>
          </cell>
          <cell r="E4493" t="str">
            <v>No</v>
          </cell>
          <cell r="F4493" t="str">
            <v>No</v>
          </cell>
        </row>
        <row r="4494">
          <cell r="B4494" t="str">
            <v>5.5.02.03</v>
          </cell>
          <cell r="C4494" t="str">
            <v>CONTRIBUCIONES EFECTIVAS</v>
          </cell>
          <cell r="D4494" t="str">
            <v>No</v>
          </cell>
          <cell r="E4494" t="str">
            <v>No</v>
          </cell>
          <cell r="F4494" t="str">
            <v>No</v>
          </cell>
        </row>
        <row r="4495">
          <cell r="B4495" t="str">
            <v>5.5.02.04</v>
          </cell>
          <cell r="C4495" t="str">
            <v>APORTES SOBRE LA NÓMINA</v>
          </cell>
          <cell r="D4495" t="str">
            <v>No</v>
          </cell>
          <cell r="E4495" t="str">
            <v>No</v>
          </cell>
          <cell r="F4495" t="str">
            <v>No</v>
          </cell>
        </row>
        <row r="4496">
          <cell r="B4496" t="str">
            <v>5.5.02.05</v>
          </cell>
          <cell r="C4496" t="str">
            <v>GENERALES</v>
          </cell>
          <cell r="D4496" t="str">
            <v>No</v>
          </cell>
          <cell r="E4496" t="str">
            <v>No</v>
          </cell>
          <cell r="F4496" t="str">
            <v>No</v>
          </cell>
        </row>
        <row r="4497">
          <cell r="B4497" t="str">
            <v>5.5.02.06</v>
          </cell>
          <cell r="C4497" t="str">
            <v>ASIGNACIÓN DE BIENES Y SERVICIOS</v>
          </cell>
          <cell r="D4497" t="str">
            <v>No</v>
          </cell>
          <cell r="E4497" t="str">
            <v>No</v>
          </cell>
          <cell r="F4497" t="str">
            <v>No</v>
          </cell>
        </row>
        <row r="4498">
          <cell r="B4498" t="str">
            <v>5.5.02.07</v>
          </cell>
          <cell r="C4498" t="str">
            <v>CONDONACIÓN SERVICIOS DE SALUD A VINCULADOS</v>
          </cell>
          <cell r="D4498" t="str">
            <v>No</v>
          </cell>
          <cell r="E4498" t="str">
            <v>No</v>
          </cell>
          <cell r="F4498" t="str">
            <v>No</v>
          </cell>
        </row>
        <row r="4499">
          <cell r="B4499" t="str">
            <v>5.5.02.08</v>
          </cell>
          <cell r="C4499" t="str">
            <v>SUBSIDIO A LA OFERTA</v>
          </cell>
          <cell r="D4499" t="str">
            <v>No</v>
          </cell>
          <cell r="E4499" t="str">
            <v>No</v>
          </cell>
          <cell r="F4499" t="str">
            <v>No</v>
          </cell>
        </row>
        <row r="4500">
          <cell r="B4500" t="str">
            <v>5.5.02.10</v>
          </cell>
          <cell r="C4500" t="str">
            <v>UNIDAD DE PAGO POR CAPITACIÓN DEL RÉGIMEN SUBSIDIADO (UPC-S)</v>
          </cell>
          <cell r="D4500" t="str">
            <v>No</v>
          </cell>
          <cell r="E4500" t="str">
            <v>No</v>
          </cell>
          <cell r="F4500" t="str">
            <v>No</v>
          </cell>
        </row>
        <row r="4501">
          <cell r="B4501" t="str">
            <v>5.5.02.11</v>
          </cell>
          <cell r="C4501" t="str">
            <v>FORTALECIMIENTO INSTITUCIONAL PARA LA PRESTACIÓN DE SERVICIOS DE SALUD</v>
          </cell>
          <cell r="D4501" t="str">
            <v>No</v>
          </cell>
          <cell r="E4501" t="str">
            <v>No</v>
          </cell>
          <cell r="F4501" t="str">
            <v>No</v>
          </cell>
        </row>
        <row r="4502">
          <cell r="B4502" t="str">
            <v>5.5.02.16</v>
          </cell>
          <cell r="C4502" t="str">
            <v>ACCIONES DE SALUD PÚBLICA</v>
          </cell>
          <cell r="D4502" t="str">
            <v>No</v>
          </cell>
          <cell r="E4502" t="str">
            <v>No</v>
          </cell>
          <cell r="F4502" t="str">
            <v>No</v>
          </cell>
        </row>
        <row r="4503">
          <cell r="B4503" t="str">
            <v>5.5.02.17</v>
          </cell>
          <cell r="C4503" t="str">
            <v>PRESTACIONES SOCIALES</v>
          </cell>
          <cell r="D4503" t="str">
            <v>No</v>
          </cell>
          <cell r="E4503" t="str">
            <v>No</v>
          </cell>
          <cell r="F4503" t="str">
            <v>No</v>
          </cell>
        </row>
        <row r="4504">
          <cell r="B4504" t="str">
            <v>5.5.02.18</v>
          </cell>
          <cell r="C4504" t="str">
            <v>GASTOS DE PERSONAL DIVERSOS</v>
          </cell>
          <cell r="D4504" t="str">
            <v>No</v>
          </cell>
          <cell r="E4504" t="str">
            <v>No</v>
          </cell>
          <cell r="F4504" t="str">
            <v>No</v>
          </cell>
        </row>
        <row r="4505">
          <cell r="B4505" t="str">
            <v>5.5.02.19</v>
          </cell>
          <cell r="C4505" t="str">
            <v>SERVICIOS DE SALUD NO PBS</v>
          </cell>
          <cell r="D4505" t="str">
            <v>No</v>
          </cell>
          <cell r="E4505" t="str">
            <v>No</v>
          </cell>
          <cell r="F4505" t="str">
            <v>No</v>
          </cell>
        </row>
        <row r="4506">
          <cell r="B4506" t="str">
            <v>5.5.03</v>
          </cell>
          <cell r="C4506" t="str">
            <v>AGUA POTABLE Y SANEAMIENTO BÁSICO</v>
          </cell>
          <cell r="D4506" t="str">
            <v>No</v>
          </cell>
          <cell r="E4506" t="str">
            <v>No</v>
          </cell>
          <cell r="F4506" t="str">
            <v>No</v>
          </cell>
        </row>
        <row r="4507">
          <cell r="B4507" t="str">
            <v>5.5.03.01</v>
          </cell>
          <cell r="C4507" t="str">
            <v>SUELDOS Y SALARIOS</v>
          </cell>
          <cell r="D4507" t="str">
            <v>No</v>
          </cell>
          <cell r="E4507" t="str">
            <v>No</v>
          </cell>
          <cell r="F4507" t="str">
            <v>No</v>
          </cell>
        </row>
        <row r="4508">
          <cell r="B4508" t="str">
            <v>5.5.03.02</v>
          </cell>
          <cell r="C4508" t="str">
            <v>CONTRIBUCIONES IMPUTADAS</v>
          </cell>
          <cell r="D4508" t="str">
            <v>No</v>
          </cell>
          <cell r="E4508" t="str">
            <v>No</v>
          </cell>
          <cell r="F4508" t="str">
            <v>No</v>
          </cell>
        </row>
        <row r="4509">
          <cell r="B4509" t="str">
            <v>5.5.03.03</v>
          </cell>
          <cell r="C4509" t="str">
            <v>CONTRIBUCIONES EFECTIVAS</v>
          </cell>
          <cell r="D4509" t="str">
            <v>No</v>
          </cell>
          <cell r="E4509" t="str">
            <v>No</v>
          </cell>
          <cell r="F4509" t="str">
            <v>No</v>
          </cell>
        </row>
        <row r="4510">
          <cell r="B4510" t="str">
            <v>5.5.03.04</v>
          </cell>
          <cell r="C4510" t="str">
            <v>APORTES SOBRE LA NÓMINA</v>
          </cell>
          <cell r="D4510" t="str">
            <v>No</v>
          </cell>
          <cell r="E4510" t="str">
            <v>No</v>
          </cell>
          <cell r="F4510" t="str">
            <v>No</v>
          </cell>
        </row>
        <row r="4511">
          <cell r="B4511" t="str">
            <v>5.5.03.05</v>
          </cell>
          <cell r="C4511" t="str">
            <v>GENERALES</v>
          </cell>
          <cell r="D4511" t="str">
            <v>No</v>
          </cell>
          <cell r="E4511" t="str">
            <v>No</v>
          </cell>
          <cell r="F4511" t="str">
            <v>No</v>
          </cell>
        </row>
        <row r="4512">
          <cell r="B4512" t="str">
            <v>5.5.03.06</v>
          </cell>
          <cell r="C4512" t="str">
            <v>ASIGNACIÓN DE BIENES Y SERVICIOS</v>
          </cell>
          <cell r="D4512" t="str">
            <v>No</v>
          </cell>
          <cell r="E4512" t="str">
            <v>No</v>
          </cell>
          <cell r="F4512" t="str">
            <v>No</v>
          </cell>
        </row>
        <row r="4513">
          <cell r="B4513" t="str">
            <v>5.5.03.07</v>
          </cell>
          <cell r="C4513" t="str">
            <v>PRESTACIONES SOCIALES</v>
          </cell>
          <cell r="D4513" t="str">
            <v>No</v>
          </cell>
          <cell r="E4513" t="str">
            <v>No</v>
          </cell>
          <cell r="F4513" t="str">
            <v>No</v>
          </cell>
        </row>
        <row r="4514">
          <cell r="B4514" t="str">
            <v>5.5.03.08</v>
          </cell>
          <cell r="C4514" t="str">
            <v>GASTOS DE PERSONAL DIVERSOS</v>
          </cell>
          <cell r="D4514" t="str">
            <v>No</v>
          </cell>
          <cell r="E4514" t="str">
            <v>No</v>
          </cell>
          <cell r="F4514" t="str">
            <v>No</v>
          </cell>
        </row>
        <row r="4515">
          <cell r="B4515" t="str">
            <v>5.5.04</v>
          </cell>
          <cell r="C4515" t="str">
            <v>VIVIENDA</v>
          </cell>
          <cell r="D4515" t="str">
            <v>No</v>
          </cell>
          <cell r="E4515" t="str">
            <v>No</v>
          </cell>
          <cell r="F4515" t="str">
            <v>No</v>
          </cell>
        </row>
        <row r="4516">
          <cell r="B4516" t="str">
            <v>5.5.04.01</v>
          </cell>
          <cell r="C4516" t="str">
            <v>SUELDOS Y SALARIOS</v>
          </cell>
          <cell r="D4516" t="str">
            <v>No</v>
          </cell>
          <cell r="E4516" t="str">
            <v>No</v>
          </cell>
          <cell r="F4516" t="str">
            <v>No</v>
          </cell>
        </row>
        <row r="4517">
          <cell r="B4517" t="str">
            <v>5.5.04.02</v>
          </cell>
          <cell r="C4517" t="str">
            <v>CONTRIBUCIONES IMPUTADAS</v>
          </cell>
          <cell r="D4517" t="str">
            <v>No</v>
          </cell>
          <cell r="E4517" t="str">
            <v>No</v>
          </cell>
          <cell r="F4517" t="str">
            <v>No</v>
          </cell>
        </row>
        <row r="4518">
          <cell r="B4518" t="str">
            <v>5.5.04.03</v>
          </cell>
          <cell r="C4518" t="str">
            <v>CONTRIBUCIONES EFECTIVAS</v>
          </cell>
          <cell r="D4518" t="str">
            <v>No</v>
          </cell>
          <cell r="E4518" t="str">
            <v>No</v>
          </cell>
          <cell r="F4518" t="str">
            <v>No</v>
          </cell>
        </row>
        <row r="4519">
          <cell r="B4519" t="str">
            <v>5.5.04.04</v>
          </cell>
          <cell r="C4519" t="str">
            <v>APORTES SOBRE LA NÓMINA</v>
          </cell>
          <cell r="D4519" t="str">
            <v>No</v>
          </cell>
          <cell r="E4519" t="str">
            <v>No</v>
          </cell>
          <cell r="F4519" t="str">
            <v>No</v>
          </cell>
        </row>
        <row r="4520">
          <cell r="B4520" t="str">
            <v>5.5.04.05</v>
          </cell>
          <cell r="C4520" t="str">
            <v>GENERALES</v>
          </cell>
          <cell r="D4520" t="str">
            <v>No</v>
          </cell>
          <cell r="E4520" t="str">
            <v>No</v>
          </cell>
          <cell r="F4520" t="str">
            <v>No</v>
          </cell>
        </row>
        <row r="4521">
          <cell r="B4521" t="str">
            <v>5.5.04.06</v>
          </cell>
          <cell r="C4521" t="str">
            <v>ASIGNACIÓN DE BIENES Y SERVICIOS</v>
          </cell>
          <cell r="D4521" t="str">
            <v>No</v>
          </cell>
          <cell r="E4521" t="str">
            <v>No</v>
          </cell>
          <cell r="F4521" t="str">
            <v>No</v>
          </cell>
        </row>
        <row r="4522">
          <cell r="B4522" t="str">
            <v>5.5.04.07</v>
          </cell>
          <cell r="C4522" t="str">
            <v>PRESTACIONES SOCIALES</v>
          </cell>
          <cell r="D4522" t="str">
            <v>No</v>
          </cell>
          <cell r="E4522" t="str">
            <v>No</v>
          </cell>
          <cell r="F4522" t="str">
            <v>No</v>
          </cell>
        </row>
        <row r="4523">
          <cell r="B4523" t="str">
            <v>5.5.04.08</v>
          </cell>
          <cell r="C4523" t="str">
            <v>GASTOS DE PERSONAL DIVERSOS</v>
          </cell>
          <cell r="D4523" t="str">
            <v>No</v>
          </cell>
          <cell r="E4523" t="str">
            <v>No</v>
          </cell>
          <cell r="F4523" t="str">
            <v>No</v>
          </cell>
        </row>
        <row r="4524">
          <cell r="B4524" t="str">
            <v>5.5.05</v>
          </cell>
          <cell r="C4524" t="str">
            <v>RECREACIÓN Y DEPORTE</v>
          </cell>
          <cell r="D4524" t="str">
            <v>No</v>
          </cell>
          <cell r="E4524" t="str">
            <v>No</v>
          </cell>
          <cell r="F4524" t="str">
            <v>No</v>
          </cell>
        </row>
        <row r="4525">
          <cell r="B4525" t="str">
            <v>5.5.05.01</v>
          </cell>
          <cell r="C4525" t="str">
            <v>SUELDOS Y SALARIOS</v>
          </cell>
          <cell r="D4525" t="str">
            <v>No</v>
          </cell>
          <cell r="E4525" t="str">
            <v>No</v>
          </cell>
          <cell r="F4525" t="str">
            <v>No</v>
          </cell>
        </row>
        <row r="4526">
          <cell r="B4526" t="str">
            <v>5.5.05.02</v>
          </cell>
          <cell r="C4526" t="str">
            <v>CONTRIBUCIONES IMPUTADAS</v>
          </cell>
          <cell r="D4526" t="str">
            <v>No</v>
          </cell>
          <cell r="E4526" t="str">
            <v>No</v>
          </cell>
          <cell r="F4526" t="str">
            <v>No</v>
          </cell>
        </row>
        <row r="4527">
          <cell r="B4527" t="str">
            <v>5.5.05.03</v>
          </cell>
          <cell r="C4527" t="str">
            <v>CONTRIBUCIONES EFECTIVAS</v>
          </cell>
          <cell r="D4527" t="str">
            <v>No</v>
          </cell>
          <cell r="E4527" t="str">
            <v>No</v>
          </cell>
          <cell r="F4527" t="str">
            <v>No</v>
          </cell>
        </row>
        <row r="4528">
          <cell r="B4528" t="str">
            <v>5.5.05.04</v>
          </cell>
          <cell r="C4528" t="str">
            <v>APORTES SOBRE LA NÓMINA</v>
          </cell>
          <cell r="D4528" t="str">
            <v>No</v>
          </cell>
          <cell r="E4528" t="str">
            <v>No</v>
          </cell>
          <cell r="F4528" t="str">
            <v>No</v>
          </cell>
        </row>
        <row r="4529">
          <cell r="B4529" t="str">
            <v>5.5.05.05</v>
          </cell>
          <cell r="C4529" t="str">
            <v>GENERALES</v>
          </cell>
          <cell r="D4529" t="str">
            <v>No</v>
          </cell>
          <cell r="E4529" t="str">
            <v>No</v>
          </cell>
          <cell r="F4529" t="str">
            <v>No</v>
          </cell>
        </row>
        <row r="4530">
          <cell r="B4530" t="str">
            <v>5.5.05.06</v>
          </cell>
          <cell r="C4530" t="str">
            <v>ASIGNACIÓN DE BIENES Y SERVICIOS</v>
          </cell>
          <cell r="D4530" t="str">
            <v>No</v>
          </cell>
          <cell r="E4530" t="str">
            <v>No</v>
          </cell>
          <cell r="F4530" t="str">
            <v>No</v>
          </cell>
        </row>
        <row r="4531">
          <cell r="B4531" t="str">
            <v>5.5.05.07</v>
          </cell>
          <cell r="C4531" t="str">
            <v>PRESTACIONES SOCIALES</v>
          </cell>
          <cell r="D4531" t="str">
            <v>No</v>
          </cell>
          <cell r="E4531" t="str">
            <v>No</v>
          </cell>
          <cell r="F4531" t="str">
            <v>No</v>
          </cell>
        </row>
        <row r="4532">
          <cell r="B4532" t="str">
            <v>5.5.05.08</v>
          </cell>
          <cell r="C4532" t="str">
            <v>GASTOS DE PERSONAL DIVERSOS</v>
          </cell>
          <cell r="D4532" t="str">
            <v>No</v>
          </cell>
          <cell r="E4532" t="str">
            <v>No</v>
          </cell>
          <cell r="F4532" t="str">
            <v>No</v>
          </cell>
        </row>
        <row r="4533">
          <cell r="B4533" t="str">
            <v>5.5.06</v>
          </cell>
          <cell r="C4533" t="str">
            <v>CULTURA</v>
          </cell>
          <cell r="D4533" t="str">
            <v>No</v>
          </cell>
          <cell r="E4533" t="str">
            <v>No</v>
          </cell>
          <cell r="F4533" t="str">
            <v>No</v>
          </cell>
        </row>
        <row r="4534">
          <cell r="B4534" t="str">
            <v>5.5.06.01</v>
          </cell>
          <cell r="C4534" t="str">
            <v>SUELDOS Y SALARIOS</v>
          </cell>
          <cell r="D4534" t="str">
            <v>No</v>
          </cell>
          <cell r="E4534" t="str">
            <v>No</v>
          </cell>
          <cell r="F4534" t="str">
            <v>No</v>
          </cell>
        </row>
        <row r="4535">
          <cell r="B4535" t="str">
            <v>5.5.06.02</v>
          </cell>
          <cell r="C4535" t="str">
            <v>CONTRIBUCIONES IMPUTADAS</v>
          </cell>
          <cell r="D4535" t="str">
            <v>No</v>
          </cell>
          <cell r="E4535" t="str">
            <v>No</v>
          </cell>
          <cell r="F4535" t="str">
            <v>No</v>
          </cell>
        </row>
        <row r="4536">
          <cell r="B4536" t="str">
            <v>5.5.06.03</v>
          </cell>
          <cell r="C4536" t="str">
            <v>CONTRIBUCIONES EFECTIVAS</v>
          </cell>
          <cell r="D4536" t="str">
            <v>No</v>
          </cell>
          <cell r="E4536" t="str">
            <v>No</v>
          </cell>
          <cell r="F4536" t="str">
            <v>No</v>
          </cell>
        </row>
        <row r="4537">
          <cell r="B4537" t="str">
            <v>5.5.06.04</v>
          </cell>
          <cell r="C4537" t="str">
            <v>APORTES SOBRE LA NÓMINA</v>
          </cell>
          <cell r="D4537" t="str">
            <v>No</v>
          </cell>
          <cell r="E4537" t="str">
            <v>No</v>
          </cell>
          <cell r="F4537" t="str">
            <v>No</v>
          </cell>
        </row>
        <row r="4538">
          <cell r="B4538" t="str">
            <v>5.5.06.05</v>
          </cell>
          <cell r="C4538" t="str">
            <v>GENERALES</v>
          </cell>
          <cell r="D4538" t="str">
            <v>No</v>
          </cell>
          <cell r="E4538" t="str">
            <v>No</v>
          </cell>
          <cell r="F4538" t="str">
            <v>No</v>
          </cell>
        </row>
        <row r="4539">
          <cell r="B4539" t="str">
            <v>5.5.06.06</v>
          </cell>
          <cell r="C4539" t="str">
            <v>ASIGNACIÓN DE BIENES Y SERVICIOS</v>
          </cell>
          <cell r="D4539" t="str">
            <v>No</v>
          </cell>
          <cell r="E4539" t="str">
            <v>No</v>
          </cell>
          <cell r="F4539" t="str">
            <v>No</v>
          </cell>
        </row>
        <row r="4540">
          <cell r="B4540" t="str">
            <v>5.5.06.07</v>
          </cell>
          <cell r="C4540" t="str">
            <v>PRESTACIONES SOCIALES</v>
          </cell>
          <cell r="D4540" t="str">
            <v>No</v>
          </cell>
          <cell r="E4540" t="str">
            <v>No</v>
          </cell>
          <cell r="F4540" t="str">
            <v>No</v>
          </cell>
        </row>
        <row r="4541">
          <cell r="B4541" t="str">
            <v>5.5.06.08</v>
          </cell>
          <cell r="C4541" t="str">
            <v>GASTOS DE PERSONAL DIVERSOS</v>
          </cell>
          <cell r="D4541" t="str">
            <v>No</v>
          </cell>
          <cell r="E4541" t="str">
            <v>No</v>
          </cell>
          <cell r="F4541" t="str">
            <v>No</v>
          </cell>
        </row>
        <row r="4542">
          <cell r="B4542" t="str">
            <v>5.5.07</v>
          </cell>
          <cell r="C4542" t="str">
            <v>DESARROLLO COMUNITARIO Y BIENESTAR SOCIAL</v>
          </cell>
          <cell r="D4542" t="str">
            <v>No</v>
          </cell>
          <cell r="E4542" t="str">
            <v>No</v>
          </cell>
          <cell r="F4542" t="str">
            <v>No</v>
          </cell>
        </row>
        <row r="4543">
          <cell r="B4543" t="str">
            <v>5.5.07.01</v>
          </cell>
          <cell r="C4543" t="str">
            <v>SUELDOS Y SALARIOS</v>
          </cell>
          <cell r="D4543" t="str">
            <v>No</v>
          </cell>
          <cell r="E4543" t="str">
            <v>No</v>
          </cell>
          <cell r="F4543" t="str">
            <v>No</v>
          </cell>
        </row>
        <row r="4544">
          <cell r="B4544" t="str">
            <v>5.5.07.02</v>
          </cell>
          <cell r="C4544" t="str">
            <v>CONTRIBUCIONES IMPUTADAS</v>
          </cell>
          <cell r="D4544" t="str">
            <v>No</v>
          </cell>
          <cell r="E4544" t="str">
            <v>No</v>
          </cell>
          <cell r="F4544" t="str">
            <v>No</v>
          </cell>
        </row>
        <row r="4545">
          <cell r="B4545" t="str">
            <v>5.5.07.03</v>
          </cell>
          <cell r="C4545" t="str">
            <v>CONTRIBUCIONES EFECTIVAS</v>
          </cell>
          <cell r="D4545" t="str">
            <v>No</v>
          </cell>
          <cell r="E4545" t="str">
            <v>No</v>
          </cell>
          <cell r="F4545" t="str">
            <v>No</v>
          </cell>
        </row>
        <row r="4546">
          <cell r="B4546" t="str">
            <v>5.5.07.04</v>
          </cell>
          <cell r="C4546" t="str">
            <v>APORTES SOBRE LA NÓMINA</v>
          </cell>
          <cell r="D4546" t="str">
            <v>No</v>
          </cell>
          <cell r="E4546" t="str">
            <v>No</v>
          </cell>
          <cell r="F4546" t="str">
            <v>No</v>
          </cell>
        </row>
        <row r="4547">
          <cell r="B4547" t="str">
            <v>5.5.07.05</v>
          </cell>
          <cell r="C4547" t="str">
            <v>GENERALES</v>
          </cell>
          <cell r="D4547" t="str">
            <v>No</v>
          </cell>
          <cell r="E4547" t="str">
            <v>No</v>
          </cell>
          <cell r="F4547" t="str">
            <v>No</v>
          </cell>
        </row>
        <row r="4548">
          <cell r="B4548" t="str">
            <v>5.5.07.06</v>
          </cell>
          <cell r="C4548" t="str">
            <v>ASIGNACIÓN DE BIENES Y SERVICIOS</v>
          </cell>
          <cell r="D4548" t="str">
            <v>No</v>
          </cell>
          <cell r="E4548" t="str">
            <v>No</v>
          </cell>
          <cell r="F4548" t="str">
            <v>No</v>
          </cell>
        </row>
        <row r="4549">
          <cell r="B4549" t="str">
            <v>5.5.07.07</v>
          </cell>
          <cell r="C4549" t="str">
            <v>PRESTACIONES SOCIALES</v>
          </cell>
          <cell r="D4549" t="str">
            <v>No</v>
          </cell>
          <cell r="E4549" t="str">
            <v>No</v>
          </cell>
          <cell r="F4549" t="str">
            <v>No</v>
          </cell>
        </row>
        <row r="4550">
          <cell r="B4550" t="str">
            <v>5.5.07.08</v>
          </cell>
          <cell r="C4550" t="str">
            <v>GASTOS DE PERSONAL DIVERSOS</v>
          </cell>
          <cell r="D4550" t="str">
            <v>No</v>
          </cell>
          <cell r="E4550" t="str">
            <v>No</v>
          </cell>
          <cell r="F4550" t="str">
            <v>No</v>
          </cell>
        </row>
        <row r="4551">
          <cell r="B4551" t="str">
            <v>5.5.08</v>
          </cell>
          <cell r="C4551" t="str">
            <v>MEDIO AMBIENTE</v>
          </cell>
          <cell r="D4551" t="str">
            <v>No</v>
          </cell>
          <cell r="E4551" t="str">
            <v>No</v>
          </cell>
          <cell r="F4551" t="str">
            <v>No</v>
          </cell>
        </row>
        <row r="4552">
          <cell r="B4552" t="str">
            <v>5.5.08.01</v>
          </cell>
          <cell r="C4552" t="str">
            <v>ACTIVIDADES DE CONSERVACIÓN</v>
          </cell>
          <cell r="D4552" t="str">
            <v>No</v>
          </cell>
          <cell r="E4552" t="str">
            <v>No</v>
          </cell>
          <cell r="F4552" t="str">
            <v>No</v>
          </cell>
        </row>
        <row r="4553">
          <cell r="B4553" t="str">
            <v>5.5.08.02</v>
          </cell>
          <cell r="C4553" t="str">
            <v>ACTIVIDADES DE RECUPERACIÓN</v>
          </cell>
          <cell r="D4553" t="str">
            <v>No</v>
          </cell>
          <cell r="E4553" t="str">
            <v>No</v>
          </cell>
          <cell r="F4553" t="str">
            <v>No</v>
          </cell>
        </row>
        <row r="4554">
          <cell r="B4554" t="str">
            <v>5.5.08.03</v>
          </cell>
          <cell r="C4554" t="str">
            <v>ACTIVIDADES DE ADECUACIÓN</v>
          </cell>
          <cell r="D4554" t="str">
            <v>No</v>
          </cell>
          <cell r="E4554" t="str">
            <v>No</v>
          </cell>
          <cell r="F4554" t="str">
            <v>No</v>
          </cell>
        </row>
        <row r="4555">
          <cell r="B4555" t="str">
            <v>5.5.08.04</v>
          </cell>
          <cell r="C4555" t="str">
            <v>INVESTIGACIÓN</v>
          </cell>
          <cell r="D4555" t="str">
            <v>No</v>
          </cell>
          <cell r="E4555" t="str">
            <v>No</v>
          </cell>
          <cell r="F4555" t="str">
            <v>No</v>
          </cell>
        </row>
        <row r="4556">
          <cell r="B4556" t="str">
            <v>5.5.08.05</v>
          </cell>
          <cell r="C4556" t="str">
            <v>EDUCACIÓN, CAPACITACIÓN Y DIVULGACIÓN AMBIENTAL</v>
          </cell>
          <cell r="D4556" t="str">
            <v>No</v>
          </cell>
          <cell r="E4556" t="str">
            <v>No</v>
          </cell>
          <cell r="F4556" t="str">
            <v>No</v>
          </cell>
        </row>
        <row r="4557">
          <cell r="B4557" t="str">
            <v>5.5.08.06</v>
          </cell>
          <cell r="C4557" t="str">
            <v>ESTUDIOS Y PROYECTOS</v>
          </cell>
          <cell r="D4557" t="str">
            <v>No</v>
          </cell>
          <cell r="E4557" t="str">
            <v>No</v>
          </cell>
          <cell r="F4557" t="str">
            <v>No</v>
          </cell>
        </row>
        <row r="4558">
          <cell r="B4558" t="str">
            <v>5.5.08.07</v>
          </cell>
          <cell r="C4558" t="str">
            <v>ASISTENCIA TÉCNICA</v>
          </cell>
          <cell r="D4558" t="str">
            <v>No</v>
          </cell>
          <cell r="E4558" t="str">
            <v>No</v>
          </cell>
          <cell r="F4558" t="str">
            <v>No</v>
          </cell>
        </row>
        <row r="4559">
          <cell r="B4559" t="str">
            <v>5.5.08.08</v>
          </cell>
          <cell r="C4559" t="str">
            <v>TRANSFERENCIA DE TECNOLOGÍA</v>
          </cell>
          <cell r="D4559" t="str">
            <v>No</v>
          </cell>
          <cell r="E4559" t="str">
            <v>No</v>
          </cell>
          <cell r="F4559" t="str">
            <v>No</v>
          </cell>
        </row>
        <row r="4560">
          <cell r="B4560" t="str">
            <v>5.5.08.09</v>
          </cell>
          <cell r="C4560" t="str">
            <v>MANEJO Y ADMINISTRACIÓN DE INFORMACIÓN</v>
          </cell>
          <cell r="D4560" t="str">
            <v>No</v>
          </cell>
          <cell r="E4560" t="str">
            <v>No</v>
          </cell>
          <cell r="F4560" t="str">
            <v>No</v>
          </cell>
        </row>
        <row r="4561">
          <cell r="B4561" t="str">
            <v>5.5.08.10</v>
          </cell>
          <cell r="C4561" t="str">
            <v>ASIGNACIÓN DE BIENES Y SERVICIOS</v>
          </cell>
          <cell r="D4561" t="str">
            <v>No</v>
          </cell>
          <cell r="E4561" t="str">
            <v>No</v>
          </cell>
          <cell r="F4561" t="str">
            <v>No</v>
          </cell>
        </row>
        <row r="4562">
          <cell r="B4562" t="str">
            <v>5.5.08.90</v>
          </cell>
          <cell r="C4562" t="str">
            <v>OTROS GASTOS EN MEDIO AMBIENTE</v>
          </cell>
          <cell r="D4562" t="str">
            <v>No</v>
          </cell>
          <cell r="E4562" t="str">
            <v>No</v>
          </cell>
          <cell r="F4562" t="str">
            <v>No</v>
          </cell>
        </row>
        <row r="4563">
          <cell r="B4563" t="str">
            <v>5.5.50</v>
          </cell>
          <cell r="C4563" t="str">
            <v>SUBSIDIOS ASIGNADOS</v>
          </cell>
          <cell r="D4563" t="str">
            <v>No</v>
          </cell>
          <cell r="E4563" t="str">
            <v>No</v>
          </cell>
          <cell r="F4563" t="str">
            <v>No</v>
          </cell>
        </row>
        <row r="4564">
          <cell r="B4564" t="str">
            <v>5.5.50.01</v>
          </cell>
          <cell r="C4564" t="str">
            <v>PARA VIVIENDA</v>
          </cell>
          <cell r="D4564" t="str">
            <v>No</v>
          </cell>
          <cell r="E4564" t="str">
            <v>No</v>
          </cell>
          <cell r="F4564" t="str">
            <v>No</v>
          </cell>
        </row>
        <row r="4565">
          <cell r="B4565" t="str">
            <v>5.5.50.02</v>
          </cell>
          <cell r="C4565" t="str">
            <v>PARA EDUCACIÓN</v>
          </cell>
          <cell r="D4565" t="str">
            <v>No</v>
          </cell>
          <cell r="E4565" t="str">
            <v>No</v>
          </cell>
          <cell r="F4565" t="str">
            <v>No</v>
          </cell>
        </row>
        <row r="4566">
          <cell r="B4566" t="str">
            <v>5.5.50.03</v>
          </cell>
          <cell r="C4566" t="str">
            <v>PARA ASISTENCIA SOCIAL</v>
          </cell>
          <cell r="D4566" t="str">
            <v>No</v>
          </cell>
          <cell r="E4566" t="str">
            <v>No</v>
          </cell>
          <cell r="F4566" t="str">
            <v>No</v>
          </cell>
        </row>
        <row r="4567">
          <cell r="B4567" t="str">
            <v>5.5.50.05</v>
          </cell>
          <cell r="C4567" t="str">
            <v>PARA COMPRA DE TIERRA</v>
          </cell>
          <cell r="D4567" t="str">
            <v>No</v>
          </cell>
          <cell r="E4567" t="str">
            <v>No</v>
          </cell>
          <cell r="F4567" t="str">
            <v>No</v>
          </cell>
        </row>
        <row r="4568">
          <cell r="B4568" t="str">
            <v>5.5.50.06</v>
          </cell>
          <cell r="C4568" t="str">
            <v>PARA DISTRITOS DE RIEGO</v>
          </cell>
          <cell r="D4568" t="str">
            <v>No</v>
          </cell>
          <cell r="E4568" t="str">
            <v>No</v>
          </cell>
          <cell r="F4568" t="str">
            <v>No</v>
          </cell>
        </row>
        <row r="4569">
          <cell r="B4569" t="str">
            <v>5.5.50.07</v>
          </cell>
          <cell r="C4569" t="str">
            <v>PARA CENTROS DE CONCILIACIÓN Y COMISARÍAS</v>
          </cell>
          <cell r="D4569" t="str">
            <v>No</v>
          </cell>
          <cell r="E4569" t="str">
            <v>No</v>
          </cell>
          <cell r="F4569" t="str">
            <v>No</v>
          </cell>
        </row>
        <row r="4570">
          <cell r="B4570" t="str">
            <v>5.5.50.08</v>
          </cell>
          <cell r="C4570" t="str">
            <v>SERVICIO DE ENERGÍA</v>
          </cell>
          <cell r="D4570" t="str">
            <v>No</v>
          </cell>
          <cell r="E4570" t="str">
            <v>No</v>
          </cell>
          <cell r="F4570" t="str">
            <v>No</v>
          </cell>
        </row>
        <row r="4571">
          <cell r="B4571" t="str">
            <v>5.5.50.09</v>
          </cell>
          <cell r="C4571" t="str">
            <v>SERVICIO DE ACUEDUCTO</v>
          </cell>
          <cell r="D4571" t="str">
            <v>No</v>
          </cell>
          <cell r="E4571" t="str">
            <v>No</v>
          </cell>
          <cell r="F4571" t="str">
            <v>No</v>
          </cell>
        </row>
        <row r="4572">
          <cell r="B4572" t="str">
            <v>5.5.50.10</v>
          </cell>
          <cell r="C4572" t="str">
            <v>SERVICIO DE ALCANTARILLADO</v>
          </cell>
          <cell r="D4572" t="str">
            <v>No</v>
          </cell>
          <cell r="E4572" t="str">
            <v>No</v>
          </cell>
          <cell r="F4572" t="str">
            <v>No</v>
          </cell>
        </row>
        <row r="4573">
          <cell r="B4573" t="str">
            <v>5.5.50.11</v>
          </cell>
          <cell r="C4573" t="str">
            <v>SERVICIO DE ASEO</v>
          </cell>
          <cell r="D4573" t="str">
            <v>No</v>
          </cell>
          <cell r="E4573" t="str">
            <v>No</v>
          </cell>
          <cell r="F4573" t="str">
            <v>No</v>
          </cell>
        </row>
        <row r="4574">
          <cell r="B4574" t="str">
            <v>5.5.50.12</v>
          </cell>
          <cell r="C4574" t="str">
            <v>SERVICIO DE GAS COMBUSTIBLE</v>
          </cell>
          <cell r="D4574" t="str">
            <v>No</v>
          </cell>
          <cell r="E4574" t="str">
            <v>No</v>
          </cell>
          <cell r="F4574" t="str">
            <v>No</v>
          </cell>
        </row>
        <row r="4575">
          <cell r="B4575" t="str">
            <v>5.5.50.13</v>
          </cell>
          <cell r="C4575" t="str">
            <v>SERVICIO DE TELECOMUNICACIONES</v>
          </cell>
          <cell r="D4575" t="str">
            <v>No</v>
          </cell>
          <cell r="E4575" t="str">
            <v>No</v>
          </cell>
          <cell r="F4575" t="str">
            <v>No</v>
          </cell>
        </row>
        <row r="4576">
          <cell r="B4576" t="str">
            <v>5.5.50.14</v>
          </cell>
          <cell r="C4576" t="str">
            <v>AL DEPORTE</v>
          </cell>
          <cell r="D4576" t="str">
            <v>No</v>
          </cell>
          <cell r="E4576" t="str">
            <v>No</v>
          </cell>
          <cell r="F4576" t="str">
            <v>No</v>
          </cell>
        </row>
        <row r="4577">
          <cell r="B4577" t="str">
            <v>5.5.50.15</v>
          </cell>
          <cell r="C4577" t="str">
            <v>AL TRANSPORTE, CONSUMO E IMPORTACIÓN DE COMBUSTIBLE</v>
          </cell>
          <cell r="D4577" t="str">
            <v>No</v>
          </cell>
          <cell r="E4577" t="str">
            <v>No</v>
          </cell>
          <cell r="F4577" t="str">
            <v>No</v>
          </cell>
        </row>
        <row r="4578">
          <cell r="B4578" t="str">
            <v>5.5.50.90</v>
          </cell>
          <cell r="C4578" t="str">
            <v>OTROS SUBSIDIOS</v>
          </cell>
          <cell r="D4578" t="str">
            <v>No</v>
          </cell>
          <cell r="E4578" t="str">
            <v>No</v>
          </cell>
          <cell r="F4578" t="str">
            <v>No</v>
          </cell>
        </row>
        <row r="4579">
          <cell r="B4579" t="str">
            <v>5.50</v>
          </cell>
          <cell r="C4579" t="str">
            <v>SALDOS DE OPERACIONES RECIPROCAS EN LOS GASTOS (CR)</v>
          </cell>
          <cell r="D4579" t="str">
            <v>Si</v>
          </cell>
          <cell r="E4579" t="str">
            <v>No</v>
          </cell>
          <cell r="F4579" t="str">
            <v>No</v>
          </cell>
        </row>
        <row r="4580">
          <cell r="B4580" t="str">
            <v>5.50.01</v>
          </cell>
          <cell r="C4580" t="str">
            <v>IMPUESTOS, CONTRIBUCIONES Y TASAS</v>
          </cell>
          <cell r="D4580" t="str">
            <v>Si</v>
          </cell>
          <cell r="E4580" t="str">
            <v>No</v>
          </cell>
          <cell r="F4580" t="str">
            <v>No</v>
          </cell>
        </row>
        <row r="4581">
          <cell r="B4581" t="str">
            <v>5.50.01.01</v>
          </cell>
          <cell r="C4581" t="str">
            <v>GASTOS POR IMPUESTOS</v>
          </cell>
          <cell r="D4581" t="str">
            <v>Si</v>
          </cell>
          <cell r="E4581" t="str">
            <v>No</v>
          </cell>
          <cell r="F4581" t="str">
            <v>No</v>
          </cell>
        </row>
        <row r="4582">
          <cell r="B4582" t="str">
            <v>5.50.01.02</v>
          </cell>
          <cell r="C4582" t="str">
            <v>GASTOS NO TRIBUTARIOS</v>
          </cell>
          <cell r="D4582" t="str">
            <v>Si</v>
          </cell>
          <cell r="E4582" t="str">
            <v>No</v>
          </cell>
          <cell r="F4582" t="str">
            <v>No</v>
          </cell>
        </row>
        <row r="4583">
          <cell r="B4583" t="str">
            <v>5.50.01.03</v>
          </cell>
          <cell r="C4583" t="str">
            <v>GASTOS POR APORTES SOBRE LA NÓMINA</v>
          </cell>
          <cell r="D4583" t="str">
            <v>Si</v>
          </cell>
          <cell r="E4583" t="str">
            <v>No</v>
          </cell>
          <cell r="F4583" t="str">
            <v>No</v>
          </cell>
        </row>
        <row r="4584">
          <cell r="B4584" t="str">
            <v>5.50.03</v>
          </cell>
          <cell r="C4584" t="str">
            <v>ADQUISICION DE SERVICIOS</v>
          </cell>
          <cell r="D4584" t="str">
            <v>Si</v>
          </cell>
          <cell r="E4584" t="str">
            <v>No</v>
          </cell>
          <cell r="F4584" t="str">
            <v>No</v>
          </cell>
        </row>
        <row r="4585">
          <cell r="B4585" t="str">
            <v>5.50.03.03</v>
          </cell>
          <cell r="C4585" t="str">
            <v>SERVICIOS PUBLICOS</v>
          </cell>
          <cell r="D4585" t="str">
            <v>Si</v>
          </cell>
          <cell r="E4585" t="str">
            <v>No</v>
          </cell>
          <cell r="F4585" t="str">
            <v>No</v>
          </cell>
        </row>
        <row r="4586">
          <cell r="B4586" t="str">
            <v>5.50.03.04</v>
          </cell>
          <cell r="C4586" t="str">
            <v>COMUNICACIONES Y TRANSPORTE</v>
          </cell>
          <cell r="D4586" t="str">
            <v>Si</v>
          </cell>
          <cell r="E4586" t="str">
            <v>No</v>
          </cell>
          <cell r="F4586" t="str">
            <v>No</v>
          </cell>
        </row>
        <row r="4587">
          <cell r="B4587" t="str">
            <v>5.50.03.05</v>
          </cell>
          <cell r="C4587" t="str">
            <v>COMISIONES</v>
          </cell>
          <cell r="D4587" t="str">
            <v>Si</v>
          </cell>
          <cell r="E4587" t="str">
            <v>No</v>
          </cell>
          <cell r="F4587" t="str">
            <v>No</v>
          </cell>
        </row>
        <row r="4588">
          <cell r="B4588" t="str">
            <v>5.50.03.06</v>
          </cell>
          <cell r="C4588" t="str">
            <v>SEGUROS Y REASEGUROS</v>
          </cell>
          <cell r="D4588" t="str">
            <v>Si</v>
          </cell>
          <cell r="E4588" t="str">
            <v>No</v>
          </cell>
          <cell r="F4588" t="str">
            <v>No</v>
          </cell>
        </row>
        <row r="4589">
          <cell r="B4589" t="str">
            <v>5.50.03.07</v>
          </cell>
          <cell r="C4589" t="str">
            <v>INFORMATICOS</v>
          </cell>
          <cell r="D4589" t="str">
            <v>Si</v>
          </cell>
          <cell r="E4589" t="str">
            <v>No</v>
          </cell>
          <cell r="F4589" t="str">
            <v>No</v>
          </cell>
        </row>
        <row r="4590">
          <cell r="B4590" t="str">
            <v>5.50.03.08</v>
          </cell>
          <cell r="C4590" t="str">
            <v>OTROS SERVICIOS</v>
          </cell>
          <cell r="D4590" t="str">
            <v>Si</v>
          </cell>
          <cell r="E4590" t="str">
            <v>No</v>
          </cell>
          <cell r="F4590" t="str">
            <v>No</v>
          </cell>
        </row>
        <row r="4591">
          <cell r="B4591" t="str">
            <v>5.50.04</v>
          </cell>
          <cell r="C4591" t="str">
            <v>TRANSFERENCIAS Y SUBVENCIONES</v>
          </cell>
          <cell r="D4591" t="str">
            <v>Si</v>
          </cell>
          <cell r="E4591" t="str">
            <v>No</v>
          </cell>
          <cell r="F4591" t="str">
            <v>No</v>
          </cell>
        </row>
        <row r="4592">
          <cell r="B4592" t="str">
            <v>5.50.04.01</v>
          </cell>
          <cell r="C4592" t="str">
            <v>TRANSFERENCIA - SISTEMA GENERAL DE PARTICIPACIONES</v>
          </cell>
          <cell r="D4592" t="str">
            <v>Si</v>
          </cell>
          <cell r="E4592" t="str">
            <v>No</v>
          </cell>
          <cell r="F4592" t="str">
            <v>No</v>
          </cell>
        </row>
        <row r="4593">
          <cell r="B4593" t="str">
            <v>5.50.04.02</v>
          </cell>
          <cell r="C4593" t="str">
            <v xml:space="preserve">TRANSFERENCIA - SISTEMA GENERAL DE REGALÍAS </v>
          </cell>
          <cell r="D4593" t="str">
            <v>Si</v>
          </cell>
          <cell r="E4593" t="str">
            <v>No</v>
          </cell>
          <cell r="F4593" t="str">
            <v>No</v>
          </cell>
        </row>
        <row r="4594">
          <cell r="B4594" t="str">
            <v>5.50.04.03</v>
          </cell>
          <cell r="C4594" t="str">
            <v>TRANSFERENCIA - SISTEMA SEGURIDAD SOCIAL EN SALUD</v>
          </cell>
          <cell r="D4594" t="str">
            <v>Si</v>
          </cell>
          <cell r="E4594" t="str">
            <v>No</v>
          </cell>
          <cell r="F4594" t="str">
            <v>No</v>
          </cell>
        </row>
        <row r="4595">
          <cell r="B4595" t="str">
            <v>5.50.04.04</v>
          </cell>
          <cell r="C4595" t="str">
            <v>OTRAS TRANSFERENCIAS</v>
          </cell>
          <cell r="D4595" t="str">
            <v>Si</v>
          </cell>
          <cell r="E4595" t="str">
            <v>No</v>
          </cell>
          <cell r="F4595" t="str">
            <v>No</v>
          </cell>
        </row>
        <row r="4596">
          <cell r="B4596" t="str">
            <v>5.50.05</v>
          </cell>
          <cell r="C4596" t="str">
            <v>OPERACIONES INTERINSTITUCIONALES</v>
          </cell>
          <cell r="D4596" t="str">
            <v>Si</v>
          </cell>
          <cell r="E4596" t="str">
            <v>No</v>
          </cell>
          <cell r="F4596" t="str">
            <v>No</v>
          </cell>
        </row>
        <row r="4597">
          <cell r="B4597" t="str">
            <v>5.50.05.01</v>
          </cell>
          <cell r="C4597" t="str">
            <v>FONDOS ENTREGADOS</v>
          </cell>
          <cell r="D4597" t="str">
            <v>Si</v>
          </cell>
          <cell r="E4597" t="str">
            <v>No</v>
          </cell>
          <cell r="F4597" t="str">
            <v>No</v>
          </cell>
        </row>
        <row r="4598">
          <cell r="B4598" t="str">
            <v>5.50.05.02</v>
          </cell>
          <cell r="C4598" t="str">
            <v>OPERACIONES DE ENLACE</v>
          </cell>
          <cell r="D4598" t="str">
            <v>Si</v>
          </cell>
          <cell r="E4598" t="str">
            <v>No</v>
          </cell>
          <cell r="F4598" t="str">
            <v>No</v>
          </cell>
        </row>
        <row r="4599">
          <cell r="B4599" t="str">
            <v>5.50.05.03</v>
          </cell>
          <cell r="C4599" t="str">
            <v>OPERACIONES SIN FLUJO DE EFECTIVO</v>
          </cell>
          <cell r="D4599" t="str">
            <v>Si</v>
          </cell>
          <cell r="E4599" t="str">
            <v>No</v>
          </cell>
          <cell r="F4599" t="str">
            <v>No</v>
          </cell>
        </row>
        <row r="4600">
          <cell r="B4600" t="str">
            <v>5.50.06</v>
          </cell>
          <cell r="C4600" t="str">
            <v>OTROS GASTOS</v>
          </cell>
          <cell r="D4600" t="str">
            <v>Si</v>
          </cell>
          <cell r="E4600" t="str">
            <v>No</v>
          </cell>
          <cell r="F4600" t="str">
            <v>No</v>
          </cell>
        </row>
        <row r="4601">
          <cell r="B4601" t="str">
            <v>5.50.06.01</v>
          </cell>
          <cell r="C4601" t="str">
            <v>FINANCIEROS</v>
          </cell>
          <cell r="D4601" t="str">
            <v>Si</v>
          </cell>
          <cell r="E4601" t="str">
            <v>No</v>
          </cell>
          <cell r="F4601" t="str">
            <v>No</v>
          </cell>
        </row>
        <row r="4602">
          <cell r="B4602" t="str">
            <v>5.50.06.02</v>
          </cell>
          <cell r="C4602" t="str">
            <v>GASTOS DIVERSOS</v>
          </cell>
          <cell r="D4602" t="str">
            <v>Si</v>
          </cell>
          <cell r="E4602" t="str">
            <v>No</v>
          </cell>
          <cell r="F4602" t="str">
            <v>No</v>
          </cell>
        </row>
        <row r="4603">
          <cell r="B4603" t="str">
            <v>5.6</v>
          </cell>
          <cell r="C4603" t="str">
            <v xml:space="preserve">DE ACTIVIDADES Y/O SERVICIOS ESPECIALIZADOS </v>
          </cell>
          <cell r="D4603" t="str">
            <v>No</v>
          </cell>
          <cell r="E4603" t="str">
            <v>No</v>
          </cell>
          <cell r="F4603" t="str">
            <v>No</v>
          </cell>
        </row>
        <row r="4604">
          <cell r="B4604" t="str">
            <v>5.6.13</v>
          </cell>
          <cell r="C4604" t="str">
            <v>ADMINISTRACIÓN DE LA SEGURIDAD SOCIAL EN SALUD</v>
          </cell>
          <cell r="D4604" t="str">
            <v>No</v>
          </cell>
          <cell r="E4604" t="str">
            <v>No</v>
          </cell>
          <cell r="F4604" t="str">
            <v>No</v>
          </cell>
        </row>
        <row r="4605">
          <cell r="B4605" t="str">
            <v>5.6.13.01</v>
          </cell>
          <cell r="C4605" t="str">
            <v>CONTRATOS DE CAPITACIÓN - CONTRIBUTIVO</v>
          </cell>
          <cell r="D4605" t="str">
            <v>No</v>
          </cell>
          <cell r="E4605" t="str">
            <v>No</v>
          </cell>
          <cell r="F4605" t="str">
            <v>No</v>
          </cell>
        </row>
        <row r="4606">
          <cell r="B4606" t="str">
            <v>5.6.13.02</v>
          </cell>
          <cell r="C4606" t="str">
            <v>CONTRATOS POR EVENTO Y OTRAS MODALIDADES - CONTRIBUTIVO</v>
          </cell>
          <cell r="D4606" t="str">
            <v>No</v>
          </cell>
          <cell r="E4606" t="str">
            <v>No</v>
          </cell>
          <cell r="F4606" t="str">
            <v>No</v>
          </cell>
        </row>
        <row r="4607">
          <cell r="B4607" t="str">
            <v>5.6.13.03</v>
          </cell>
          <cell r="C4607" t="str">
            <v>PROMOCIÓN Y PREVENCIÓN - CONTRIBUTIVO</v>
          </cell>
          <cell r="D4607" t="str">
            <v>No</v>
          </cell>
          <cell r="E4607" t="str">
            <v>No</v>
          </cell>
          <cell r="F4607" t="str">
            <v>No</v>
          </cell>
        </row>
        <row r="4608">
          <cell r="B4608" t="str">
            <v>5.6.13.04</v>
          </cell>
          <cell r="C4608" t="str">
            <v>SISTEMA DE GARANTÍA Y CALIDAD - CONTRIBUTIVO</v>
          </cell>
          <cell r="D4608" t="str">
            <v>No</v>
          </cell>
          <cell r="E4608" t="str">
            <v>No</v>
          </cell>
          <cell r="F4608" t="str">
            <v>No</v>
          </cell>
        </row>
        <row r="4609">
          <cell r="B4609" t="str">
            <v>5.6.13.05</v>
          </cell>
          <cell r="C4609" t="str">
            <v>REASEGURO ENFERMEDADES DE ALTO COSTO - CONTRIBUTIVO</v>
          </cell>
          <cell r="D4609" t="str">
            <v>No</v>
          </cell>
          <cell r="E4609" t="str">
            <v>No</v>
          </cell>
          <cell r="F4609" t="str">
            <v>No</v>
          </cell>
        </row>
        <row r="4610">
          <cell r="B4610" t="str">
            <v>5.6.13.06</v>
          </cell>
          <cell r="C4610" t="str">
            <v>INCAPACIDADES - CONTRIBUTIVO</v>
          </cell>
          <cell r="D4610" t="str">
            <v>No</v>
          </cell>
          <cell r="E4610" t="str">
            <v>No</v>
          </cell>
          <cell r="F4610" t="str">
            <v>No</v>
          </cell>
        </row>
        <row r="4611">
          <cell r="B4611" t="str">
            <v>5.6.13.07</v>
          </cell>
          <cell r="C4611" t="str">
            <v>CONTRATOS DE CAPITACIÓN - SUBSIDIADO</v>
          </cell>
          <cell r="D4611" t="str">
            <v>No</v>
          </cell>
          <cell r="E4611" t="str">
            <v>No</v>
          </cell>
          <cell r="F4611" t="str">
            <v>No</v>
          </cell>
        </row>
        <row r="4612">
          <cell r="B4612" t="str">
            <v>5.6.13.08</v>
          </cell>
          <cell r="C4612" t="str">
            <v>CONTRATOS POR EVENTO Y OTRAS MODALIDADES - SUBSIDIADO</v>
          </cell>
          <cell r="D4612" t="str">
            <v>No</v>
          </cell>
          <cell r="E4612" t="str">
            <v>No</v>
          </cell>
          <cell r="F4612" t="str">
            <v>No</v>
          </cell>
        </row>
        <row r="4613">
          <cell r="B4613" t="str">
            <v>5.6.13.09</v>
          </cell>
          <cell r="C4613" t="str">
            <v>PROMOCIÓN Y PREVENCIÓN - SUBSIDIADO</v>
          </cell>
          <cell r="D4613" t="str">
            <v>No</v>
          </cell>
          <cell r="E4613" t="str">
            <v>No</v>
          </cell>
          <cell r="F4613" t="str">
            <v>No</v>
          </cell>
        </row>
        <row r="4614">
          <cell r="B4614" t="str">
            <v>5.6.13.10</v>
          </cell>
          <cell r="C4614" t="str">
            <v>SISTEMA DE GARANTÍA Y CALIDAD - SUBSIDIADO</v>
          </cell>
          <cell r="D4614" t="str">
            <v>No</v>
          </cell>
          <cell r="E4614" t="str">
            <v>No</v>
          </cell>
          <cell r="F4614" t="str">
            <v>No</v>
          </cell>
        </row>
        <row r="4615">
          <cell r="B4615" t="str">
            <v>5.6.13.11</v>
          </cell>
          <cell r="C4615" t="str">
            <v>REASEGURO ENFERMEDADES DE ALTO COSTO - SUBSIDIADO</v>
          </cell>
          <cell r="D4615" t="str">
            <v>No</v>
          </cell>
          <cell r="E4615" t="str">
            <v>No</v>
          </cell>
          <cell r="F4615" t="str">
            <v>No</v>
          </cell>
        </row>
        <row r="4616">
          <cell r="B4616" t="str">
            <v>5.6.13.12</v>
          </cell>
          <cell r="C4616" t="str">
            <v>CONTRATOS DE CAPITACIÓN - COMPLEMENTARIO</v>
          </cell>
          <cell r="D4616" t="str">
            <v>No</v>
          </cell>
          <cell r="E4616" t="str">
            <v>No</v>
          </cell>
          <cell r="F4616" t="str">
            <v>No</v>
          </cell>
        </row>
        <row r="4617">
          <cell r="B4617" t="str">
            <v>5.6.13.15</v>
          </cell>
          <cell r="C4617" t="str">
            <v>SISTEMA DE GARANTÍA Y CALIDAD - COMPLEMENTARIO</v>
          </cell>
          <cell r="D4617" t="str">
            <v>No</v>
          </cell>
          <cell r="E4617" t="str">
            <v>No</v>
          </cell>
          <cell r="F4617" t="str">
            <v>No</v>
          </cell>
        </row>
        <row r="4618">
          <cell r="B4618" t="str">
            <v>5.6.13.16</v>
          </cell>
          <cell r="C4618" t="str">
            <v>REASEGURO ENFERMEDADES DE ALTO COSTO - COMPLEMENTARIO</v>
          </cell>
          <cell r="D4618" t="str">
            <v>No</v>
          </cell>
          <cell r="E4618" t="str">
            <v>No</v>
          </cell>
          <cell r="F4618" t="str">
            <v>No</v>
          </cell>
        </row>
        <row r="4619">
          <cell r="B4619" t="str">
            <v>5.6.13.17</v>
          </cell>
          <cell r="C4619" t="str">
            <v>AUXILIOS Y SERVICIOS FUNERARIOS - COMPLEMENTARIO</v>
          </cell>
          <cell r="D4619" t="str">
            <v>No</v>
          </cell>
          <cell r="E4619" t="str">
            <v>No</v>
          </cell>
          <cell r="F4619" t="str">
            <v>No</v>
          </cell>
        </row>
        <row r="4620">
          <cell r="B4620" t="str">
            <v>5.6.13.18</v>
          </cell>
          <cell r="C4620" t="str">
            <v>LICENCIAS DE MATERNIDAD Y PATERNIDAD</v>
          </cell>
          <cell r="D4620" t="str">
            <v>No</v>
          </cell>
          <cell r="E4620" t="str">
            <v>No</v>
          </cell>
          <cell r="F4620" t="str">
            <v>No</v>
          </cell>
        </row>
        <row r="4621">
          <cell r="B4621" t="str">
            <v>5.6.13.19</v>
          </cell>
          <cell r="C4621" t="str">
            <v>AJUSTE SINIESTRALIDAD CUENTA DE ALTO COSTO</v>
          </cell>
          <cell r="D4621" t="str">
            <v>No</v>
          </cell>
          <cell r="E4621" t="str">
            <v>No</v>
          </cell>
          <cell r="F4621" t="str">
            <v>No</v>
          </cell>
        </row>
        <row r="4622">
          <cell r="B4622" t="str">
            <v>5.6.13.20</v>
          </cell>
          <cell r="C4622" t="str">
            <v>RESERVAS TÉCNICAS POR SERVICIOS DE SALUD AUTORIZADOS</v>
          </cell>
          <cell r="D4622" t="str">
            <v>No</v>
          </cell>
          <cell r="E4622" t="str">
            <v>No</v>
          </cell>
          <cell r="F4622" t="str">
            <v>No</v>
          </cell>
        </row>
        <row r="4623">
          <cell r="B4623" t="str">
            <v>5.6.13.21</v>
          </cell>
          <cell r="C4623" t="str">
            <v>RESERVAS TÉCNICAS POR SERVICIOS DE SALUD OCURRIDOS NO CONOCIDOS</v>
          </cell>
          <cell r="D4623" t="str">
            <v>No</v>
          </cell>
          <cell r="E4623" t="str">
            <v>No</v>
          </cell>
          <cell r="F4623" t="str">
            <v>No</v>
          </cell>
        </row>
        <row r="4624">
          <cell r="B4624" t="str">
            <v>5.6.13.22</v>
          </cell>
          <cell r="C4624" t="str">
            <v>RESERVAS TÉCNICAS POR INCAPACIDADES</v>
          </cell>
          <cell r="D4624" t="str">
            <v>No</v>
          </cell>
          <cell r="E4624" t="str">
            <v>No</v>
          </cell>
          <cell r="F4624" t="str">
            <v>No</v>
          </cell>
        </row>
        <row r="4625">
          <cell r="B4625" t="str">
            <v>5.6.13.23</v>
          </cell>
          <cell r="C4625" t="str">
            <v>OTRAS RESERVAS TÉCNICAS</v>
          </cell>
          <cell r="D4625" t="str">
            <v>No</v>
          </cell>
          <cell r="E4625" t="str">
            <v>No</v>
          </cell>
          <cell r="F4625" t="str">
            <v>No</v>
          </cell>
        </row>
        <row r="4626">
          <cell r="B4626" t="str">
            <v>5.6.13.24</v>
          </cell>
          <cell r="C4626" t="str">
            <v>REINTEGROS A LA ADRES, A LAS ENTIDADES TERRITORIALES O A LOS FONDOS DE SALUD DESCENTRALIZADOS</v>
          </cell>
          <cell r="D4626" t="str">
            <v>No</v>
          </cell>
          <cell r="E4626" t="str">
            <v>No</v>
          </cell>
          <cell r="F4626" t="str">
            <v>No</v>
          </cell>
        </row>
        <row r="4627">
          <cell r="B4627" t="str">
            <v>5.6.13.25</v>
          </cell>
          <cell r="C4627" t="str">
            <v>PROMOCIÓN Y PREVENCIÓN ? COMPLEMENTARIO</v>
          </cell>
          <cell r="D4627" t="str">
            <v>No</v>
          </cell>
          <cell r="E4627" t="str">
            <v>No</v>
          </cell>
          <cell r="F4627" t="str">
            <v>No</v>
          </cell>
        </row>
        <row r="4628">
          <cell r="B4628" t="str">
            <v>5.6.13.26</v>
          </cell>
          <cell r="C4628" t="str">
            <v>COMPENSACIÓN DE MATERNIDAD POR CONTRIBUCIÓN SOLIDARIA</v>
          </cell>
          <cell r="D4628" t="str">
            <v>No</v>
          </cell>
          <cell r="E4628" t="str">
            <v>No</v>
          </cell>
          <cell r="F4628" t="str">
            <v>No</v>
          </cell>
        </row>
        <row r="4629">
          <cell r="B4629" t="str">
            <v>5.6.13.90</v>
          </cell>
          <cell r="C4629" t="str">
            <v>OTROS GASTOS POR LA ADMINISTRACIÓN DE LA SEGURIDAD SOCIAL EN SALUD</v>
          </cell>
          <cell r="D4629" t="str">
            <v>No</v>
          </cell>
          <cell r="E4629" t="str">
            <v>No</v>
          </cell>
          <cell r="F4629" t="str">
            <v>No</v>
          </cell>
        </row>
        <row r="4630">
          <cell r="B4630" t="str">
            <v>5.6.14</v>
          </cell>
          <cell r="C4630" t="str">
            <v>ADMINISTRACIÓN DE LA SEGURIDAD SOCIAL EN RIESGOS LABORALES</v>
          </cell>
          <cell r="D4630" t="str">
            <v>No</v>
          </cell>
          <cell r="E4630" t="str">
            <v>No</v>
          </cell>
          <cell r="F4630" t="str">
            <v>No</v>
          </cell>
        </row>
        <row r="4631">
          <cell r="B4631" t="str">
            <v>5.6.14.01</v>
          </cell>
          <cell r="C4631" t="str">
            <v>SERVICIO DE PREVENCIÓN</v>
          </cell>
          <cell r="D4631" t="str">
            <v>No</v>
          </cell>
          <cell r="E4631" t="str">
            <v>No</v>
          </cell>
          <cell r="F4631" t="str">
            <v>No</v>
          </cell>
        </row>
        <row r="4632">
          <cell r="B4632" t="str">
            <v>5.6.14.02</v>
          </cell>
          <cell r="C4632" t="str">
            <v>PRESTACIONES ASISTENCIALES</v>
          </cell>
          <cell r="D4632" t="str">
            <v>No</v>
          </cell>
          <cell r="E4632" t="str">
            <v>No</v>
          </cell>
          <cell r="F4632" t="str">
            <v>No</v>
          </cell>
        </row>
        <row r="4633">
          <cell r="B4633" t="str">
            <v>5.6.14.03</v>
          </cell>
          <cell r="C4633" t="str">
            <v>SUBSIDIO POR INCAPACIDAD TEMPORAL</v>
          </cell>
          <cell r="D4633" t="str">
            <v>No</v>
          </cell>
          <cell r="E4633" t="str">
            <v>No</v>
          </cell>
          <cell r="F4633" t="str">
            <v>No</v>
          </cell>
        </row>
        <row r="4634">
          <cell r="B4634" t="str">
            <v>5.6.14.04</v>
          </cell>
          <cell r="C4634" t="str">
            <v>INDEMNIZACIÓN POR INCAPACIDAD PERMANENTE PARCIAL</v>
          </cell>
          <cell r="D4634" t="str">
            <v>No</v>
          </cell>
          <cell r="E4634" t="str">
            <v>No</v>
          </cell>
          <cell r="F4634" t="str">
            <v>No</v>
          </cell>
        </row>
        <row r="4635">
          <cell r="B4635" t="str">
            <v>5.6.14.05</v>
          </cell>
          <cell r="C4635" t="str">
            <v>PENSIÓN DE INVALIDEZ</v>
          </cell>
          <cell r="D4635" t="str">
            <v>No</v>
          </cell>
          <cell r="E4635" t="str">
            <v>No</v>
          </cell>
          <cell r="F4635" t="str">
            <v>No</v>
          </cell>
        </row>
        <row r="4636">
          <cell r="B4636" t="str">
            <v>5.6.14.06</v>
          </cell>
          <cell r="C4636" t="str">
            <v>PENSIÓN DE SOBREVIVIENTES</v>
          </cell>
          <cell r="D4636" t="str">
            <v>No</v>
          </cell>
          <cell r="E4636" t="str">
            <v>No</v>
          </cell>
          <cell r="F4636" t="str">
            <v>No</v>
          </cell>
        </row>
        <row r="4637">
          <cell r="B4637" t="str">
            <v>5.6.14.07</v>
          </cell>
          <cell r="C4637" t="str">
            <v>AUXILIO FUNERARIO</v>
          </cell>
          <cell r="D4637" t="str">
            <v>No</v>
          </cell>
          <cell r="E4637" t="str">
            <v>No</v>
          </cell>
          <cell r="F4637" t="str">
            <v>No</v>
          </cell>
        </row>
        <row r="4638">
          <cell r="B4638" t="str">
            <v>5.6.14.08</v>
          </cell>
          <cell r="C4638" t="str">
            <v>SALUD OCUPACIONAL</v>
          </cell>
          <cell r="D4638" t="str">
            <v>No</v>
          </cell>
          <cell r="E4638" t="str">
            <v>No</v>
          </cell>
          <cell r="F4638" t="str">
            <v>No</v>
          </cell>
        </row>
        <row r="4639">
          <cell r="B4639" t="str">
            <v>5.6.14.09</v>
          </cell>
          <cell r="C4639" t="str">
            <v>REHABILITACIÓN PROFESIONAL</v>
          </cell>
          <cell r="D4639" t="str">
            <v>No</v>
          </cell>
          <cell r="E4639" t="str">
            <v>No</v>
          </cell>
          <cell r="F4639" t="str">
            <v>No</v>
          </cell>
        </row>
        <row r="4640">
          <cell r="B4640" t="str">
            <v>5.6.14.90</v>
          </cell>
          <cell r="C4640" t="str">
            <v>OTROS GASTOS POR LA ADMINISTRACIÓN DE LA SEGURIDAD SOCIAL EN RIESGOS LABORALES</v>
          </cell>
          <cell r="D4640" t="str">
            <v>No</v>
          </cell>
          <cell r="E4640" t="str">
            <v>No</v>
          </cell>
          <cell r="F4640" t="str">
            <v>No</v>
          </cell>
        </row>
        <row r="4641">
          <cell r="B4641" t="str">
            <v>5.6.16</v>
          </cell>
          <cell r="C4641" t="str">
            <v>OPERACIONES DE BANCA CENTRAL</v>
          </cell>
          <cell r="D4641" t="str">
            <v>No</v>
          </cell>
          <cell r="E4641" t="str">
            <v>No</v>
          </cell>
          <cell r="F4641" t="str">
            <v>No</v>
          </cell>
        </row>
        <row r="4642">
          <cell r="B4642" t="str">
            <v>5.6.16.04</v>
          </cell>
          <cell r="C4642" t="str">
            <v>COMISIONES</v>
          </cell>
          <cell r="D4642" t="str">
            <v>No</v>
          </cell>
          <cell r="E4642" t="str">
            <v>Si</v>
          </cell>
          <cell r="F4642" t="str">
            <v>No</v>
          </cell>
        </row>
        <row r="4643">
          <cell r="B4643" t="str">
            <v>5.6.16.05</v>
          </cell>
          <cell r="C4643" t="str">
            <v>INTERESES POR OBLIGACIONES EN BANCOS DEL EXTERIOR</v>
          </cell>
          <cell r="D4643" t="str">
            <v>No</v>
          </cell>
          <cell r="E4643" t="str">
            <v>No</v>
          </cell>
          <cell r="F4643" t="str">
            <v>No</v>
          </cell>
        </row>
        <row r="4644">
          <cell r="B4644" t="str">
            <v>5.6.16.06</v>
          </cell>
          <cell r="C4644" t="str">
            <v>REMUNERACIÓN CUENTAS DE DEPÓSITO - ENCAJE</v>
          </cell>
          <cell r="D4644" t="str">
            <v>No</v>
          </cell>
          <cell r="E4644" t="str">
            <v>No</v>
          </cell>
          <cell r="F4644" t="str">
            <v>No</v>
          </cell>
        </row>
        <row r="4645">
          <cell r="B4645" t="str">
            <v>5.6.16.07</v>
          </cell>
          <cell r="C4645" t="str">
            <v>REMUNERACIÓN CUENTAS DE DEPÓSITO DE LA DIRECCIÓN GENERAL DE CRÉDITO PÚBLICO Y DEL TESORO NACIONAL (DGCPTN)</v>
          </cell>
          <cell r="D4645" t="str">
            <v>No</v>
          </cell>
          <cell r="E4645" t="str">
            <v>Si</v>
          </cell>
          <cell r="F4645" t="str">
            <v>No</v>
          </cell>
        </row>
        <row r="4646">
          <cell r="B4646" t="str">
            <v>5.6.16.09</v>
          </cell>
          <cell r="C4646" t="str">
            <v>OTROS TÍTULOS DE OPERACIONES DE MERCADO ABIERTO</v>
          </cell>
          <cell r="D4646" t="str">
            <v>No</v>
          </cell>
          <cell r="E4646" t="str">
            <v>No</v>
          </cell>
          <cell r="F4646" t="str">
            <v>No</v>
          </cell>
        </row>
        <row r="4647">
          <cell r="B4647" t="str">
            <v>5.6.16.10</v>
          </cell>
          <cell r="C4647" t="str">
            <v>HONORARIOS</v>
          </cell>
          <cell r="D4647" t="str">
            <v>No</v>
          </cell>
          <cell r="E4647" t="str">
            <v>No</v>
          </cell>
          <cell r="F4647" t="str">
            <v>No</v>
          </cell>
        </row>
        <row r="4648">
          <cell r="B4648" t="str">
            <v>5.6.16.11</v>
          </cell>
          <cell r="C4648" t="str">
            <v>COSTOS DE EMISIÓN DE ESPECIES MONETARIAS</v>
          </cell>
          <cell r="D4648" t="str">
            <v>No</v>
          </cell>
          <cell r="E4648" t="str">
            <v>No</v>
          </cell>
          <cell r="F4648" t="str">
            <v>No</v>
          </cell>
        </row>
        <row r="4649">
          <cell r="B4649" t="str">
            <v>5.6.16.12</v>
          </cell>
          <cell r="C4649" t="str">
            <v>DIFERENCIAL CAMBIARIO DE RESERVAS INTERNACIONALES</v>
          </cell>
          <cell r="D4649" t="str">
            <v>No</v>
          </cell>
          <cell r="E4649" t="str">
            <v>No</v>
          </cell>
          <cell r="F4649" t="str">
            <v>No</v>
          </cell>
        </row>
        <row r="4650">
          <cell r="B4650" t="str">
            <v>5.6.16.13</v>
          </cell>
          <cell r="C4650" t="str">
            <v>INTERESES Y RENDIMIENTOS DE RESERVAS INTERNACIONALES</v>
          </cell>
          <cell r="D4650" t="str">
            <v>No</v>
          </cell>
          <cell r="E4650" t="str">
            <v>No</v>
          </cell>
          <cell r="F4650" t="str">
            <v>No</v>
          </cell>
        </row>
        <row r="4651">
          <cell r="B4651" t="str">
            <v>5.6.16.14</v>
          </cell>
          <cell r="C4651" t="str">
            <v>PÉRDIDA POR VALORACIÓN A PRECIOS DE MERCADO DE LAS INVERSIONES DE RESERVAS INTERNACIONALES</v>
          </cell>
          <cell r="D4651" t="str">
            <v>No</v>
          </cell>
          <cell r="E4651" t="str">
            <v>No</v>
          </cell>
          <cell r="F4651" t="str">
            <v>No</v>
          </cell>
        </row>
        <row r="4652">
          <cell r="B4652" t="str">
            <v>5.6.16.90</v>
          </cell>
          <cell r="C4652" t="str">
            <v>OTROS GASTOS POR OPERACIONES DE BANCA CENTRAL</v>
          </cell>
          <cell r="D4652" t="str">
            <v>No</v>
          </cell>
          <cell r="E4652" t="str">
            <v>No</v>
          </cell>
          <cell r="F4652" t="str">
            <v>No</v>
          </cell>
        </row>
        <row r="4653">
          <cell r="B4653" t="str">
            <v>5.6.17</v>
          </cell>
          <cell r="C4653" t="str">
            <v>POR SEGUROS Y REASEGUROS</v>
          </cell>
          <cell r="D4653" t="str">
            <v>No</v>
          </cell>
          <cell r="E4653" t="str">
            <v>No</v>
          </cell>
          <cell r="F4653" t="str">
            <v>No</v>
          </cell>
        </row>
        <row r="4654">
          <cell r="B4654" t="str">
            <v>5.6.17.02</v>
          </cell>
          <cell r="C4654" t="str">
            <v xml:space="preserve">SEGUROS Y CAPITALIZACIONES </v>
          </cell>
          <cell r="D4654" t="str">
            <v>No</v>
          </cell>
          <cell r="E4654" t="str">
            <v>No</v>
          </cell>
          <cell r="F4654" t="str">
            <v>No</v>
          </cell>
        </row>
        <row r="4655">
          <cell r="B4655" t="str">
            <v>5.6.17.05</v>
          </cell>
          <cell r="C4655" t="str">
            <v>SEGUROS ESPECIALES</v>
          </cell>
          <cell r="D4655" t="str">
            <v>No</v>
          </cell>
          <cell r="E4655" t="str">
            <v>No</v>
          </cell>
          <cell r="F4655" t="str">
            <v>No</v>
          </cell>
        </row>
        <row r="4656">
          <cell r="B4656" t="str">
            <v>5.6.17.07</v>
          </cell>
          <cell r="C4656" t="str">
            <v>CONSTITUCIÓN DE RESERVAS</v>
          </cell>
          <cell r="D4656" t="str">
            <v>No</v>
          </cell>
          <cell r="E4656" t="str">
            <v>No</v>
          </cell>
          <cell r="F4656" t="str">
            <v>No</v>
          </cell>
        </row>
        <row r="4657">
          <cell r="B4657" t="str">
            <v>5.6.17.08</v>
          </cell>
          <cell r="C4657" t="str">
            <v>REASEGUROS</v>
          </cell>
          <cell r="D4657" t="str">
            <v>No</v>
          </cell>
          <cell r="E4657" t="str">
            <v>No</v>
          </cell>
          <cell r="F4657" t="str">
            <v>No</v>
          </cell>
        </row>
        <row r="4658">
          <cell r="B4658" t="str">
            <v>5.6.17.09</v>
          </cell>
          <cell r="C4658" t="str">
            <v>REMUNERACIÓN A FAVOR DE INTERMEDIARIOS</v>
          </cell>
          <cell r="D4658" t="str">
            <v>No</v>
          </cell>
          <cell r="E4658" t="str">
            <v>No</v>
          </cell>
          <cell r="F4658" t="str">
            <v>No</v>
          </cell>
        </row>
        <row r="4659">
          <cell r="B4659" t="str">
            <v>5.6.17.10</v>
          </cell>
          <cell r="C4659" t="str">
            <v>SINIESTROS LIQUIDADOS</v>
          </cell>
          <cell r="D4659" t="str">
            <v>No</v>
          </cell>
          <cell r="E4659" t="str">
            <v>Si</v>
          </cell>
          <cell r="F4659" t="str">
            <v>No</v>
          </cell>
        </row>
        <row r="4660">
          <cell r="B4660" t="str">
            <v>5.6.17.90</v>
          </cell>
          <cell r="C4660" t="str">
            <v>OTROS GASTOS POR SERVICIOS DE SEGUROS Y REASEGUROS</v>
          </cell>
          <cell r="D4660" t="str">
            <v>No</v>
          </cell>
          <cell r="E4660" t="str">
            <v>No</v>
          </cell>
          <cell r="F4660" t="str">
            <v>No</v>
          </cell>
        </row>
        <row r="4661">
          <cell r="B4661" t="str">
            <v>5.6.18</v>
          </cell>
          <cell r="C4661" t="str">
            <v>JUEGOS DE SUERTE Y AZAR</v>
          </cell>
          <cell r="D4661" t="str">
            <v>No</v>
          </cell>
          <cell r="E4661" t="str">
            <v>No</v>
          </cell>
          <cell r="F4661" t="str">
            <v>No</v>
          </cell>
        </row>
        <row r="4662">
          <cell r="B4662" t="str">
            <v>5.6.18.02</v>
          </cell>
          <cell r="C4662" t="str">
            <v>PAGO DE PREMIOS</v>
          </cell>
          <cell r="D4662" t="str">
            <v>No</v>
          </cell>
          <cell r="E4662" t="str">
            <v>No</v>
          </cell>
          <cell r="F4662" t="str">
            <v>No</v>
          </cell>
        </row>
        <row r="4663">
          <cell r="B4663" t="str">
            <v>5.6.18.04</v>
          </cell>
          <cell r="C4663" t="str">
            <v>COMISIONES A DISTRIBUIDORES Y LOTEROS</v>
          </cell>
          <cell r="D4663" t="str">
            <v>No</v>
          </cell>
          <cell r="E4663" t="str">
            <v>No</v>
          </cell>
          <cell r="F4663" t="str">
            <v>No</v>
          </cell>
        </row>
        <row r="4664">
          <cell r="B4664" t="str">
            <v>5.6.18.05</v>
          </cell>
          <cell r="C4664" t="str">
            <v>BONIFICACIÓN POR PAGO DE PREMIOS</v>
          </cell>
          <cell r="D4664" t="str">
            <v>No</v>
          </cell>
          <cell r="E4664" t="str">
            <v>No</v>
          </cell>
          <cell r="F4664" t="str">
            <v>No</v>
          </cell>
        </row>
        <row r="4665">
          <cell r="B4665" t="str">
            <v>5.6.18.07</v>
          </cell>
          <cell r="C4665" t="str">
            <v>IMPRESIÓN DE BILLETES</v>
          </cell>
          <cell r="D4665" t="str">
            <v>No</v>
          </cell>
          <cell r="E4665" t="str">
            <v>No</v>
          </cell>
          <cell r="F4665" t="str">
            <v>No</v>
          </cell>
        </row>
        <row r="4666">
          <cell r="B4666" t="str">
            <v>5.6.18.08</v>
          </cell>
          <cell r="C4666" t="str">
            <v>TRANSPORTE</v>
          </cell>
          <cell r="D4666" t="str">
            <v>No</v>
          </cell>
          <cell r="E4666" t="str">
            <v>No</v>
          </cell>
          <cell r="F4666" t="str">
            <v>No</v>
          </cell>
        </row>
        <row r="4667">
          <cell r="B4667" t="str">
            <v>5.6.18.09</v>
          </cell>
          <cell r="C4667" t="str">
            <v>PUBLICIDAD</v>
          </cell>
          <cell r="D4667" t="str">
            <v>No</v>
          </cell>
          <cell r="E4667" t="str">
            <v>No</v>
          </cell>
          <cell r="F4667" t="str">
            <v>No</v>
          </cell>
        </row>
        <row r="4668">
          <cell r="B4668" t="str">
            <v>5.6.18.10</v>
          </cell>
          <cell r="C4668" t="str">
            <v>RESERVA TÉCNICA PARA EL PAGO DE PREMIOS</v>
          </cell>
          <cell r="D4668" t="str">
            <v>No</v>
          </cell>
          <cell r="E4668" t="str">
            <v>No</v>
          </cell>
          <cell r="F4668" t="str">
            <v>No</v>
          </cell>
        </row>
        <row r="4669">
          <cell r="B4669" t="str">
            <v>5.6.18.11</v>
          </cell>
          <cell r="C4669" t="str">
            <v>RENTA DEL MONOPOLIO DE LOS JUEGOS DE SUERTE Y AZAR</v>
          </cell>
          <cell r="D4669" t="str">
            <v>No</v>
          </cell>
          <cell r="E4669" t="str">
            <v>No</v>
          </cell>
          <cell r="F4669" t="str">
            <v>No</v>
          </cell>
        </row>
        <row r="4670">
          <cell r="B4670" t="str">
            <v>5.6.18.90</v>
          </cell>
          <cell r="C4670" t="str">
            <v>OTROS GASTOS POR JUEGOS DE SUERTE Y AZAR</v>
          </cell>
          <cell r="D4670" t="str">
            <v>No</v>
          </cell>
          <cell r="E4670" t="str">
            <v>No</v>
          </cell>
          <cell r="F4670" t="str">
            <v>No</v>
          </cell>
        </row>
        <row r="4671">
          <cell r="B4671" t="str">
            <v>5.7</v>
          </cell>
          <cell r="C4671" t="str">
            <v>OPERACIONES INTERINSTITUCIONALES</v>
          </cell>
          <cell r="D4671" t="str">
            <v>No</v>
          </cell>
          <cell r="E4671" t="str">
            <v>No</v>
          </cell>
          <cell r="F4671" t="str">
            <v>No</v>
          </cell>
        </row>
        <row r="4672">
          <cell r="B4672" t="str">
            <v>5.7.05</v>
          </cell>
          <cell r="C4672" t="str">
            <v>FONDOS ENTREGADOS</v>
          </cell>
          <cell r="D4672" t="str">
            <v>No</v>
          </cell>
          <cell r="E4672" t="str">
            <v>No</v>
          </cell>
          <cell r="F4672" t="str">
            <v>No</v>
          </cell>
        </row>
        <row r="4673">
          <cell r="B4673" t="str">
            <v>5.7.05.08</v>
          </cell>
          <cell r="C4673" t="str">
            <v>FUNCIONAMIENTO</v>
          </cell>
          <cell r="D4673" t="str">
            <v>No</v>
          </cell>
          <cell r="E4673" t="str">
            <v>Si</v>
          </cell>
          <cell r="F4673" t="str">
            <v>Si</v>
          </cell>
        </row>
        <row r="4674">
          <cell r="B4674" t="str">
            <v>5.7.05.09</v>
          </cell>
          <cell r="C4674" t="str">
            <v>SERVICIO DE LA DEUDA</v>
          </cell>
          <cell r="D4674" t="str">
            <v>No</v>
          </cell>
          <cell r="E4674" t="str">
            <v>Si</v>
          </cell>
          <cell r="F4674" t="str">
            <v>No</v>
          </cell>
        </row>
        <row r="4675">
          <cell r="B4675" t="str">
            <v>5.7.05.10</v>
          </cell>
          <cell r="C4675" t="str">
            <v>INVERSIÓN</v>
          </cell>
          <cell r="D4675" t="str">
            <v>No</v>
          </cell>
          <cell r="E4675" t="str">
            <v>Si</v>
          </cell>
          <cell r="F4675" t="str">
            <v>Si</v>
          </cell>
        </row>
        <row r="4676">
          <cell r="B4676" t="str">
            <v>5.7.20</v>
          </cell>
          <cell r="C4676" t="str">
            <v>OPERACIONES DE ENLACE</v>
          </cell>
          <cell r="D4676" t="str">
            <v>No</v>
          </cell>
          <cell r="E4676" t="str">
            <v>No</v>
          </cell>
          <cell r="F4676" t="str">
            <v>No</v>
          </cell>
        </row>
        <row r="4677">
          <cell r="B4677" t="str">
            <v>5.7.20.80</v>
          </cell>
          <cell r="C4677" t="str">
            <v xml:space="preserve">RECAUDOS </v>
          </cell>
          <cell r="D4677" t="str">
            <v>No</v>
          </cell>
          <cell r="E4677" t="str">
            <v>Si</v>
          </cell>
          <cell r="F4677" t="str">
            <v>Si</v>
          </cell>
        </row>
        <row r="4678">
          <cell r="B4678" t="str">
            <v>5.7.20.81</v>
          </cell>
          <cell r="C4678" t="str">
            <v>DEVOLUCIONES DE INGRESOS</v>
          </cell>
          <cell r="D4678" t="str">
            <v>No</v>
          </cell>
          <cell r="E4678" t="str">
            <v>Si</v>
          </cell>
          <cell r="F4678" t="str">
            <v>Si</v>
          </cell>
        </row>
        <row r="4679">
          <cell r="B4679" t="str">
            <v>5.7.22</v>
          </cell>
          <cell r="C4679" t="str">
            <v>OPERACIONES SIN FLUJO DE EFECTIVO</v>
          </cell>
          <cell r="D4679" t="str">
            <v>No</v>
          </cell>
          <cell r="E4679" t="str">
            <v>No</v>
          </cell>
          <cell r="F4679" t="str">
            <v>No</v>
          </cell>
        </row>
        <row r="4680">
          <cell r="B4680" t="str">
            <v>5.7.22.01</v>
          </cell>
          <cell r="C4680" t="str">
            <v>CRUCE DE CUENTAS</v>
          </cell>
          <cell r="D4680" t="str">
            <v>No</v>
          </cell>
          <cell r="E4680" t="str">
            <v>Si</v>
          </cell>
          <cell r="F4680" t="str">
            <v>Si</v>
          </cell>
        </row>
        <row r="4681">
          <cell r="B4681" t="str">
            <v>5.7.22.03</v>
          </cell>
          <cell r="C4681" t="str">
            <v>CUOTA DE FISCALIZACIÓN Y AUDITAJE</v>
          </cell>
          <cell r="D4681" t="str">
            <v>No</v>
          </cell>
          <cell r="E4681" t="str">
            <v>Si</v>
          </cell>
          <cell r="F4681" t="str">
            <v>Si</v>
          </cell>
        </row>
        <row r="4682">
          <cell r="B4682" t="str">
            <v>5.7.22.05</v>
          </cell>
          <cell r="C4682" t="str">
            <v>DESEMBOLSO DE CRÉDITO EXTERNO NO MONETIZADO</v>
          </cell>
          <cell r="D4682" t="str">
            <v>No</v>
          </cell>
          <cell r="E4682" t="str">
            <v>Si</v>
          </cell>
          <cell r="F4682" t="str">
            <v>Si</v>
          </cell>
        </row>
        <row r="4683">
          <cell r="B4683" t="str">
            <v>5.7.22.07</v>
          </cell>
          <cell r="C4683" t="str">
            <v>CANCELACIÓN DE SENTENCIAS Y CONCILIACIONES</v>
          </cell>
          <cell r="D4683" t="str">
            <v>No</v>
          </cell>
          <cell r="E4683" t="str">
            <v>Si</v>
          </cell>
          <cell r="F4683" t="str">
            <v>Si</v>
          </cell>
        </row>
        <row r="4684">
          <cell r="B4684" t="str">
            <v>5.7.22.09</v>
          </cell>
          <cell r="C4684" t="str">
            <v>APLICACIÓN DE TÍTULOS AL PAGO DE TRIBUTOS</v>
          </cell>
          <cell r="D4684" t="str">
            <v>No</v>
          </cell>
          <cell r="E4684" t="str">
            <v>Si</v>
          </cell>
          <cell r="F4684" t="str">
            <v>Si</v>
          </cell>
        </row>
        <row r="4685">
          <cell r="B4685" t="str">
            <v>5.7.22.10</v>
          </cell>
          <cell r="C4685" t="str">
            <v>PAGO DE OBLIGACIONES CON TÍTULOS</v>
          </cell>
          <cell r="D4685" t="str">
            <v>No</v>
          </cell>
          <cell r="E4685" t="str">
            <v>Si</v>
          </cell>
          <cell r="F4685" t="str">
            <v>Si</v>
          </cell>
        </row>
        <row r="4686">
          <cell r="B4686" t="str">
            <v>5.7.22.11</v>
          </cell>
          <cell r="C4686" t="str">
            <v>SOBRANTES DE TÍTULOS JUDICIALES</v>
          </cell>
          <cell r="D4686" t="str">
            <v>No</v>
          </cell>
          <cell r="E4686" t="str">
            <v>Si</v>
          </cell>
          <cell r="F4686" t="str">
            <v>Si</v>
          </cell>
        </row>
        <row r="4687">
          <cell r="B4687" t="str">
            <v>5.7.22.90</v>
          </cell>
          <cell r="C4687" t="str">
            <v xml:space="preserve">OTRAS OPERACIONES SIN FLUJO DE EFECTIVO </v>
          </cell>
          <cell r="D4687" t="str">
            <v>No</v>
          </cell>
          <cell r="E4687" t="str">
            <v>Si</v>
          </cell>
          <cell r="F4687" t="str">
            <v>Si</v>
          </cell>
        </row>
        <row r="4688">
          <cell r="B4688" t="str">
            <v>5.8</v>
          </cell>
          <cell r="C4688" t="str">
            <v>OTROS GASTOS</v>
          </cell>
          <cell r="D4688" t="str">
            <v>No</v>
          </cell>
          <cell r="E4688" t="str">
            <v>No</v>
          </cell>
          <cell r="F4688" t="str">
            <v>No</v>
          </cell>
        </row>
        <row r="4689">
          <cell r="B4689" t="str">
            <v>5.8.02</v>
          </cell>
          <cell r="C4689" t="str">
            <v>COMISIONES</v>
          </cell>
          <cell r="D4689" t="str">
            <v>No</v>
          </cell>
          <cell r="E4689" t="str">
            <v>No</v>
          </cell>
          <cell r="F4689" t="str">
            <v>No</v>
          </cell>
        </row>
        <row r="4690">
          <cell r="B4690" t="str">
            <v>5.8.02.06</v>
          </cell>
          <cell r="C4690" t="str">
            <v>ADQUISICIÓN DE BIENES Y SERVICIOS</v>
          </cell>
          <cell r="D4690" t="str">
            <v>No</v>
          </cell>
          <cell r="E4690" t="str">
            <v>Si</v>
          </cell>
          <cell r="F4690" t="str">
            <v>No</v>
          </cell>
        </row>
        <row r="4691">
          <cell r="B4691" t="str">
            <v>5.8.02.37</v>
          </cell>
          <cell r="C4691" t="str">
            <v>COMISIONES SOBRE RECURSOS ENTREGADOS EN ADMINISTRACIÓN</v>
          </cell>
          <cell r="D4691" t="str">
            <v>No</v>
          </cell>
          <cell r="E4691" t="str">
            <v>Si</v>
          </cell>
          <cell r="F4691" t="str">
            <v>No</v>
          </cell>
        </row>
        <row r="4692">
          <cell r="B4692" t="str">
            <v>5.8.02.39</v>
          </cell>
          <cell r="C4692" t="str">
            <v>DERECHOS EN FIDEICOMISO</v>
          </cell>
          <cell r="D4692" t="str">
            <v>No</v>
          </cell>
          <cell r="E4692" t="str">
            <v>Si</v>
          </cell>
          <cell r="F4692" t="str">
            <v>No</v>
          </cell>
        </row>
        <row r="4693">
          <cell r="B4693" t="str">
            <v>5.8.02.40</v>
          </cell>
          <cell r="C4693" t="str">
            <v>COMISIONES SERVICIOS FINANCIEROS</v>
          </cell>
          <cell r="D4693" t="str">
            <v>No</v>
          </cell>
          <cell r="E4693" t="str">
            <v>Si</v>
          </cell>
          <cell r="F4693" t="str">
            <v>No</v>
          </cell>
        </row>
        <row r="4694">
          <cell r="B4694" t="str">
            <v>5.8.02.90</v>
          </cell>
          <cell r="C4694" t="str">
            <v>OTRAS COMISIONES</v>
          </cell>
          <cell r="D4694" t="str">
            <v>No</v>
          </cell>
          <cell r="E4694" t="str">
            <v>Si</v>
          </cell>
          <cell r="F4694" t="str">
            <v>No</v>
          </cell>
        </row>
        <row r="4695">
          <cell r="B4695" t="str">
            <v>5.8.03</v>
          </cell>
          <cell r="C4695" t="str">
            <v>AJUSTE POR DIFERENCIA EN CAMBIO</v>
          </cell>
          <cell r="D4695" t="str">
            <v>No</v>
          </cell>
          <cell r="E4695" t="str">
            <v>No</v>
          </cell>
          <cell r="F4695" t="str">
            <v>No</v>
          </cell>
        </row>
        <row r="4696">
          <cell r="B4696" t="str">
            <v>5.8.03.01</v>
          </cell>
          <cell r="C4696" t="str">
            <v>EFECTIVO Y EQUIVALENTES AL EFECTIVO</v>
          </cell>
          <cell r="D4696" t="str">
            <v>No</v>
          </cell>
          <cell r="E4696" t="str">
            <v>No</v>
          </cell>
          <cell r="F4696" t="str">
            <v>No</v>
          </cell>
        </row>
        <row r="4697">
          <cell r="B4697" t="str">
            <v>5.8.03.02</v>
          </cell>
          <cell r="C4697" t="str">
            <v>CUENTAS POR COBRAR</v>
          </cell>
          <cell r="D4697" t="str">
            <v>No</v>
          </cell>
          <cell r="E4697" t="str">
            <v>No</v>
          </cell>
          <cell r="F4697" t="str">
            <v>No</v>
          </cell>
        </row>
        <row r="4698">
          <cell r="B4698" t="str">
            <v>5.8.03.03</v>
          </cell>
          <cell r="C4698" t="str">
            <v>PRÉSTAMOS POR COBRAR</v>
          </cell>
          <cell r="D4698" t="str">
            <v>No</v>
          </cell>
          <cell r="E4698" t="str">
            <v>No</v>
          </cell>
          <cell r="F4698" t="str">
            <v>No</v>
          </cell>
        </row>
        <row r="4699">
          <cell r="B4699" t="str">
            <v>5.8.03.12</v>
          </cell>
          <cell r="C4699" t="str">
            <v>ADQUISICIÓN DE BIENES Y SERVICIOS NACIONALES</v>
          </cell>
          <cell r="D4699" t="str">
            <v>No</v>
          </cell>
          <cell r="E4699" t="str">
            <v>No</v>
          </cell>
          <cell r="F4699" t="str">
            <v>No</v>
          </cell>
        </row>
        <row r="4700">
          <cell r="B4700" t="str">
            <v>5.8.03.13</v>
          </cell>
          <cell r="C4700" t="str">
            <v>ADQUISICIÓN DE BIENES Y SERVICIOS DEL EXTERIOR</v>
          </cell>
          <cell r="D4700" t="str">
            <v>No</v>
          </cell>
          <cell r="E4700" t="str">
            <v>No</v>
          </cell>
          <cell r="F4700" t="str">
            <v>No</v>
          </cell>
        </row>
        <row r="4701">
          <cell r="B4701" t="str">
            <v>5.8.03.34</v>
          </cell>
          <cell r="C4701" t="str">
            <v>OPERACIONES DE BANCA CENTRAL E INSTITUCIONES FINANCIERAS</v>
          </cell>
          <cell r="D4701" t="str">
            <v>No</v>
          </cell>
          <cell r="E4701" t="str">
            <v>No</v>
          </cell>
          <cell r="F4701" t="str">
            <v>No</v>
          </cell>
        </row>
        <row r="4702">
          <cell r="B4702" t="str">
            <v>5.8.03.36</v>
          </cell>
          <cell r="C4702" t="str">
            <v xml:space="preserve">INVERSIONES </v>
          </cell>
          <cell r="D4702" t="str">
            <v>No</v>
          </cell>
          <cell r="E4702" t="str">
            <v>No</v>
          </cell>
          <cell r="F4702" t="str">
            <v>No</v>
          </cell>
        </row>
        <row r="4703">
          <cell r="B4703" t="str">
            <v>5.8.03.37</v>
          </cell>
          <cell r="C4703" t="str">
            <v>FINANCIAMIENTO INTERNO DE CORTO PLAZO EN EMISIÓN Y COLOCACIÓN DE TÍTULOS DE DEUDA</v>
          </cell>
          <cell r="D4703" t="str">
            <v>No</v>
          </cell>
          <cell r="E4703" t="str">
            <v>No</v>
          </cell>
          <cell r="F4703" t="str">
            <v>No</v>
          </cell>
        </row>
        <row r="4704">
          <cell r="B4704" t="str">
            <v>5.8.03.38</v>
          </cell>
          <cell r="C4704" t="str">
            <v>FINANCIAMIENTO INTERNO DE LARGO PLAZO EN EMISIÓN Y COLOCACIÓN DE TÍTULOS DE DEUDA</v>
          </cell>
          <cell r="D4704" t="str">
            <v>No</v>
          </cell>
          <cell r="E4704" t="str">
            <v>No</v>
          </cell>
          <cell r="F4704" t="str">
            <v>No</v>
          </cell>
        </row>
        <row r="4705">
          <cell r="B4705" t="str">
            <v>5.8.03.39</v>
          </cell>
          <cell r="C4705" t="str">
            <v>FINANCIAMIENTO EXTERNO DE CORTO PLAZO EN EMISIÓN Y COLOCACIÓN DE TÍTULOS DE DEUDA</v>
          </cell>
          <cell r="D4705" t="str">
            <v>No</v>
          </cell>
          <cell r="E4705" t="str">
            <v>No</v>
          </cell>
          <cell r="F4705" t="str">
            <v>No</v>
          </cell>
        </row>
        <row r="4706">
          <cell r="B4706" t="str">
            <v>5.8.03.40</v>
          </cell>
          <cell r="C4706" t="str">
            <v>FINANCIAMIENTO EXTERNO DE LARGO PLAZO EN EMISIÓN Y COLOCACIÓN DE TÍTULOS DE DEUDA</v>
          </cell>
          <cell r="D4706" t="str">
            <v>No</v>
          </cell>
          <cell r="E4706" t="str">
            <v>No</v>
          </cell>
          <cell r="F4706" t="str">
            <v>No</v>
          </cell>
        </row>
        <row r="4707">
          <cell r="B4707" t="str">
            <v>5.8.03.41</v>
          </cell>
          <cell r="C4707" t="str">
            <v>FINANCIAMIENTO CON BANCA CENTRAL</v>
          </cell>
          <cell r="D4707" t="str">
            <v>No</v>
          </cell>
          <cell r="E4707" t="str">
            <v>No</v>
          </cell>
          <cell r="F4707" t="str">
            <v>No</v>
          </cell>
        </row>
        <row r="4708">
          <cell r="B4708" t="str">
            <v>5.8.03.42</v>
          </cell>
          <cell r="C4708" t="str">
            <v>FINANCIAMIENTO INTERNO DE CORTO PLAZO EN PRÉSTAMOS POR PAGAR</v>
          </cell>
          <cell r="D4708" t="str">
            <v>No</v>
          </cell>
          <cell r="E4708" t="str">
            <v>No</v>
          </cell>
          <cell r="F4708" t="str">
            <v>No</v>
          </cell>
        </row>
        <row r="4709">
          <cell r="B4709" t="str">
            <v>5.8.03.43</v>
          </cell>
          <cell r="C4709" t="str">
            <v>FINANCIAMIENTO INTERNO DE LARGO PLAZO EN PRÉSTAMOS POR PAGAR</v>
          </cell>
          <cell r="D4709" t="str">
            <v>No</v>
          </cell>
          <cell r="E4709" t="str">
            <v>No</v>
          </cell>
          <cell r="F4709" t="str">
            <v>No</v>
          </cell>
        </row>
        <row r="4710">
          <cell r="B4710" t="str">
            <v>5.8.03.44</v>
          </cell>
          <cell r="C4710" t="str">
            <v>FINANCIAMIENTO EXTERNO DE CORTO PLAZO EN PRÉSTAMOS POR PAGAR</v>
          </cell>
          <cell r="D4710" t="str">
            <v>No</v>
          </cell>
          <cell r="E4710" t="str">
            <v>No</v>
          </cell>
          <cell r="F4710" t="str">
            <v>No</v>
          </cell>
        </row>
        <row r="4711">
          <cell r="B4711" t="str">
            <v>5.8.03.45</v>
          </cell>
          <cell r="C4711" t="str">
            <v>FINANCIAMIENTO EXTERNO DE LARGO PLAZO EN PRÉSTAMOS POR PAGAR</v>
          </cell>
          <cell r="D4711" t="str">
            <v>No</v>
          </cell>
          <cell r="E4711" t="str">
            <v>No</v>
          </cell>
          <cell r="F4711" t="str">
            <v>No</v>
          </cell>
        </row>
        <row r="4712">
          <cell r="B4712" t="str">
            <v>5.8.03.46</v>
          </cell>
          <cell r="C4712" t="str">
            <v>CUENTAS POR PAGAR</v>
          </cell>
          <cell r="D4712" t="str">
            <v>No</v>
          </cell>
          <cell r="E4712" t="str">
            <v>No</v>
          </cell>
          <cell r="F4712" t="str">
            <v>No</v>
          </cell>
        </row>
        <row r="4713">
          <cell r="B4713" t="str">
            <v>5.8.03.47</v>
          </cell>
          <cell r="C4713" t="str">
            <v>ACTIVOS NO CORRIENTES MANTENIDOS PARA LA VENTA</v>
          </cell>
          <cell r="D4713" t="str">
            <v>No</v>
          </cell>
          <cell r="E4713" t="str">
            <v>No</v>
          </cell>
          <cell r="F4713" t="str">
            <v>No</v>
          </cell>
        </row>
        <row r="4714">
          <cell r="B4714" t="str">
            <v>5.8.03.48</v>
          </cell>
          <cell r="C4714" t="str">
            <v>ACTIVOS NO CORRIENTES MANTENIDOS PARA DISTRIBUIR A LOS PROPIETARIOS</v>
          </cell>
          <cell r="D4714" t="str">
            <v>No</v>
          </cell>
          <cell r="E4714" t="str">
            <v>No</v>
          </cell>
          <cell r="F4714" t="str">
            <v>No</v>
          </cell>
        </row>
        <row r="4715">
          <cell r="B4715" t="str">
            <v>5.8.03.49</v>
          </cell>
          <cell r="C4715" t="str">
            <v>RECURSOS ENTREGADOS EN ADMINISTRACIÓN</v>
          </cell>
          <cell r="D4715" t="str">
            <v>No</v>
          </cell>
          <cell r="E4715" t="str">
            <v>No</v>
          </cell>
          <cell r="F4715" t="str">
            <v>No</v>
          </cell>
        </row>
        <row r="4716">
          <cell r="B4716" t="str">
            <v>5.8.03.50</v>
          </cell>
          <cell r="C4716" t="str">
            <v>FIDUCIA MERCANTIL - PATRIMONIO AUTÓNOMO</v>
          </cell>
          <cell r="D4716" t="str">
            <v>No</v>
          </cell>
          <cell r="E4716" t="str">
            <v>No</v>
          </cell>
          <cell r="F4716" t="str">
            <v>No</v>
          </cell>
        </row>
        <row r="4717">
          <cell r="B4717" t="str">
            <v>5.8.03.90</v>
          </cell>
          <cell r="C4717" t="str">
            <v>OTROS AJUSTES POR DIFERENCIA EN CAMBIO</v>
          </cell>
          <cell r="D4717" t="str">
            <v>No</v>
          </cell>
          <cell r="E4717" t="str">
            <v>No</v>
          </cell>
          <cell r="F4717" t="str">
            <v>No</v>
          </cell>
        </row>
        <row r="4718">
          <cell r="B4718" t="str">
            <v>5.8.04</v>
          </cell>
          <cell r="C4718" t="str">
            <v>FINANCIEROS</v>
          </cell>
          <cell r="D4718" t="str">
            <v>No</v>
          </cell>
          <cell r="E4718" t="str">
            <v>No</v>
          </cell>
          <cell r="F4718" t="str">
            <v>No</v>
          </cell>
        </row>
        <row r="4719">
          <cell r="B4719" t="str">
            <v>5.8.04.01</v>
          </cell>
          <cell r="C4719" t="str">
            <v>ACTUALIZACIÓN FINANCIERA DE PROVISIONES</v>
          </cell>
          <cell r="D4719" t="str">
            <v>No</v>
          </cell>
          <cell r="E4719" t="str">
            <v>No</v>
          </cell>
          <cell r="F4719" t="str">
            <v>No</v>
          </cell>
        </row>
        <row r="4720">
          <cell r="B4720" t="str">
            <v>5.8.04.02</v>
          </cell>
          <cell r="C4720" t="str">
            <v>INTERES DEL PASIVO POR BENEFICIOS A LOS EMPLEADOS</v>
          </cell>
          <cell r="D4720" t="str">
            <v>No</v>
          </cell>
          <cell r="E4720" t="str">
            <v>No</v>
          </cell>
          <cell r="F4720" t="str">
            <v>No</v>
          </cell>
        </row>
        <row r="4721">
          <cell r="B4721" t="str">
            <v>5.8.04.03</v>
          </cell>
          <cell r="C4721" t="str">
            <v>SOSTENIMIENTO EN BOLSA Y REGISTRO</v>
          </cell>
          <cell r="D4721" t="str">
            <v>No</v>
          </cell>
          <cell r="E4721" t="str">
            <v>No</v>
          </cell>
          <cell r="F4721" t="str">
            <v>No</v>
          </cell>
        </row>
        <row r="4722">
          <cell r="B4722" t="str">
            <v>5.8.04.04</v>
          </cell>
          <cell r="C4722" t="str">
            <v>ADMINISTRACIÓN DE FIDUCIA</v>
          </cell>
          <cell r="D4722" t="str">
            <v>No</v>
          </cell>
          <cell r="E4722" t="str">
            <v>No</v>
          </cell>
          <cell r="F4722" t="str">
            <v>No</v>
          </cell>
        </row>
        <row r="4723">
          <cell r="B4723" t="str">
            <v>5.8.04.05</v>
          </cell>
          <cell r="C4723" t="str">
            <v>ADMINISTRACIÓN Y EMISIÓN DE TÍTULOS VALORES</v>
          </cell>
          <cell r="D4723" t="str">
            <v>No</v>
          </cell>
          <cell r="E4723" t="str">
            <v>No</v>
          </cell>
          <cell r="F4723" t="str">
            <v>No</v>
          </cell>
        </row>
        <row r="4724">
          <cell r="B4724" t="str">
            <v>5.8.04.06</v>
          </cell>
          <cell r="C4724" t="str">
            <v>SEGUROS OPERACIONES FINANCIERAS</v>
          </cell>
          <cell r="D4724" t="str">
            <v>No</v>
          </cell>
          <cell r="E4724" t="str">
            <v>No</v>
          </cell>
          <cell r="F4724" t="str">
            <v>No</v>
          </cell>
        </row>
        <row r="4725">
          <cell r="B4725" t="str">
            <v>5.8.04.07</v>
          </cell>
          <cell r="C4725" t="str">
            <v>DESCUENTO EN VENTA DE CARTERA</v>
          </cell>
          <cell r="D4725" t="str">
            <v>No</v>
          </cell>
          <cell r="E4725" t="str">
            <v>No</v>
          </cell>
          <cell r="F4725" t="str">
            <v>No</v>
          </cell>
        </row>
        <row r="4726">
          <cell r="B4726" t="str">
            <v>5.8.04.09</v>
          </cell>
          <cell r="C4726" t="str">
            <v>PÉRDIDA POR COMPRAVENTA DE DIVISAS</v>
          </cell>
          <cell r="D4726" t="str">
            <v>No</v>
          </cell>
          <cell r="E4726" t="str">
            <v>No</v>
          </cell>
          <cell r="F4726" t="str">
            <v>No</v>
          </cell>
        </row>
        <row r="4727">
          <cell r="B4727" t="str">
            <v>5.8.04.10</v>
          </cell>
          <cell r="C4727" t="str">
            <v>PÉRDIDA POR MEDICIÓN INICIAL DE INVERSIONES DE ADMINISTRACIÓN DE LIQUIDEZ A VALOR DE MERCADO (VALOR RAZONABLE) CON CAMBIOS EN EL RESULTADO</v>
          </cell>
          <cell r="D4727" t="str">
            <v>No</v>
          </cell>
          <cell r="E4727" t="str">
            <v>No</v>
          </cell>
          <cell r="F4727" t="str">
            <v>No</v>
          </cell>
        </row>
        <row r="4728">
          <cell r="B4728"/>
          <cell r="C4728"/>
          <cell r="D4728"/>
          <cell r="E4728"/>
          <cell r="F4728"/>
        </row>
        <row r="4729">
          <cell r="B4729" t="str">
            <v>5.8.04.11</v>
          </cell>
          <cell r="C4729" t="str">
            <v>PÉRDIDA POR VALORACIÓN DE INVERSIONES DE ADMINISTRACIÓN DE LIQUIDEZ A VALOR DE MERCADO (VALOR RAZONABLE) CON CAMBIOS EN EL RESULTADO</v>
          </cell>
          <cell r="D4729" t="str">
            <v>No</v>
          </cell>
          <cell r="E4729" t="str">
            <v>No</v>
          </cell>
          <cell r="F4729" t="str">
            <v>No</v>
          </cell>
        </row>
        <row r="4730">
          <cell r="B4730"/>
          <cell r="C4730"/>
          <cell r="D4730"/>
          <cell r="E4730"/>
          <cell r="F4730"/>
        </row>
        <row r="4731">
          <cell r="B4731" t="str">
            <v>5.8.04.12</v>
          </cell>
          <cell r="C4731" t="str">
            <v>PÉRDIDA POR BAJA EN CUENTAS DE INVERSIONES DE ADMINISTRACIÓN DE LIQUIDEZ A VALOR DE MERCADO (VALOR RAZONABLE) CON CAMBIOS EN EL RESULTADO</v>
          </cell>
          <cell r="D4731" t="str">
            <v>No</v>
          </cell>
          <cell r="E4731" t="str">
            <v>No</v>
          </cell>
          <cell r="F4731" t="str">
            <v>No</v>
          </cell>
        </row>
        <row r="4732">
          <cell r="B4732"/>
          <cell r="C4732"/>
          <cell r="D4732"/>
          <cell r="E4732"/>
          <cell r="F4732"/>
        </row>
        <row r="4733">
          <cell r="B4733" t="str">
            <v>5.8.04.13</v>
          </cell>
          <cell r="C4733" t="str">
            <v>PÉRDIDA POR MEDICIÓN INICIAL DE INVERSIONES DE ADMINISTRACIÓN DE LIQUIDEZ A VALOR DE MERCADO (VALOR RAZONABLE) CON CAMBIOS EN EL PATRIMONIO (OTRO RESULTADO INTEGRAL)</v>
          </cell>
          <cell r="D4733" t="str">
            <v>No</v>
          </cell>
          <cell r="E4733" t="str">
            <v>No</v>
          </cell>
          <cell r="F4733" t="str">
            <v>No</v>
          </cell>
        </row>
        <row r="4734">
          <cell r="B4734"/>
          <cell r="C4734"/>
          <cell r="D4734"/>
          <cell r="E4734"/>
          <cell r="F4734"/>
        </row>
        <row r="4735">
          <cell r="B4735" t="str">
            <v>5.8.04.14</v>
          </cell>
          <cell r="C4735" t="str">
            <v>PÉRDIDA POR BAJA EN CUENTAS DE INVERSIONES DE ADMINISTRACIÓN DE LIQUIDEZ A VALOR DE MERCADO (VALOR RAZONABLE) CON CAMBIOS EN EL PATRIMONIO (OTRO RESULTADO INTEGRAL)</v>
          </cell>
          <cell r="D4735" t="str">
            <v>No</v>
          </cell>
          <cell r="E4735" t="str">
            <v>No</v>
          </cell>
          <cell r="F4735" t="str">
            <v>No</v>
          </cell>
        </row>
        <row r="4736">
          <cell r="B4736"/>
          <cell r="C4736"/>
          <cell r="D4736"/>
          <cell r="E4736"/>
          <cell r="F4736"/>
        </row>
        <row r="4737">
          <cell r="B4737" t="str">
            <v>5.8.04.15</v>
          </cell>
          <cell r="C4737" t="str">
            <v>PÉRDIDA POR MEDICIÓN INICIAL DE INVERSIONES DE ADMINISTRACIÓN DE LIQUIDEZ A COSTO AMORTIZADO</v>
          </cell>
          <cell r="D4737" t="str">
            <v>No</v>
          </cell>
          <cell r="E4737" t="str">
            <v>No</v>
          </cell>
          <cell r="F4737" t="str">
            <v>No</v>
          </cell>
        </row>
        <row r="4738">
          <cell r="B4738" t="str">
            <v>5.8.04.16</v>
          </cell>
          <cell r="C4738" t="str">
            <v>PÉRDIDA POR BAJA EN CUENTAS DE INVERSIONES DE ADMINISTRACIÓN DE LIQUIDEZ A COSTO AMORTIZADO</v>
          </cell>
          <cell r="D4738" t="str">
            <v>No</v>
          </cell>
          <cell r="E4738" t="str">
            <v>No</v>
          </cell>
          <cell r="F4738" t="str">
            <v>No</v>
          </cell>
        </row>
        <row r="4739">
          <cell r="B4739" t="str">
            <v>5.8.04.17</v>
          </cell>
          <cell r="C4739" t="str">
            <v>PÉRDIDA POR BAJA EN CUENTAS DE INVERSIONES DE ADMINISTRACIÓN DE LIQUIDEZ AL COSTO</v>
          </cell>
          <cell r="D4739" t="str">
            <v>No</v>
          </cell>
          <cell r="E4739" t="str">
            <v>No</v>
          </cell>
          <cell r="F4739" t="str">
            <v>No</v>
          </cell>
        </row>
        <row r="4740">
          <cell r="B4740" t="str">
            <v>5.8.04.18</v>
          </cell>
          <cell r="C4740" t="str">
            <v>PÉRDIDA POR VALORACIÓN DE INSTRUMENTOS DERIVADOS CON FINES DE ESPECULACIÓN</v>
          </cell>
          <cell r="D4740" t="str">
            <v>No</v>
          </cell>
          <cell r="E4740" t="str">
            <v>No</v>
          </cell>
          <cell r="F4740" t="str">
            <v>No</v>
          </cell>
        </row>
        <row r="4741">
          <cell r="B4741" t="str">
            <v>5.8.04.19</v>
          </cell>
          <cell r="C4741" t="str">
            <v>PÉRDIDA POR VALORACIÓN DE INSTRUMENTOS DERIVADOS CON FINES DE COBERTURA DE VALOR DE MERCADO (VALOR RAZONABLE)</v>
          </cell>
          <cell r="D4741" t="str">
            <v>No</v>
          </cell>
          <cell r="E4741" t="str">
            <v>No</v>
          </cell>
          <cell r="F4741" t="str">
            <v>No</v>
          </cell>
        </row>
        <row r="4742">
          <cell r="B4742" t="str">
            <v>5.8.04.20</v>
          </cell>
          <cell r="C4742" t="str">
            <v>PÉRDIDA POR VALORACIÓN DE INSTRUMENTOS DERIVADOS CON FINES DE COBERTURA DE FLUJOS DE EFECTIVO</v>
          </cell>
          <cell r="D4742" t="str">
            <v>No</v>
          </cell>
          <cell r="E4742" t="str">
            <v>No</v>
          </cell>
          <cell r="F4742" t="str">
            <v>No</v>
          </cell>
        </row>
        <row r="4743">
          <cell r="B4743" t="str">
            <v>5.8.04.21</v>
          </cell>
          <cell r="C4743" t="str">
            <v>PÉRDIDA POR VALORACIÓN DE INSTRUMENTOS DERIVADOS CON FINES DE COBERTURA DE UNA INVERSIÓN NETA EN UN NEGOCIO EL EXTRANJERO</v>
          </cell>
          <cell r="D4743" t="str">
            <v>No</v>
          </cell>
          <cell r="E4743" t="str">
            <v>No</v>
          </cell>
          <cell r="F4743" t="str">
            <v>No</v>
          </cell>
        </row>
        <row r="4744">
          <cell r="B4744" t="str">
            <v>5.8.04.22</v>
          </cell>
          <cell r="C4744" t="str">
            <v>PÉRDIDA POR MEDICIÓN INICIAL DE CUENTAS POR COBRAR A COSTO AMORTIZADO</v>
          </cell>
          <cell r="D4744" t="str">
            <v>No</v>
          </cell>
          <cell r="E4744" t="str">
            <v>No</v>
          </cell>
          <cell r="F4744" t="str">
            <v>No</v>
          </cell>
        </row>
        <row r="4745">
          <cell r="B4745" t="str">
            <v>5.8.04.23</v>
          </cell>
          <cell r="C4745" t="str">
            <v>PÉRDIDA POR BAJA EN CUENTAS DE CUENTAS POR COBRAR</v>
          </cell>
          <cell r="D4745" t="str">
            <v>No</v>
          </cell>
          <cell r="E4745" t="str">
            <v>No</v>
          </cell>
          <cell r="F4745" t="str">
            <v>No</v>
          </cell>
        </row>
        <row r="4746">
          <cell r="B4746" t="str">
            <v>5.8.04.24</v>
          </cell>
          <cell r="C4746" t="str">
            <v>PÉRDIDA POR MEDICIÓN INICIAL DE PRÉSTAMOS POR COBRAR</v>
          </cell>
          <cell r="D4746" t="str">
            <v>No</v>
          </cell>
          <cell r="E4746" t="str">
            <v>No</v>
          </cell>
          <cell r="F4746" t="str">
            <v>No</v>
          </cell>
        </row>
        <row r="4747">
          <cell r="B4747" t="str">
            <v>5.8.04.25</v>
          </cell>
          <cell r="C4747" t="str">
            <v>PÉRDIDA POR VALORACIÓN A VALOR RAZONABLE DE PRÉSTAMOS POR COBRAR</v>
          </cell>
          <cell r="D4747" t="str">
            <v>No</v>
          </cell>
          <cell r="E4747" t="str">
            <v>No</v>
          </cell>
          <cell r="F4747" t="str">
            <v>No</v>
          </cell>
        </row>
        <row r="4748">
          <cell r="B4748" t="str">
            <v>5.8.04.26</v>
          </cell>
          <cell r="C4748" t="str">
            <v>PÉRDIDA POR BAJA EN CUENTAS DE PRÉSTAMOS POR COBRAR</v>
          </cell>
          <cell r="D4748" t="str">
            <v>No</v>
          </cell>
          <cell r="E4748" t="str">
            <v>No</v>
          </cell>
          <cell r="F4748" t="str">
            <v>No</v>
          </cell>
        </row>
        <row r="4749">
          <cell r="B4749" t="str">
            <v>5.8.04.27</v>
          </cell>
          <cell r="C4749" t="str">
            <v>PÉRDIDA POR MEDICIÓN INICIAL DE TÍTULOS EMITIDOS Y COLOCADOS</v>
          </cell>
          <cell r="D4749" t="str">
            <v>No</v>
          </cell>
          <cell r="E4749" t="str">
            <v>No</v>
          </cell>
          <cell r="F4749" t="str">
            <v>No</v>
          </cell>
        </row>
        <row r="4750">
          <cell r="B4750" t="str">
            <v>5.8.04.28</v>
          </cell>
          <cell r="C4750" t="str">
            <v>COSTO EFECTIVO DE TÍTULOS EMITIDOS Y COLOCADOS - FINANCIAMIENTO INTERNO DE CORTO PLAZO</v>
          </cell>
          <cell r="D4750" t="str">
            <v>No</v>
          </cell>
          <cell r="E4750" t="str">
            <v>No</v>
          </cell>
          <cell r="F4750" t="str">
            <v>No</v>
          </cell>
        </row>
        <row r="4751">
          <cell r="B4751" t="str">
            <v>5.8.04.29</v>
          </cell>
          <cell r="C4751" t="str">
            <v>COSTO EFECTIVO DE TÍTULOS EMITIDOS Y COLOCADOS - FINANCIAMIENTO INTERNO DE LARGO PLAZO</v>
          </cell>
          <cell r="D4751" t="str">
            <v>No</v>
          </cell>
          <cell r="E4751" t="str">
            <v>No</v>
          </cell>
          <cell r="F4751" t="str">
            <v>No</v>
          </cell>
        </row>
        <row r="4752">
          <cell r="B4752" t="str">
            <v>5.8.04.30</v>
          </cell>
          <cell r="C4752" t="str">
            <v>COSTO EFECTIVO DE TÍTULOS EMITIDOS Y COLOCADOS - FINANCIAMIENTO EXTERNO DE CORTO PLAZO</v>
          </cell>
          <cell r="D4752" t="str">
            <v>No</v>
          </cell>
          <cell r="E4752" t="str">
            <v>No</v>
          </cell>
          <cell r="F4752" t="str">
            <v>No</v>
          </cell>
        </row>
        <row r="4753">
          <cell r="B4753" t="str">
            <v>5.8.04.31</v>
          </cell>
          <cell r="C4753" t="str">
            <v>COSTO EFECTIVO DE TÍTULOS EMITIDOS Y COLOCADOS - FINANCIAMIENTO EXTERNO DE LARGO PLAZO</v>
          </cell>
          <cell r="D4753" t="str">
            <v>No</v>
          </cell>
          <cell r="E4753" t="str">
            <v>No</v>
          </cell>
          <cell r="F4753" t="str">
            <v>No</v>
          </cell>
        </row>
        <row r="4754">
          <cell r="B4754" t="str">
            <v>5.8.04.32</v>
          </cell>
          <cell r="C4754" t="str">
            <v>COSTO EFECTIVO DE TÍTULOS EMITIDOS Y COLOCADOS - BONOS Y TÍTULOS DE INCENTIVO</v>
          </cell>
          <cell r="D4754" t="str">
            <v>No</v>
          </cell>
          <cell r="E4754" t="str">
            <v>No</v>
          </cell>
          <cell r="F4754" t="str">
            <v>No</v>
          </cell>
        </row>
        <row r="4755">
          <cell r="B4755" t="str">
            <v>5.8.04.33</v>
          </cell>
          <cell r="C4755" t="str">
            <v>COSTO EFECTIVO DE CUENTAS POR PAGAR A COSTO AMORTIZADO</v>
          </cell>
          <cell r="D4755" t="str">
            <v>No</v>
          </cell>
          <cell r="E4755" t="str">
            <v>Si</v>
          </cell>
          <cell r="F4755" t="str">
            <v>No</v>
          </cell>
        </row>
        <row r="4756">
          <cell r="B4756" t="str">
            <v>5.8.04.34</v>
          </cell>
          <cell r="C4756" t="str">
            <v>COSTO EFECTIVO DE PRÉSTAMOS POR PAGAR - FINANCIAMIENTO INTERNO DE CORTO PLAZO</v>
          </cell>
          <cell r="D4756" t="str">
            <v>No</v>
          </cell>
          <cell r="E4756" t="str">
            <v>Si</v>
          </cell>
          <cell r="F4756" t="str">
            <v>No</v>
          </cell>
        </row>
        <row r="4757">
          <cell r="B4757" t="str">
            <v>5.8.04.35</v>
          </cell>
          <cell r="C4757" t="str">
            <v>COSTO EFECTIVO DE PRÉSTAMOS POR PAGAR - FINANCIAMIENTO INTERNO DE LARGO PLAZO</v>
          </cell>
          <cell r="D4757" t="str">
            <v>No</v>
          </cell>
          <cell r="E4757" t="str">
            <v>Si</v>
          </cell>
          <cell r="F4757" t="str">
            <v>No</v>
          </cell>
        </row>
        <row r="4758">
          <cell r="B4758" t="str">
            <v>5.8.04.36</v>
          </cell>
          <cell r="C4758" t="str">
            <v>COSTO EFECTIVO DE PRÉSTAMOS POR PAGAR - FINANCIAMIENTO EXTERNO DE CORTO PLAZO</v>
          </cell>
          <cell r="D4758" t="str">
            <v>No</v>
          </cell>
          <cell r="E4758" t="str">
            <v>No</v>
          </cell>
          <cell r="F4758" t="str">
            <v>No</v>
          </cell>
        </row>
        <row r="4759">
          <cell r="B4759" t="str">
            <v>5.8.04.37</v>
          </cell>
          <cell r="C4759" t="str">
            <v>COSTO EFECTIVO DE PRÉSTAMOS POR PAGAR - FINANCIAMIENTO EXTERNO DE LARGO PLAZO</v>
          </cell>
          <cell r="D4759" t="str">
            <v>No</v>
          </cell>
          <cell r="E4759" t="str">
            <v>No</v>
          </cell>
          <cell r="F4759" t="str">
            <v>No</v>
          </cell>
        </row>
        <row r="4760">
          <cell r="B4760" t="str">
            <v>5.8.04.38</v>
          </cell>
          <cell r="C4760" t="str">
            <v>COSTO EFECTIVO DE PRÉSTAMOS POR PAGAR - FINANCIAMIENTO CON BANCA CENTRAL</v>
          </cell>
          <cell r="D4760" t="str">
            <v>No</v>
          </cell>
          <cell r="E4760" t="str">
            <v>No</v>
          </cell>
          <cell r="F4760" t="str">
            <v>No</v>
          </cell>
        </row>
        <row r="4761">
          <cell r="B4761" t="str">
            <v>5.8.04.39</v>
          </cell>
          <cell r="C4761" t="str">
            <v>OTROS INTERESES DE MORA</v>
          </cell>
          <cell r="D4761" t="str">
            <v>No</v>
          </cell>
          <cell r="E4761" t="str">
            <v>Si</v>
          </cell>
          <cell r="F4761" t="str">
            <v>No</v>
          </cell>
        </row>
        <row r="4762">
          <cell r="B4762" t="str">
            <v>5.8.04.40</v>
          </cell>
          <cell r="C4762" t="str">
            <v>INTERESES SOBRE DEPÓSITOS Y EXIGIBILIDADES</v>
          </cell>
          <cell r="D4762" t="str">
            <v>No</v>
          </cell>
          <cell r="E4762" t="str">
            <v>Si</v>
          </cell>
          <cell r="F4762" t="str">
            <v>No</v>
          </cell>
        </row>
        <row r="4763">
          <cell r="B4763" t="str">
            <v>5.8.04.42</v>
          </cell>
          <cell r="C4763" t="str">
            <v>INTERESES CRÉDITO DE REDESCUENTO</v>
          </cell>
          <cell r="D4763" t="str">
            <v>No</v>
          </cell>
          <cell r="E4763" t="str">
            <v>Si</v>
          </cell>
          <cell r="F4763" t="str">
            <v>No</v>
          </cell>
        </row>
        <row r="4764">
          <cell r="B4764" t="str">
            <v>5.8.04.43</v>
          </cell>
          <cell r="C4764" t="str">
            <v>AMORTIZACIÓN DE PÉRDIDAS EN INVERSIONES DE ADMINISTRACIÓN DE LIQUIDEZ A VALOR DE MERCADO (VALOR RAZONABLE) CON CAMBIOS EN EL PATRIMONIO (OTRO RESULTADO INTEGRAL) RECLASIFICADAS A LA CATEGORÍA DE COSTO AMORTIZADO</v>
          </cell>
          <cell r="D4764" t="str">
            <v>No</v>
          </cell>
          <cell r="E4764" t="str">
            <v>No</v>
          </cell>
          <cell r="F4764" t="str">
            <v>No</v>
          </cell>
        </row>
        <row r="4765">
          <cell r="B4765"/>
          <cell r="C4765"/>
          <cell r="D4765"/>
          <cell r="E4765"/>
          <cell r="F4765"/>
        </row>
        <row r="4766">
          <cell r="B4766" t="str">
            <v>5.8.04.44</v>
          </cell>
          <cell r="C4766" t="str">
            <v>AJUSTE DE PARTIDA CUBIERTA QUE HACE PARTE DE UNA RELACIÓN DE COBERTURA DE VALOR DE MERCADO (VALOR RAZONABLE)</v>
          </cell>
          <cell r="D4766" t="str">
            <v>No</v>
          </cell>
          <cell r="E4766" t="str">
            <v>No</v>
          </cell>
          <cell r="F4766" t="str">
            <v>No</v>
          </cell>
        </row>
        <row r="4767">
          <cell r="B4767" t="str">
            <v>5.8.04.45</v>
          </cell>
          <cell r="C4767" t="str">
            <v>PÉRDIDA EN LA VALORACIÓN DE OPCIONES VENDIDAS</v>
          </cell>
          <cell r="D4767" t="str">
            <v>No</v>
          </cell>
          <cell r="E4767" t="str">
            <v>No</v>
          </cell>
          <cell r="F4767" t="str">
            <v>No</v>
          </cell>
        </row>
        <row r="4768">
          <cell r="B4768" t="str">
            <v>5.8.04.46</v>
          </cell>
          <cell r="C4768" t="str">
            <v>PÉRDIDA POR LA RECUPERACIÓN DE CARTERA IMPRODUCTIVA ADQUIRIDA</v>
          </cell>
          <cell r="D4768" t="str">
            <v>No</v>
          </cell>
          <cell r="E4768" t="str">
            <v>No</v>
          </cell>
          <cell r="F4768" t="str">
            <v>No</v>
          </cell>
        </row>
        <row r="4769">
          <cell r="B4769" t="str">
            <v>5.8.04.47</v>
          </cell>
          <cell r="C4769" t="str">
            <v>INTERESES DE SENTENCIAS</v>
          </cell>
          <cell r="D4769" t="str">
            <v>No</v>
          </cell>
          <cell r="E4769" t="str">
            <v>No</v>
          </cell>
          <cell r="F4769" t="str">
            <v>No</v>
          </cell>
        </row>
        <row r="4770">
          <cell r="B4770" t="str">
            <v>5.8.04.48</v>
          </cell>
          <cell r="C4770" t="str">
            <v>DISTRIBUCIÓN DE RENDIMIENTOS DEL SISTEMA DE CUENTA ÚNICA</v>
          </cell>
          <cell r="D4770" t="str">
            <v>No</v>
          </cell>
          <cell r="E4770" t="str">
            <v>Si</v>
          </cell>
          <cell r="F4770" t="str">
            <v>No</v>
          </cell>
        </row>
        <row r="4771">
          <cell r="B4771" t="str">
            <v>5.8.04.49</v>
          </cell>
          <cell r="C4771" t="str">
            <v>INTERESES SOBRE PRÉSTAMOS POR PAGAR Y TÍTULOS EMITIDOS</v>
          </cell>
          <cell r="D4771" t="str">
            <v>No</v>
          </cell>
          <cell r="E4771" t="str">
            <v>No</v>
          </cell>
          <cell r="F4771" t="str">
            <v>No</v>
          </cell>
        </row>
        <row r="4772">
          <cell r="B4772" t="str">
            <v>5.8.04.51</v>
          </cell>
          <cell r="C4772" t="str">
            <v>PÉRDIDA POR LA MEDICIÓN DE INVERSIONES, CUENTAS POR COBRAR Y PRÉSTAMOS POR COBRAR</v>
          </cell>
          <cell r="D4772" t="str">
            <v>No</v>
          </cell>
          <cell r="E4772" t="str">
            <v>No</v>
          </cell>
          <cell r="F4772" t="str">
            <v>No</v>
          </cell>
        </row>
        <row r="4773">
          <cell r="B4773" t="str">
            <v>5.8.04.52</v>
          </cell>
          <cell r="C4773" t="str">
            <v>APORTES AL FONDO DE CONTINGENCIAS DE LAS ENTIDADES ESTATALES POR GARANTIAS FINANCIERAS DE LA NACION</v>
          </cell>
          <cell r="D4773" t="str">
            <v>No</v>
          </cell>
          <cell r="E4773" t="str">
            <v>Si</v>
          </cell>
          <cell r="F4773" t="str">
            <v>Si</v>
          </cell>
        </row>
        <row r="4774">
          <cell r="B4774" t="str">
            <v>5.8.04.53</v>
          </cell>
          <cell r="C4774" t="str">
            <v>INTERESES DE LAUDOS ARBITRALES Y CONCILIACIONES EXTRAJUDICIALES</v>
          </cell>
          <cell r="D4774" t="str">
            <v>No</v>
          </cell>
          <cell r="E4774" t="str">
            <v>Si</v>
          </cell>
          <cell r="F4774" t="str">
            <v>No</v>
          </cell>
        </row>
        <row r="4775">
          <cell r="B4775" t="str">
            <v>5.8.04.54</v>
          </cell>
          <cell r="C4775" t="str">
            <v>INTERESES DE OTROS CRÉDITOS JUDICIALES</v>
          </cell>
          <cell r="D4775" t="str">
            <v>No</v>
          </cell>
          <cell r="E4775" t="str">
            <v>Si</v>
          </cell>
          <cell r="F4775" t="str">
            <v>No</v>
          </cell>
        </row>
        <row r="4776">
          <cell r="B4776" t="str">
            <v>5.8.04.55</v>
          </cell>
          <cell r="C4776" t="str">
            <v>PÉRDIDA  DE LA DIRECCIÓN GENERAL DE CRÉDITO PÚBLICO Y TESORO NACIONAL  POR READQUISICIÓN DE TES</v>
          </cell>
          <cell r="D4776" t="str">
            <v>No</v>
          </cell>
          <cell r="E4776" t="str">
            <v>No</v>
          </cell>
          <cell r="F4776" t="str">
            <v>No</v>
          </cell>
        </row>
        <row r="4777">
          <cell r="B4777" t="str">
            <v>5.8.04.70</v>
          </cell>
          <cell r="C4777" t="str">
            <v>OTROS INTERESES DE CUENTAS POR PAGAR</v>
          </cell>
          <cell r="D4777" t="str">
            <v>No</v>
          </cell>
          <cell r="E4777" t="str">
            <v>No</v>
          </cell>
          <cell r="F4777" t="str">
            <v>No</v>
          </cell>
        </row>
        <row r="4778">
          <cell r="B4778" t="str">
            <v>5.8.04.90</v>
          </cell>
          <cell r="C4778" t="str">
            <v>OTROS GASTOS FINANCIEROS</v>
          </cell>
          <cell r="D4778" t="str">
            <v>No</v>
          </cell>
          <cell r="E4778" t="str">
            <v>Si</v>
          </cell>
          <cell r="F4778" t="str">
            <v>No</v>
          </cell>
        </row>
        <row r="4779">
          <cell r="B4779" t="str">
            <v>5.8.11</v>
          </cell>
          <cell r="C4779" t="str">
            <v>PÉRDIDAS POR LA APLICACIÓN DEL MÉTODO DE PARTICIPACIÓN PATRIMONIAL DE INVERSIONES EN CONTROLADAS</v>
          </cell>
          <cell r="D4779" t="str">
            <v>No</v>
          </cell>
          <cell r="E4779" t="str">
            <v>No</v>
          </cell>
          <cell r="F4779" t="str">
            <v>No</v>
          </cell>
        </row>
        <row r="4780">
          <cell r="B4780" t="str">
            <v>5.8.11.01</v>
          </cell>
          <cell r="C4780" t="str">
            <v>EMPRESAS PRIVADAS</v>
          </cell>
          <cell r="D4780" t="str">
            <v>No</v>
          </cell>
          <cell r="E4780" t="str">
            <v>No</v>
          </cell>
          <cell r="F4780" t="str">
            <v>No</v>
          </cell>
        </row>
        <row r="4781">
          <cell r="B4781" t="str">
            <v>5.8.11.02</v>
          </cell>
          <cell r="C4781" t="str">
            <v>EMPRESAS DEL EXTERIOR</v>
          </cell>
          <cell r="D4781" t="str">
            <v>No</v>
          </cell>
          <cell r="E4781" t="str">
            <v>No</v>
          </cell>
          <cell r="F4781" t="str">
            <v>No</v>
          </cell>
        </row>
        <row r="4782">
          <cell r="B4782" t="str">
            <v>5.8.11.03</v>
          </cell>
          <cell r="C4782" t="str">
            <v>EMPRESAS INDUSTRIALES Y COMERCIALES DEL ESTADO - SOCIETARIAS</v>
          </cell>
          <cell r="D4782" t="str">
            <v>No</v>
          </cell>
          <cell r="E4782" t="str">
            <v>No</v>
          </cell>
          <cell r="F4782" t="str">
            <v>No</v>
          </cell>
        </row>
        <row r="4783">
          <cell r="B4783" t="str">
            <v>5.8.11.04</v>
          </cell>
          <cell r="C4783" t="str">
            <v>SOCIEDADES DE ECONOMÍA MIXTA</v>
          </cell>
          <cell r="D4783" t="str">
            <v>No</v>
          </cell>
          <cell r="E4783" t="str">
            <v>Si</v>
          </cell>
          <cell r="F4783" t="str">
            <v>No</v>
          </cell>
        </row>
        <row r="4784">
          <cell r="B4784" t="str">
            <v>5.8.11.05</v>
          </cell>
          <cell r="C4784" t="str">
            <v>EMPRESAS PUBLICAS SOCIETARIAS</v>
          </cell>
          <cell r="D4784" t="str">
            <v>No</v>
          </cell>
          <cell r="E4784" t="str">
            <v>Si</v>
          </cell>
          <cell r="F4784" t="str">
            <v>No</v>
          </cell>
        </row>
        <row r="4785">
          <cell r="B4785" t="str">
            <v>5.8.12</v>
          </cell>
          <cell r="C4785" t="str">
            <v>PÉRDIDAS POR LA APLICACIÓN DEL MÉTODO DE PARTICIPACIÓN PATRIMONIAL DE INVERSIONES EN ASOCIADAS</v>
          </cell>
          <cell r="D4785" t="str">
            <v>No</v>
          </cell>
          <cell r="E4785" t="str">
            <v>No</v>
          </cell>
          <cell r="F4785" t="str">
            <v>No</v>
          </cell>
        </row>
        <row r="4786">
          <cell r="B4786" t="str">
            <v>5.8.12.01</v>
          </cell>
          <cell r="C4786" t="str">
            <v>EMPRESAS PRIVADAS</v>
          </cell>
          <cell r="D4786" t="str">
            <v>No</v>
          </cell>
          <cell r="E4786" t="str">
            <v>No</v>
          </cell>
          <cell r="F4786" t="str">
            <v>No</v>
          </cell>
        </row>
        <row r="4787">
          <cell r="B4787" t="str">
            <v>5.8.12.02</v>
          </cell>
          <cell r="C4787" t="str">
            <v>EMPRESAS DEL EXTERIOR</v>
          </cell>
          <cell r="D4787" t="str">
            <v>No</v>
          </cell>
          <cell r="E4787" t="str">
            <v>No</v>
          </cell>
          <cell r="F4787" t="str">
            <v>No</v>
          </cell>
        </row>
        <row r="4788">
          <cell r="B4788" t="str">
            <v>5.8.12.03</v>
          </cell>
          <cell r="C4788" t="str">
            <v>EMPRESAS INDUSTRIALES Y COMERCIALES DEL ESTADO - SOCIETARIAS</v>
          </cell>
          <cell r="D4788" t="str">
            <v>No</v>
          </cell>
          <cell r="E4788" t="str">
            <v>No</v>
          </cell>
          <cell r="F4788" t="str">
            <v>No</v>
          </cell>
        </row>
        <row r="4789">
          <cell r="B4789" t="str">
            <v>5.8.12.04</v>
          </cell>
          <cell r="C4789" t="str">
            <v>SOCIEDADES DE ECONOMÍA MIXTA</v>
          </cell>
          <cell r="D4789" t="str">
            <v>No</v>
          </cell>
          <cell r="E4789" t="str">
            <v>Si</v>
          </cell>
          <cell r="F4789" t="str">
            <v>No</v>
          </cell>
        </row>
        <row r="4790">
          <cell r="B4790" t="str">
            <v>5.8.12.05</v>
          </cell>
          <cell r="C4790" t="str">
            <v>EMPRESAS PUBLICAS SOCIETARIAS</v>
          </cell>
          <cell r="D4790" t="str">
            <v>No</v>
          </cell>
          <cell r="E4790" t="str">
            <v>Si</v>
          </cell>
          <cell r="F4790" t="str">
            <v>No</v>
          </cell>
        </row>
        <row r="4791">
          <cell r="B4791" t="str">
            <v>5.8.13</v>
          </cell>
          <cell r="C4791" t="str">
            <v>PÉRDIDAS POR LA APLICACIÓN DEL MÉTODO DE PARTICIPACIÓN PATRIMONIAL DE INVERSIONES EN NEGOCIOS CONJUNTOS</v>
          </cell>
          <cell r="D4791" t="str">
            <v>No</v>
          </cell>
          <cell r="E4791" t="str">
            <v>No</v>
          </cell>
          <cell r="F4791" t="str">
            <v>No</v>
          </cell>
        </row>
        <row r="4792">
          <cell r="B4792" t="str">
            <v>5.8.13.01</v>
          </cell>
          <cell r="C4792" t="str">
            <v>EMPRESAS PRIVADAS</v>
          </cell>
          <cell r="D4792" t="str">
            <v>No</v>
          </cell>
          <cell r="E4792" t="str">
            <v>No</v>
          </cell>
          <cell r="F4792" t="str">
            <v>No</v>
          </cell>
        </row>
        <row r="4793">
          <cell r="B4793" t="str">
            <v>5.8.13.02</v>
          </cell>
          <cell r="C4793" t="str">
            <v>EMPRESAS DEL EXTERIOR</v>
          </cell>
          <cell r="D4793" t="str">
            <v>No</v>
          </cell>
          <cell r="E4793" t="str">
            <v>No</v>
          </cell>
          <cell r="F4793" t="str">
            <v>No</v>
          </cell>
        </row>
        <row r="4794">
          <cell r="B4794" t="str">
            <v>5.8.13.03</v>
          </cell>
          <cell r="C4794" t="str">
            <v>EMPRESAS INDUSTRIALES Y COMERCIALES DEL ESTADO - SOCIETARIAS</v>
          </cell>
          <cell r="D4794" t="str">
            <v>No</v>
          </cell>
          <cell r="E4794" t="str">
            <v>No</v>
          </cell>
          <cell r="F4794" t="str">
            <v>No</v>
          </cell>
        </row>
        <row r="4795">
          <cell r="B4795" t="str">
            <v>5.8.13.04</v>
          </cell>
          <cell r="C4795" t="str">
            <v>SOCIEDADES DE ECONOMÍA MIXTA</v>
          </cell>
          <cell r="D4795" t="str">
            <v>No</v>
          </cell>
          <cell r="E4795" t="str">
            <v>Si</v>
          </cell>
          <cell r="F4795" t="str">
            <v>No</v>
          </cell>
        </row>
        <row r="4796">
          <cell r="B4796" t="str">
            <v>5.8.13.05</v>
          </cell>
          <cell r="C4796" t="str">
            <v>EMPRESAS PUBLICAS SOCIETARIAS</v>
          </cell>
          <cell r="D4796" t="str">
            <v>No</v>
          </cell>
          <cell r="E4796" t="str">
            <v>Si</v>
          </cell>
          <cell r="F4796" t="str">
            <v>No</v>
          </cell>
        </row>
        <row r="4797">
          <cell r="B4797" t="str">
            <v>5.8.16</v>
          </cell>
          <cell r="C4797" t="str">
            <v>PÉRDIDAS POR ACTUALIZACIÓN DE INVENTARIOS</v>
          </cell>
          <cell r="D4797" t="str">
            <v>No</v>
          </cell>
          <cell r="E4797" t="str">
            <v>No</v>
          </cell>
          <cell r="F4797" t="str">
            <v>No</v>
          </cell>
        </row>
        <row r="4798">
          <cell r="B4798" t="str">
            <v>5.8.16.01</v>
          </cell>
          <cell r="C4798" t="str">
            <v>MATERIAS PRIMAS COTIZADAS</v>
          </cell>
          <cell r="D4798" t="str">
            <v>No</v>
          </cell>
          <cell r="E4798" t="str">
            <v>No</v>
          </cell>
          <cell r="F4798" t="str">
            <v>No</v>
          </cell>
        </row>
        <row r="4799">
          <cell r="B4799" t="str">
            <v>5.8.16.02</v>
          </cell>
          <cell r="C4799" t="str">
            <v>PRODUCTOS AGROPECUARIOS Y MINERALES</v>
          </cell>
          <cell r="D4799" t="str">
            <v>No</v>
          </cell>
          <cell r="E4799" t="str">
            <v>No</v>
          </cell>
          <cell r="F4799" t="str">
            <v>No</v>
          </cell>
        </row>
        <row r="4800">
          <cell r="B4800" t="str">
            <v>5.8.17</v>
          </cell>
          <cell r="C4800" t="str">
            <v>PÉRDIDAS POR ACTUALIZACIÓN DE PROPIEDADES, PLANTA Y EQUIPO - MODELO REVALUADO</v>
          </cell>
          <cell r="D4800" t="str">
            <v>No</v>
          </cell>
          <cell r="E4800" t="str">
            <v>No</v>
          </cell>
          <cell r="F4800" t="str">
            <v>No</v>
          </cell>
        </row>
        <row r="4801">
          <cell r="B4801" t="str">
            <v>5.8.17.01</v>
          </cell>
          <cell r="C4801" t="str">
            <v>TERRENOS</v>
          </cell>
          <cell r="D4801" t="str">
            <v>No</v>
          </cell>
          <cell r="E4801" t="str">
            <v>No</v>
          </cell>
          <cell r="F4801" t="str">
            <v>No</v>
          </cell>
        </row>
        <row r="4802">
          <cell r="B4802" t="str">
            <v>5.8.17.02</v>
          </cell>
          <cell r="C4802" t="str">
            <v>SEMOVIENTES Y PLANTAS</v>
          </cell>
          <cell r="D4802" t="str">
            <v>No</v>
          </cell>
          <cell r="E4802" t="str">
            <v>No</v>
          </cell>
          <cell r="F4802" t="str">
            <v>No</v>
          </cell>
        </row>
        <row r="4803">
          <cell r="B4803" t="str">
            <v>5.8.17.03</v>
          </cell>
          <cell r="C4803" t="str">
            <v>PLANTAS PRODUCTORAS</v>
          </cell>
          <cell r="D4803" t="str">
            <v>No</v>
          </cell>
          <cell r="E4803" t="str">
            <v>No</v>
          </cell>
          <cell r="F4803" t="str">
            <v>No</v>
          </cell>
        </row>
        <row r="4804">
          <cell r="B4804" t="str">
            <v>5.8.17.04</v>
          </cell>
          <cell r="C4804" t="str">
            <v>CONSTRUCCIONES EN CURSO</v>
          </cell>
          <cell r="D4804" t="str">
            <v>No</v>
          </cell>
          <cell r="E4804" t="str">
            <v>No</v>
          </cell>
          <cell r="F4804" t="str">
            <v>No</v>
          </cell>
        </row>
        <row r="4805">
          <cell r="B4805" t="str">
            <v>5.8.17.05</v>
          </cell>
          <cell r="C4805" t="str">
            <v>MAQUINARIA, PLANTA Y EQUIPO EN MONTAJE</v>
          </cell>
          <cell r="D4805" t="str">
            <v>No</v>
          </cell>
          <cell r="E4805" t="str">
            <v>No</v>
          </cell>
          <cell r="F4805" t="str">
            <v>No</v>
          </cell>
        </row>
        <row r="4806">
          <cell r="B4806" t="str">
            <v>5.8.17.06</v>
          </cell>
          <cell r="C4806" t="str">
            <v>MAQUINARIA, PLANTA Y EQUIPO EN TRÁNSITO</v>
          </cell>
          <cell r="D4806" t="str">
            <v>No</v>
          </cell>
          <cell r="E4806" t="str">
            <v>No</v>
          </cell>
          <cell r="F4806" t="str">
            <v>No</v>
          </cell>
        </row>
        <row r="4807">
          <cell r="B4807" t="str">
            <v>5.8.17.07</v>
          </cell>
          <cell r="C4807" t="str">
            <v>EDIFICACIONES</v>
          </cell>
          <cell r="D4807" t="str">
            <v>No</v>
          </cell>
          <cell r="E4807" t="str">
            <v>No</v>
          </cell>
          <cell r="F4807" t="str">
            <v>No</v>
          </cell>
        </row>
        <row r="4808">
          <cell r="B4808" t="str">
            <v>5.8.17.08</v>
          </cell>
          <cell r="C4808" t="str">
            <v>REPUESTOS</v>
          </cell>
          <cell r="D4808" t="str">
            <v>No</v>
          </cell>
          <cell r="E4808" t="str">
            <v>No</v>
          </cell>
          <cell r="F4808" t="str">
            <v>No</v>
          </cell>
        </row>
        <row r="4809">
          <cell r="B4809" t="str">
            <v>5.8.17.09</v>
          </cell>
          <cell r="C4809" t="str">
            <v>PLANTAS, DUCTOS Y TÚNELES</v>
          </cell>
          <cell r="D4809" t="str">
            <v>No</v>
          </cell>
          <cell r="E4809" t="str">
            <v>No</v>
          </cell>
          <cell r="F4809" t="str">
            <v>No</v>
          </cell>
        </row>
        <row r="4810">
          <cell r="B4810" t="str">
            <v>5.8.17.10</v>
          </cell>
          <cell r="C4810" t="str">
            <v>REDES, LÍNEAS Y CABLES</v>
          </cell>
          <cell r="D4810" t="str">
            <v>No</v>
          </cell>
          <cell r="E4810" t="str">
            <v>No</v>
          </cell>
          <cell r="F4810" t="str">
            <v>No</v>
          </cell>
        </row>
        <row r="4811">
          <cell r="B4811" t="str">
            <v>5.8.17.11</v>
          </cell>
          <cell r="C4811" t="str">
            <v>MAQUINARIA Y EQUIPO</v>
          </cell>
          <cell r="D4811" t="str">
            <v>No</v>
          </cell>
          <cell r="E4811" t="str">
            <v>No</v>
          </cell>
          <cell r="F4811" t="str">
            <v>No</v>
          </cell>
        </row>
        <row r="4812">
          <cell r="B4812" t="str">
            <v>5.8.17.12</v>
          </cell>
          <cell r="C4812" t="str">
            <v>EQUIPO MÉDICO Y CIENTÍFICO</v>
          </cell>
          <cell r="D4812" t="str">
            <v>No</v>
          </cell>
          <cell r="E4812" t="str">
            <v>No</v>
          </cell>
          <cell r="F4812" t="str">
            <v>No</v>
          </cell>
        </row>
        <row r="4813">
          <cell r="B4813" t="str">
            <v>5.8.17.13</v>
          </cell>
          <cell r="C4813" t="str">
            <v>MUEBLES, ENSERES Y EQUIPO DE OFICINA</v>
          </cell>
          <cell r="D4813" t="str">
            <v>No</v>
          </cell>
          <cell r="E4813" t="str">
            <v>No</v>
          </cell>
          <cell r="F4813" t="str">
            <v>No</v>
          </cell>
        </row>
        <row r="4814">
          <cell r="B4814" t="str">
            <v>5.8.17.14</v>
          </cell>
          <cell r="C4814" t="str">
            <v>EQUIPOS DE COMUNICACIÓN Y COMPUTACIÓN</v>
          </cell>
          <cell r="D4814" t="str">
            <v>No</v>
          </cell>
          <cell r="E4814" t="str">
            <v>No</v>
          </cell>
          <cell r="F4814" t="str">
            <v>No</v>
          </cell>
        </row>
        <row r="4815">
          <cell r="B4815" t="str">
            <v>5.8.17.15</v>
          </cell>
          <cell r="C4815" t="str">
            <v>EQUIPOS DE TRANSPORTE, TRACCIÓN Y ELEVACIÓN</v>
          </cell>
          <cell r="D4815" t="str">
            <v>No</v>
          </cell>
          <cell r="E4815" t="str">
            <v>No</v>
          </cell>
          <cell r="F4815" t="str">
            <v>No</v>
          </cell>
        </row>
        <row r="4816">
          <cell r="B4816" t="str">
            <v>5.8.17.16</v>
          </cell>
          <cell r="C4816" t="str">
            <v>EQUIPOS DE COMEDOR, COCINA, DESPENSA Y HOTELERÍA</v>
          </cell>
          <cell r="D4816" t="str">
            <v>No</v>
          </cell>
          <cell r="E4816" t="str">
            <v>No</v>
          </cell>
          <cell r="F4816" t="str">
            <v>No</v>
          </cell>
        </row>
        <row r="4817">
          <cell r="B4817" t="str">
            <v>5.8.17.17</v>
          </cell>
          <cell r="C4817" t="str">
            <v>BIENES DE ARTE Y CULTURA</v>
          </cell>
          <cell r="D4817" t="str">
            <v>No</v>
          </cell>
          <cell r="E4817" t="str">
            <v>No</v>
          </cell>
          <cell r="F4817" t="str">
            <v>No</v>
          </cell>
        </row>
        <row r="4818">
          <cell r="B4818" t="str">
            <v>5.8.17.18</v>
          </cell>
          <cell r="C4818" t="str">
            <v>PROPIEDADES, PLANTA Y EQUIPO EN CONCESIÓN</v>
          </cell>
          <cell r="D4818" t="str">
            <v>No</v>
          </cell>
          <cell r="E4818" t="str">
            <v>No</v>
          </cell>
          <cell r="F4818" t="str">
            <v>No</v>
          </cell>
        </row>
        <row r="4819">
          <cell r="B4819" t="str">
            <v>5.8.17.19</v>
          </cell>
          <cell r="C4819" t="str">
            <v>BIENES MUEBLES EN BODEGA</v>
          </cell>
          <cell r="D4819" t="str">
            <v>No</v>
          </cell>
          <cell r="E4819" t="str">
            <v>No</v>
          </cell>
          <cell r="F4819" t="str">
            <v>No</v>
          </cell>
        </row>
        <row r="4820">
          <cell r="B4820" t="str">
            <v>5.8.17.20</v>
          </cell>
          <cell r="C4820" t="str">
            <v>PROPIEDADES, PLANTA Y EQUIPO EN MANTENIMIENTO</v>
          </cell>
          <cell r="D4820" t="str">
            <v>No</v>
          </cell>
          <cell r="E4820" t="str">
            <v>No</v>
          </cell>
          <cell r="F4820" t="str">
            <v>No</v>
          </cell>
        </row>
        <row r="4821">
          <cell r="B4821" t="str">
            <v>5.8.17.21</v>
          </cell>
          <cell r="C4821" t="str">
            <v>PROPIEDADES, PLANTA Y EQUIPO NO EXPLOTADOS</v>
          </cell>
          <cell r="D4821" t="str">
            <v>No</v>
          </cell>
          <cell r="E4821" t="str">
            <v>No</v>
          </cell>
          <cell r="F4821" t="str">
            <v>No</v>
          </cell>
        </row>
        <row r="4822">
          <cell r="B4822" t="str">
            <v>5.8.18</v>
          </cell>
          <cell r="C4822" t="str">
            <v>PÉRDIDAS POR ACTUALIZACIÓN DE PROPIEDADES DE INVERSIÓN - MODELO VALOR RAZONABLE</v>
          </cell>
          <cell r="D4822" t="str">
            <v>No</v>
          </cell>
          <cell r="E4822" t="str">
            <v>No</v>
          </cell>
          <cell r="F4822" t="str">
            <v>No</v>
          </cell>
        </row>
        <row r="4823">
          <cell r="B4823" t="str">
            <v>5.8.18.01</v>
          </cell>
          <cell r="C4823" t="str">
            <v>TERRENOS</v>
          </cell>
          <cell r="D4823" t="str">
            <v>No</v>
          </cell>
          <cell r="E4823" t="str">
            <v>No</v>
          </cell>
          <cell r="F4823" t="str">
            <v>No</v>
          </cell>
        </row>
        <row r="4824">
          <cell r="B4824" t="str">
            <v>5.8.18.02</v>
          </cell>
          <cell r="C4824" t="str">
            <v>EDIFICACIONES</v>
          </cell>
          <cell r="D4824" t="str">
            <v>No</v>
          </cell>
          <cell r="E4824" t="str">
            <v>No</v>
          </cell>
          <cell r="F4824" t="str">
            <v>No</v>
          </cell>
        </row>
        <row r="4825">
          <cell r="B4825" t="str">
            <v>5.8.18.03</v>
          </cell>
          <cell r="C4825" t="str">
            <v>TERRENOS CON USO INDETERMINADO</v>
          </cell>
          <cell r="D4825" t="str">
            <v>No</v>
          </cell>
          <cell r="E4825" t="str">
            <v>No</v>
          </cell>
          <cell r="F4825" t="str">
            <v>No</v>
          </cell>
        </row>
        <row r="4826">
          <cell r="B4826" t="str">
            <v>5.8.18.04</v>
          </cell>
          <cell r="C4826" t="str">
            <v>EDIFICACIONES CON USO INDETERMINADO</v>
          </cell>
          <cell r="D4826" t="str">
            <v>No</v>
          </cell>
          <cell r="E4826" t="str">
            <v>No</v>
          </cell>
          <cell r="F4826" t="str">
            <v>No</v>
          </cell>
        </row>
        <row r="4827">
          <cell r="B4827" t="str">
            <v>5.8.19</v>
          </cell>
          <cell r="C4827" t="str">
            <v>PÉRDIDAS POR ACTUALIZACIÓN DE ACTIVOS INTANGIBLES - MODELO REVALUADO</v>
          </cell>
          <cell r="D4827" t="str">
            <v>No</v>
          </cell>
          <cell r="E4827" t="str">
            <v>No</v>
          </cell>
          <cell r="F4827" t="str">
            <v>No</v>
          </cell>
        </row>
        <row r="4828">
          <cell r="B4828" t="str">
            <v>5.8.19.01</v>
          </cell>
          <cell r="C4828" t="str">
            <v>PLUSVALÍA</v>
          </cell>
          <cell r="D4828" t="str">
            <v>No</v>
          </cell>
          <cell r="E4828" t="str">
            <v>No</v>
          </cell>
          <cell r="F4828" t="str">
            <v>No</v>
          </cell>
        </row>
        <row r="4829">
          <cell r="B4829" t="str">
            <v>5.8.19.02</v>
          </cell>
          <cell r="C4829" t="str">
            <v>MARCAS</v>
          </cell>
          <cell r="D4829" t="str">
            <v>No</v>
          </cell>
          <cell r="E4829" t="str">
            <v>No</v>
          </cell>
          <cell r="F4829" t="str">
            <v>No</v>
          </cell>
        </row>
        <row r="4830">
          <cell r="B4830" t="str">
            <v>5.8.19.03</v>
          </cell>
          <cell r="C4830" t="str">
            <v>PATENTES</v>
          </cell>
          <cell r="D4830" t="str">
            <v>No</v>
          </cell>
          <cell r="E4830" t="str">
            <v>No</v>
          </cell>
          <cell r="F4830" t="str">
            <v>No</v>
          </cell>
        </row>
        <row r="4831">
          <cell r="B4831" t="str">
            <v>5.8.19.04</v>
          </cell>
          <cell r="C4831" t="str">
            <v>CONCESIONES Y FRANQUICIAS</v>
          </cell>
          <cell r="D4831" t="str">
            <v>No</v>
          </cell>
          <cell r="E4831" t="str">
            <v>No</v>
          </cell>
          <cell r="F4831" t="str">
            <v>No</v>
          </cell>
        </row>
        <row r="4832">
          <cell r="B4832" t="str">
            <v>5.8.19.05</v>
          </cell>
          <cell r="C4832" t="str">
            <v>DERECHOS</v>
          </cell>
          <cell r="D4832" t="str">
            <v>No</v>
          </cell>
          <cell r="E4832" t="str">
            <v>No</v>
          </cell>
          <cell r="F4832" t="str">
            <v>No</v>
          </cell>
        </row>
        <row r="4833">
          <cell r="B4833" t="str">
            <v>5.8.19.06</v>
          </cell>
          <cell r="C4833" t="str">
            <v>LICENCIAS</v>
          </cell>
          <cell r="D4833" t="str">
            <v>No</v>
          </cell>
          <cell r="E4833" t="str">
            <v>No</v>
          </cell>
          <cell r="F4833" t="str">
            <v>No</v>
          </cell>
        </row>
        <row r="4834">
          <cell r="B4834" t="str">
            <v>5.8.19.07</v>
          </cell>
          <cell r="C4834" t="str">
            <v>SOFTWARES</v>
          </cell>
          <cell r="D4834" t="str">
            <v>No</v>
          </cell>
          <cell r="E4834" t="str">
            <v>No</v>
          </cell>
          <cell r="F4834" t="str">
            <v>No</v>
          </cell>
        </row>
        <row r="4835">
          <cell r="B4835" t="str">
            <v>5.8.19.09</v>
          </cell>
          <cell r="C4835" t="str">
            <v>ACTIVOS INTANGIBLES EN FASE DE DESARROLLO</v>
          </cell>
          <cell r="D4835" t="str">
            <v>No</v>
          </cell>
          <cell r="E4835" t="str">
            <v>No</v>
          </cell>
          <cell r="F4835" t="str">
            <v>No</v>
          </cell>
        </row>
        <row r="4836">
          <cell r="B4836" t="str">
            <v>5.8.19.90</v>
          </cell>
          <cell r="C4836" t="str">
            <v>OTROS ACTIVOS INTANGIBLES</v>
          </cell>
          <cell r="D4836" t="str">
            <v>No</v>
          </cell>
          <cell r="E4836" t="str">
            <v>No</v>
          </cell>
          <cell r="F4836" t="str">
            <v>No</v>
          </cell>
        </row>
        <row r="4837">
          <cell r="B4837" t="str">
            <v>5.8.20</v>
          </cell>
          <cell r="C4837" t="str">
            <v>PÉRDIDAS POR ACTUALIZACIÓN DE ACTIVOS BIOLÓGICOS</v>
          </cell>
          <cell r="D4837" t="str">
            <v>No</v>
          </cell>
          <cell r="E4837" t="str">
            <v>No</v>
          </cell>
          <cell r="F4837" t="str">
            <v>No</v>
          </cell>
        </row>
        <row r="4838">
          <cell r="B4838" t="str">
            <v>5.8.20.01</v>
          </cell>
          <cell r="C4838" t="str">
            <v>MADUROS PARA CONSUMO</v>
          </cell>
          <cell r="D4838" t="str">
            <v>No</v>
          </cell>
          <cell r="E4838" t="str">
            <v>No</v>
          </cell>
          <cell r="F4838" t="str">
            <v>No</v>
          </cell>
        </row>
        <row r="4839">
          <cell r="B4839" t="str">
            <v>5.8.20.02</v>
          </cell>
          <cell r="C4839" t="str">
            <v>POR MADURAR PARA CONSUMO</v>
          </cell>
          <cell r="D4839" t="str">
            <v>No</v>
          </cell>
          <cell r="E4839" t="str">
            <v>No</v>
          </cell>
          <cell r="F4839" t="str">
            <v>No</v>
          </cell>
        </row>
        <row r="4840">
          <cell r="B4840" t="str">
            <v>5.8.20.03</v>
          </cell>
          <cell r="C4840" t="str">
            <v>MADUROS PARA PRODUCIR FRUTOS</v>
          </cell>
          <cell r="D4840" t="str">
            <v>No</v>
          </cell>
          <cell r="E4840" t="str">
            <v>No</v>
          </cell>
          <cell r="F4840" t="str">
            <v>No</v>
          </cell>
        </row>
        <row r="4841">
          <cell r="B4841" t="str">
            <v>5.8.20.04</v>
          </cell>
          <cell r="C4841" t="str">
            <v>POR MADURAR PARA PRODUCIR FRUTOS</v>
          </cell>
          <cell r="D4841" t="str">
            <v>No</v>
          </cell>
          <cell r="E4841" t="str">
            <v>No</v>
          </cell>
          <cell r="F4841" t="str">
            <v>No</v>
          </cell>
        </row>
        <row r="4842">
          <cell r="B4842" t="str">
            <v>5.8.21</v>
          </cell>
          <cell r="C4842" t="str">
            <v>IMPUESTO A LAS GANANCIAS CORRIENTE</v>
          </cell>
          <cell r="D4842" t="str">
            <v>No</v>
          </cell>
          <cell r="E4842" t="str">
            <v>No</v>
          </cell>
          <cell r="F4842" t="str">
            <v>No</v>
          </cell>
        </row>
        <row r="4843">
          <cell r="B4843" t="str">
            <v>5.8.21.01</v>
          </cell>
          <cell r="C4843" t="str">
            <v>IMPUESTO SOBRE LA RENTA Y COMPLEMENTARIOS</v>
          </cell>
          <cell r="D4843" t="str">
            <v>No</v>
          </cell>
          <cell r="E4843" t="str">
            <v>No</v>
          </cell>
          <cell r="F4843" t="str">
            <v>No</v>
          </cell>
        </row>
        <row r="4844">
          <cell r="B4844" t="str">
            <v>5.8.21.04</v>
          </cell>
          <cell r="C4844" t="str">
            <v>SOBRETASA AL IMPUESTO SOBRE LA RENTA Y COMPLEMENTARIOS</v>
          </cell>
          <cell r="D4844" t="str">
            <v>No</v>
          </cell>
          <cell r="E4844" t="str">
            <v>Si</v>
          </cell>
          <cell r="F4844" t="str">
            <v>No</v>
          </cell>
        </row>
        <row r="4845">
          <cell r="B4845" t="str">
            <v>5.8.22</v>
          </cell>
          <cell r="C4845" t="str">
            <v>IMPUESTO A LAS GANANCIAS DIFERIDO</v>
          </cell>
          <cell r="D4845" t="str">
            <v>No</v>
          </cell>
          <cell r="E4845" t="str">
            <v>No</v>
          </cell>
          <cell r="F4845" t="str">
            <v>No</v>
          </cell>
        </row>
        <row r="4846">
          <cell r="B4846" t="str">
            <v>5.8.22.01</v>
          </cell>
          <cell r="C4846" t="str">
            <v>EFECTIVO Y EQUIVALENTES AL EFECTIVO</v>
          </cell>
          <cell r="D4846" t="str">
            <v>No</v>
          </cell>
          <cell r="E4846" t="str">
            <v>No</v>
          </cell>
          <cell r="F4846" t="str">
            <v>No</v>
          </cell>
        </row>
        <row r="4847">
          <cell r="B4847" t="str">
            <v>5.8.22.02</v>
          </cell>
          <cell r="C4847" t="str">
            <v>INVERSIONES E INSTRUMENTOS DERIVADOS</v>
          </cell>
          <cell r="D4847" t="str">
            <v>No</v>
          </cell>
          <cell r="E4847" t="str">
            <v>No</v>
          </cell>
          <cell r="F4847" t="str">
            <v>No</v>
          </cell>
        </row>
        <row r="4848">
          <cell r="B4848" t="str">
            <v>5.8.22.03</v>
          </cell>
          <cell r="C4848" t="str">
            <v>CUENTAS POR COBRAR</v>
          </cell>
          <cell r="D4848" t="str">
            <v>No</v>
          </cell>
          <cell r="E4848" t="str">
            <v>No</v>
          </cell>
          <cell r="F4848" t="str">
            <v>No</v>
          </cell>
        </row>
        <row r="4849">
          <cell r="B4849" t="str">
            <v>5.8.22.04</v>
          </cell>
          <cell r="C4849" t="str">
            <v>PRÉSTAMOS POR COBRAR</v>
          </cell>
          <cell r="D4849" t="str">
            <v>No</v>
          </cell>
          <cell r="E4849" t="str">
            <v>No</v>
          </cell>
          <cell r="F4849" t="str">
            <v>No</v>
          </cell>
        </row>
        <row r="4850">
          <cell r="B4850" t="str">
            <v>5.8.22.05</v>
          </cell>
          <cell r="C4850" t="str">
            <v>INVENTARIOS</v>
          </cell>
          <cell r="D4850" t="str">
            <v>No</v>
          </cell>
          <cell r="E4850" t="str">
            <v>No</v>
          </cell>
          <cell r="F4850" t="str">
            <v>No</v>
          </cell>
        </row>
        <row r="4851">
          <cell r="B4851" t="str">
            <v>5.8.22.06</v>
          </cell>
          <cell r="C4851" t="str">
            <v>PROPIEDADES, PLANTA Y EQUIPO</v>
          </cell>
          <cell r="D4851" t="str">
            <v>No</v>
          </cell>
          <cell r="E4851" t="str">
            <v>No</v>
          </cell>
          <cell r="F4851" t="str">
            <v>No</v>
          </cell>
        </row>
        <row r="4852">
          <cell r="B4852" t="str">
            <v>5.8.22.07</v>
          </cell>
          <cell r="C4852" t="str">
            <v>ACTIVOS INTANGIBLES</v>
          </cell>
          <cell r="D4852" t="str">
            <v>No</v>
          </cell>
          <cell r="E4852" t="str">
            <v>No</v>
          </cell>
          <cell r="F4852" t="str">
            <v>No</v>
          </cell>
        </row>
        <row r="4853">
          <cell r="B4853" t="str">
            <v>5.8.22.08</v>
          </cell>
          <cell r="C4853" t="str">
            <v>PROPIEDADES DE INVERSIÓN</v>
          </cell>
          <cell r="D4853" t="str">
            <v>No</v>
          </cell>
          <cell r="E4853" t="str">
            <v>No</v>
          </cell>
          <cell r="F4853" t="str">
            <v>No</v>
          </cell>
        </row>
        <row r="4854">
          <cell r="B4854" t="str">
            <v>5.8.22.09</v>
          </cell>
          <cell r="C4854" t="str">
            <v>ACTIVOS BIOLÓGICOS</v>
          </cell>
          <cell r="D4854" t="str">
            <v>No</v>
          </cell>
          <cell r="E4854" t="str">
            <v>No</v>
          </cell>
          <cell r="F4854" t="str">
            <v>No</v>
          </cell>
        </row>
        <row r="4855">
          <cell r="B4855" t="str">
            <v>5.8.22.10</v>
          </cell>
          <cell r="C4855" t="str">
            <v>OTROS ACTIVOS</v>
          </cell>
          <cell r="D4855" t="str">
            <v>No</v>
          </cell>
          <cell r="E4855" t="str">
            <v>No</v>
          </cell>
          <cell r="F4855" t="str">
            <v>No</v>
          </cell>
        </row>
        <row r="4856">
          <cell r="B4856" t="str">
            <v>5.8.22.11</v>
          </cell>
          <cell r="C4856" t="str">
            <v>OPERACIONES DE INSTITUCIONES FINANCIERAS</v>
          </cell>
          <cell r="D4856" t="str">
            <v>No</v>
          </cell>
          <cell r="E4856" t="str">
            <v>No</v>
          </cell>
          <cell r="F4856" t="str">
            <v>No</v>
          </cell>
        </row>
        <row r="4857">
          <cell r="B4857" t="str">
            <v>5.8.22.12</v>
          </cell>
          <cell r="C4857" t="str">
            <v>EMISIÓN Y COLOCACIÓN DE TÍTULOS DE DEUDA</v>
          </cell>
          <cell r="D4857" t="str">
            <v>No</v>
          </cell>
          <cell r="E4857" t="str">
            <v>No</v>
          </cell>
          <cell r="F4857" t="str">
            <v>No</v>
          </cell>
        </row>
        <row r="4858">
          <cell r="B4858" t="str">
            <v>5.8.22.13</v>
          </cell>
          <cell r="C4858" t="str">
            <v>PRÉSTAMOS POR PAGAR</v>
          </cell>
          <cell r="D4858" t="str">
            <v>No</v>
          </cell>
          <cell r="E4858" t="str">
            <v>No</v>
          </cell>
          <cell r="F4858" t="str">
            <v>No</v>
          </cell>
        </row>
        <row r="4859">
          <cell r="B4859" t="str">
            <v>5.8.22.14</v>
          </cell>
          <cell r="C4859" t="str">
            <v>CUENTAS POR PAGAR</v>
          </cell>
          <cell r="D4859" t="str">
            <v>No</v>
          </cell>
          <cell r="E4859" t="str">
            <v>No</v>
          </cell>
          <cell r="F4859" t="str">
            <v>No</v>
          </cell>
        </row>
        <row r="4860">
          <cell r="B4860" t="str">
            <v>5.8.22.15</v>
          </cell>
          <cell r="C4860" t="str">
            <v>BENEFICIOS A EMPLEADOS</v>
          </cell>
          <cell r="D4860" t="str">
            <v>No</v>
          </cell>
          <cell r="E4860" t="str">
            <v>No</v>
          </cell>
          <cell r="F4860" t="str">
            <v>No</v>
          </cell>
        </row>
        <row r="4861">
          <cell r="B4861" t="str">
            <v>5.8.22.16</v>
          </cell>
          <cell r="C4861" t="str">
            <v>OPERACIONES CON INSTRUMENTOS DERIVADOS</v>
          </cell>
          <cell r="D4861" t="str">
            <v>No</v>
          </cell>
          <cell r="E4861" t="str">
            <v>No</v>
          </cell>
          <cell r="F4861" t="str">
            <v>No</v>
          </cell>
        </row>
        <row r="4862">
          <cell r="B4862" t="str">
            <v>5.8.22.17</v>
          </cell>
          <cell r="C4862" t="str">
            <v>PROVISIONES</v>
          </cell>
          <cell r="D4862" t="str">
            <v>No</v>
          </cell>
          <cell r="E4862" t="str">
            <v>No</v>
          </cell>
          <cell r="F4862" t="str">
            <v>No</v>
          </cell>
        </row>
        <row r="4863">
          <cell r="B4863" t="str">
            <v>5.8.22.18</v>
          </cell>
          <cell r="C4863" t="str">
            <v>OTROS PASIVOS</v>
          </cell>
          <cell r="D4863" t="str">
            <v>No</v>
          </cell>
          <cell r="E4863" t="str">
            <v>No</v>
          </cell>
          <cell r="F4863" t="str">
            <v>No</v>
          </cell>
        </row>
        <row r="4864">
          <cell r="B4864" t="str">
            <v>5.8.23</v>
          </cell>
          <cell r="C4864" t="str">
            <v>GASTOS DE ACTIVOS PARA LIQUIDAR</v>
          </cell>
          <cell r="D4864" t="str">
            <v>No</v>
          </cell>
          <cell r="E4864" t="str">
            <v>No</v>
          </cell>
          <cell r="F4864" t="str">
            <v>No</v>
          </cell>
        </row>
        <row r="4865">
          <cell r="B4865" t="str">
            <v>5.8.23.01</v>
          </cell>
          <cell r="C4865" t="str">
            <v>PÉRDIDA POR LA MEDICIÓN DE INVERSIONES</v>
          </cell>
          <cell r="D4865" t="str">
            <v>No</v>
          </cell>
          <cell r="E4865" t="str">
            <v>No</v>
          </cell>
          <cell r="F4865" t="str">
            <v>No</v>
          </cell>
        </row>
        <row r="4866">
          <cell r="B4866" t="str">
            <v>5.8.23.02</v>
          </cell>
          <cell r="C4866" t="str">
            <v>PÉRDIDA POR LA MEDICIÓN DE CUENTAS POR COBRAR</v>
          </cell>
          <cell r="D4866" t="str">
            <v>No</v>
          </cell>
          <cell r="E4866" t="str">
            <v>No</v>
          </cell>
          <cell r="F4866" t="str">
            <v>No</v>
          </cell>
        </row>
        <row r="4867">
          <cell r="B4867" t="str">
            <v>5.8.23.03</v>
          </cell>
          <cell r="C4867" t="str">
            <v>PÉRDIDA POR LA MEDICIÓN DE PRÉSTAMOS POR COBRAR</v>
          </cell>
          <cell r="D4867" t="str">
            <v>No</v>
          </cell>
          <cell r="E4867" t="str">
            <v>No</v>
          </cell>
          <cell r="F4867" t="str">
            <v>No</v>
          </cell>
        </row>
        <row r="4868">
          <cell r="B4868" t="str">
            <v>5.8.23.04</v>
          </cell>
          <cell r="C4868" t="str">
            <v>PÉRDIDA POR DERECHOS EN FIDEICOMISO</v>
          </cell>
          <cell r="D4868" t="str">
            <v>No</v>
          </cell>
          <cell r="E4868" t="str">
            <v>No</v>
          </cell>
          <cell r="F4868" t="str">
            <v>No</v>
          </cell>
        </row>
        <row r="4869">
          <cell r="B4869" t="str">
            <v>5.8.23.05</v>
          </cell>
          <cell r="C4869" t="str">
            <v>PÉRDIDA POR LA MEDICIÓN DE ACTIVOS PARA LIQUIDAR CUYA DESTINACIÓN NO SE HABÍA DEFINIDO</v>
          </cell>
          <cell r="D4869" t="str">
            <v>No</v>
          </cell>
          <cell r="E4869" t="str">
            <v>No</v>
          </cell>
          <cell r="F4869" t="str">
            <v>No</v>
          </cell>
        </row>
        <row r="4870">
          <cell r="B4870" t="str">
            <v>5.8.23.06</v>
          </cell>
          <cell r="C4870" t="str">
            <v>PÉRDIDA POR LA MEDICIÓN DE ACTIVOS ADQUIRIDOS POR LA ENTIDAD EN LIQUIDACIÓN</v>
          </cell>
          <cell r="D4870" t="str">
            <v>No</v>
          </cell>
          <cell r="E4870" t="str">
            <v>No</v>
          </cell>
          <cell r="F4870" t="str">
            <v>No</v>
          </cell>
        </row>
        <row r="4871">
          <cell r="B4871" t="str">
            <v>5.8.23.07</v>
          </cell>
          <cell r="C4871" t="str">
            <v>AJUSTE POR DIFERENCIA EN CAMBIO DE EFECTIVO Y EQUIVALENTES AL EFECTIVO</v>
          </cell>
          <cell r="D4871" t="str">
            <v>No</v>
          </cell>
          <cell r="E4871" t="str">
            <v>No</v>
          </cell>
          <cell r="F4871" t="str">
            <v>No</v>
          </cell>
        </row>
        <row r="4872">
          <cell r="B4872" t="str">
            <v>5.8.23.08</v>
          </cell>
          <cell r="C4872" t="str">
            <v>PÉRDIDA POR BAJA EN CUENTAS DE ACTIVOS PARA LIQUIDAR</v>
          </cell>
          <cell r="D4872" t="str">
            <v>No</v>
          </cell>
          <cell r="E4872" t="str">
            <v>No</v>
          </cell>
          <cell r="F4872" t="str">
            <v>No</v>
          </cell>
        </row>
        <row r="4873">
          <cell r="B4873" t="str">
            <v>5.8.23.90</v>
          </cell>
          <cell r="C4873" t="str">
            <v>OTROS GASTOS DE ACTIVOS PARA LIQUIDAR</v>
          </cell>
          <cell r="D4873" t="str">
            <v>No</v>
          </cell>
          <cell r="E4873" t="str">
            <v>No</v>
          </cell>
          <cell r="F4873" t="str">
            <v>No</v>
          </cell>
        </row>
        <row r="4874">
          <cell r="B4874" t="str">
            <v>5.8.24</v>
          </cell>
          <cell r="C4874" t="str">
            <v>GASTOS DE ACTIVOS PARA TRASLADAR</v>
          </cell>
          <cell r="D4874" t="str">
            <v>No</v>
          </cell>
          <cell r="E4874" t="str">
            <v>No</v>
          </cell>
          <cell r="F4874" t="str">
            <v>No</v>
          </cell>
        </row>
        <row r="4875">
          <cell r="B4875" t="str">
            <v>5.8.24.01</v>
          </cell>
          <cell r="C4875" t="str">
            <v>PÉRDIDA POR DERECHOS EN FIDEICOMISO</v>
          </cell>
          <cell r="D4875" t="str">
            <v>No</v>
          </cell>
          <cell r="E4875" t="str">
            <v>No</v>
          </cell>
          <cell r="F4875" t="str">
            <v>No</v>
          </cell>
        </row>
        <row r="4876">
          <cell r="B4876" t="str">
            <v>5.8.24.02</v>
          </cell>
          <cell r="C4876" t="str">
            <v>AJUSTE POR DIFERENCIA EN CAMBIO</v>
          </cell>
          <cell r="D4876" t="str">
            <v>No</v>
          </cell>
          <cell r="E4876" t="str">
            <v>No</v>
          </cell>
          <cell r="F4876" t="str">
            <v>No</v>
          </cell>
        </row>
        <row r="4877">
          <cell r="B4877" t="str">
            <v>5.8.24.03</v>
          </cell>
          <cell r="C4877" t="str">
            <v>PÉRDIDA POR BAJA EN CUENTAS DE ACTIVOS PARA TRASLADAR</v>
          </cell>
          <cell r="D4877" t="str">
            <v>No</v>
          </cell>
          <cell r="E4877" t="str">
            <v>No</v>
          </cell>
          <cell r="F4877" t="str">
            <v>No</v>
          </cell>
        </row>
        <row r="4878">
          <cell r="B4878" t="str">
            <v>5.8.24.90</v>
          </cell>
          <cell r="C4878" t="str">
            <v>OTROS GASTOS DE ACTIVOS PARA TRASLADAR</v>
          </cell>
          <cell r="D4878" t="str">
            <v>No</v>
          </cell>
          <cell r="E4878" t="str">
            <v>No</v>
          </cell>
          <cell r="F4878" t="str">
            <v>No</v>
          </cell>
        </row>
        <row r="4879">
          <cell r="B4879" t="str">
            <v>5.8.25</v>
          </cell>
          <cell r="C4879" t="str">
            <v>GASTOS DE PASIVOS PARA LIQUIDAR</v>
          </cell>
          <cell r="D4879" t="str">
            <v>No</v>
          </cell>
          <cell r="E4879" t="str">
            <v>No</v>
          </cell>
          <cell r="F4879" t="str">
            <v>No</v>
          </cell>
        </row>
        <row r="4880">
          <cell r="B4880" t="str">
            <v>5.8.25.01</v>
          </cell>
          <cell r="C4880" t="str">
            <v>PÉRDIDA POR LA MEDICIÓN DE TÍTULOS EMITIDOS</v>
          </cell>
          <cell r="D4880" t="str">
            <v>No</v>
          </cell>
          <cell r="E4880" t="str">
            <v>No</v>
          </cell>
          <cell r="F4880" t="str">
            <v>No</v>
          </cell>
        </row>
        <row r="4881">
          <cell r="B4881" t="str">
            <v>5.8.25.02</v>
          </cell>
          <cell r="C4881" t="str">
            <v>PÉRDIDA POR LA MEDICIÓN DE CUENTAS POR PAGAR</v>
          </cell>
          <cell r="D4881" t="str">
            <v>No</v>
          </cell>
          <cell r="E4881" t="str">
            <v>No</v>
          </cell>
          <cell r="F4881" t="str">
            <v>No</v>
          </cell>
        </row>
        <row r="4882">
          <cell r="B4882" t="str">
            <v>5.8.25.03</v>
          </cell>
          <cell r="C4882" t="str">
            <v>PÉRDIDA POR LA MEDICIÓN DE PRÉSTAMOS POR PAGAR</v>
          </cell>
          <cell r="D4882" t="str">
            <v>No</v>
          </cell>
          <cell r="E4882" t="str">
            <v>No</v>
          </cell>
          <cell r="F4882" t="str">
            <v>No</v>
          </cell>
        </row>
        <row r="4883">
          <cell r="B4883" t="str">
            <v>5.8.25.04</v>
          </cell>
          <cell r="C4883" t="str">
            <v>PÉRDIDA POR LA MEDICIÓN DE PASIVOS SUJETOS A INCERTIDUMBRE SOBRE SU CUANTÍA O FECHA DE VENCIMIENTO</v>
          </cell>
          <cell r="D4883" t="str">
            <v>No</v>
          </cell>
          <cell r="E4883" t="str">
            <v>No</v>
          </cell>
          <cell r="F4883" t="str">
            <v>No</v>
          </cell>
        </row>
        <row r="4884">
          <cell r="B4884" t="str">
            <v>5.8.25.05</v>
          </cell>
          <cell r="C4884" t="str">
            <v>PÉRDIDA POR LA MEDICIÓN DE RETRIBUCIONES A LOS EMPLEADOS</v>
          </cell>
          <cell r="D4884" t="str">
            <v>No</v>
          </cell>
          <cell r="E4884" t="str">
            <v>No</v>
          </cell>
          <cell r="F4884" t="str">
            <v>No</v>
          </cell>
        </row>
        <row r="4885">
          <cell r="B4885" t="str">
            <v>5.8.25.06</v>
          </cell>
          <cell r="C4885" t="str">
            <v>PÉRDIDA POR LA MEDICIÓN DE OTROS PASIVOS PARA LIQUIDAR</v>
          </cell>
          <cell r="D4885" t="str">
            <v>No</v>
          </cell>
          <cell r="E4885" t="str">
            <v>No</v>
          </cell>
          <cell r="F4885" t="str">
            <v>No</v>
          </cell>
        </row>
        <row r="4886">
          <cell r="B4886" t="str">
            <v>5.8.25.07</v>
          </cell>
          <cell r="C4886" t="str">
            <v>PÉRDIDA POR BAJA EN CUENTAS DE PASIVOS PARA LIQUIDAR</v>
          </cell>
          <cell r="D4886" t="str">
            <v>No</v>
          </cell>
          <cell r="E4886" t="str">
            <v>No</v>
          </cell>
          <cell r="F4886" t="str">
            <v>No</v>
          </cell>
        </row>
        <row r="4887">
          <cell r="B4887" t="str">
            <v>5.8.25.90</v>
          </cell>
          <cell r="C4887" t="str">
            <v>OTROS GASTOS DE PASIVOS PARA LIQUIDAR</v>
          </cell>
          <cell r="D4887" t="str">
            <v>No</v>
          </cell>
          <cell r="E4887" t="str">
            <v>No</v>
          </cell>
          <cell r="F4887" t="str">
            <v>No</v>
          </cell>
        </row>
        <row r="4888">
          <cell r="B4888" t="str">
            <v>5.8.26</v>
          </cell>
          <cell r="C4888" t="str">
            <v>GASTOS DE PASIVOS PARA TRASLADAR</v>
          </cell>
          <cell r="D4888" t="str">
            <v>No</v>
          </cell>
          <cell r="E4888" t="str">
            <v>No</v>
          </cell>
          <cell r="F4888" t="str">
            <v>No</v>
          </cell>
        </row>
        <row r="4889">
          <cell r="B4889" t="str">
            <v>5.8.26.01</v>
          </cell>
          <cell r="C4889" t="str">
            <v>PÉRDIDA POR LA MEDICIÓN DE TÍTULOS EMITIDOS</v>
          </cell>
          <cell r="D4889" t="str">
            <v>No</v>
          </cell>
          <cell r="E4889" t="str">
            <v>No</v>
          </cell>
          <cell r="F4889" t="str">
            <v>No</v>
          </cell>
        </row>
        <row r="4890">
          <cell r="B4890" t="str">
            <v>5.8.26.02</v>
          </cell>
          <cell r="C4890" t="str">
            <v>PÉRDIDA POR LA MEDICIÓN DE CUENTAS POR PAGAR</v>
          </cell>
          <cell r="D4890" t="str">
            <v>No</v>
          </cell>
          <cell r="E4890" t="str">
            <v>No</v>
          </cell>
          <cell r="F4890" t="str">
            <v>No</v>
          </cell>
        </row>
        <row r="4891">
          <cell r="B4891" t="str">
            <v>5.8.26.03</v>
          </cell>
          <cell r="C4891" t="str">
            <v>PÉRDIDA POR LA MEDICIÓN DE PRÉSTAMOS POR PAGAR</v>
          </cell>
          <cell r="D4891" t="str">
            <v>No</v>
          </cell>
          <cell r="E4891" t="str">
            <v>No</v>
          </cell>
          <cell r="F4891" t="str">
            <v>No</v>
          </cell>
        </row>
        <row r="4892">
          <cell r="B4892" t="str">
            <v>5.8.26.04</v>
          </cell>
          <cell r="C4892" t="str">
            <v>PÉRDIDA POR LA MEDICIÓN DE PASIVOS SUJETOS A INCERTIDUMBRE SOBRE SU CUANTÍA O FECHA DE VENCIMIENTO</v>
          </cell>
          <cell r="D4892" t="str">
            <v>No</v>
          </cell>
          <cell r="E4892" t="str">
            <v>No</v>
          </cell>
          <cell r="F4892" t="str">
            <v>No</v>
          </cell>
        </row>
        <row r="4893">
          <cell r="B4893" t="str">
            <v>5.8.26.05</v>
          </cell>
          <cell r="C4893" t="str">
            <v>PÉRDIDA POR LA MEDICIÓN DE RETRIBUCIONES A LOS EMPLEADOS</v>
          </cell>
          <cell r="D4893" t="str">
            <v>No</v>
          </cell>
          <cell r="E4893" t="str">
            <v>No</v>
          </cell>
          <cell r="F4893" t="str">
            <v>No</v>
          </cell>
        </row>
        <row r="4894">
          <cell r="B4894" t="str">
            <v>5.8.26.06</v>
          </cell>
          <cell r="C4894" t="str">
            <v>PÉRDIDA POR LA MEDICIÓN DE OTROS PASIVOS PARA TRASLADAR</v>
          </cell>
          <cell r="D4894" t="str">
            <v>No</v>
          </cell>
          <cell r="E4894" t="str">
            <v>No</v>
          </cell>
          <cell r="F4894" t="str">
            <v>No</v>
          </cell>
        </row>
        <row r="4895">
          <cell r="B4895" t="str">
            <v>5.8.26.07</v>
          </cell>
          <cell r="C4895" t="str">
            <v>PÉRDIDA POR BAJA EN CUENTAS DE PASIVOS PARA TRASLADAR</v>
          </cell>
          <cell r="D4895" t="str">
            <v>No</v>
          </cell>
          <cell r="E4895" t="str">
            <v>No</v>
          </cell>
          <cell r="F4895" t="str">
            <v>No</v>
          </cell>
        </row>
        <row r="4896">
          <cell r="B4896" t="str">
            <v>5.8.26.90</v>
          </cell>
          <cell r="C4896" t="str">
            <v>OTROS GASTOS DE PASIVOS PARA TRASLADAR</v>
          </cell>
          <cell r="D4896" t="str">
            <v>No</v>
          </cell>
          <cell r="E4896" t="str">
            <v>No</v>
          </cell>
          <cell r="F4896" t="str">
            <v>No</v>
          </cell>
        </row>
        <row r="4897">
          <cell r="B4897" t="str">
            <v>5.8.90</v>
          </cell>
          <cell r="C4897" t="str">
            <v>GASTOS DIVERSOS</v>
          </cell>
          <cell r="D4897" t="str">
            <v>No</v>
          </cell>
          <cell r="E4897" t="str">
            <v>No</v>
          </cell>
          <cell r="F4897" t="str">
            <v>No</v>
          </cell>
        </row>
        <row r="4898">
          <cell r="B4898" t="str">
            <v>5.8.90.01</v>
          </cell>
          <cell r="C4898" t="str">
            <v>PÉRDIDA EN NEGOCIACIÓN Y VENTA DE ACTIVOS NO CORRIENTES MANTENIDOS PARA LA VENTA</v>
          </cell>
          <cell r="D4898" t="str">
            <v>No</v>
          </cell>
          <cell r="E4898" t="str">
            <v>No</v>
          </cell>
          <cell r="F4898" t="str">
            <v>No</v>
          </cell>
        </row>
        <row r="4899">
          <cell r="B4899" t="str">
            <v>5.8.90.02</v>
          </cell>
          <cell r="C4899" t="str">
            <v>PÉRDIDA EN NEGOCIACIÓN Y VENTA DE ACTIVOS NO CORRIENTES PARA DISTRIBUIR A LOS PROPIETARIOS</v>
          </cell>
          <cell r="D4899" t="str">
            <v>No</v>
          </cell>
          <cell r="E4899" t="str">
            <v>No</v>
          </cell>
          <cell r="F4899" t="str">
            <v>No</v>
          </cell>
        </row>
        <row r="4900">
          <cell r="B4900" t="str">
            <v>5.8.90.03</v>
          </cell>
          <cell r="C4900" t="str">
            <v>IMPUESTOS ASUMIDOS</v>
          </cell>
          <cell r="D4900" t="str">
            <v>No</v>
          </cell>
          <cell r="E4900" t="str">
            <v>No</v>
          </cell>
          <cell r="F4900" t="str">
            <v>No</v>
          </cell>
        </row>
        <row r="4901">
          <cell r="B4901" t="str">
            <v>5.8.90.04</v>
          </cell>
          <cell r="C4901" t="str">
            <v>INCENTIVOS TRIBUTARIOS</v>
          </cell>
          <cell r="D4901" t="str">
            <v>No</v>
          </cell>
          <cell r="E4901" t="str">
            <v>No</v>
          </cell>
          <cell r="F4901" t="str">
            <v>No</v>
          </cell>
        </row>
        <row r="4902">
          <cell r="B4902" t="str">
            <v>5.8.90.06</v>
          </cell>
          <cell r="C4902" t="str">
            <v>BIENES APREHENDIDOS O INCAUTADOS</v>
          </cell>
          <cell r="D4902" t="str">
            <v>No</v>
          </cell>
          <cell r="E4902" t="str">
            <v>No</v>
          </cell>
          <cell r="F4902" t="str">
            <v>No</v>
          </cell>
        </row>
        <row r="4903">
          <cell r="B4903" t="str">
            <v>5.8.90.07</v>
          </cell>
          <cell r="C4903" t="str">
            <v>RECONOCIMIENTO DEUDA LEY 546/99</v>
          </cell>
          <cell r="D4903" t="str">
            <v>No</v>
          </cell>
          <cell r="E4903" t="str">
            <v>No</v>
          </cell>
          <cell r="F4903" t="str">
            <v>No</v>
          </cell>
        </row>
        <row r="4904">
          <cell r="B4904" t="str">
            <v>5.8.90.09</v>
          </cell>
          <cell r="C4904" t="str">
            <v>APORTES EN ENTIDADES QUE NO SE CONSTITUYERON COMO EMPRESAS SOCIETARIAS</v>
          </cell>
          <cell r="D4904" t="str">
            <v>No</v>
          </cell>
          <cell r="E4904" t="str">
            <v>No</v>
          </cell>
          <cell r="F4904" t="str">
            <v>No</v>
          </cell>
        </row>
        <row r="4905">
          <cell r="B4905" t="str">
            <v>5.8.90.12</v>
          </cell>
          <cell r="C4905" t="str">
            <v>SENTENCIAS</v>
          </cell>
          <cell r="D4905" t="str">
            <v>No</v>
          </cell>
          <cell r="E4905" t="str">
            <v>No</v>
          </cell>
          <cell r="F4905" t="str">
            <v>No</v>
          </cell>
        </row>
        <row r="4906">
          <cell r="B4906" t="str">
            <v>5.8.90.13</v>
          </cell>
          <cell r="C4906" t="str">
            <v>LAUDOS ARBITRALES Y CONCILIACIONES EXTRAJUDICIALES</v>
          </cell>
          <cell r="D4906" t="str">
            <v>No</v>
          </cell>
          <cell r="E4906" t="str">
            <v>No</v>
          </cell>
          <cell r="F4906" t="str">
            <v>No</v>
          </cell>
        </row>
        <row r="4907">
          <cell r="B4907" t="str">
            <v>5.8.90.14</v>
          </cell>
          <cell r="C4907" t="str">
            <v>MARGEN EN LA CONTRATACIÓN DE LOS SERVICIOS DE SALUD</v>
          </cell>
          <cell r="D4907" t="str">
            <v>No</v>
          </cell>
          <cell r="E4907" t="str">
            <v>No</v>
          </cell>
          <cell r="F4907" t="str">
            <v>No</v>
          </cell>
        </row>
        <row r="4908">
          <cell r="B4908" t="str">
            <v>5.8.90.15</v>
          </cell>
          <cell r="C4908" t="str">
            <v>MARGEN EN LA COMERCIALIZACIÓN DE BIENES Y SERVICIOS</v>
          </cell>
          <cell r="D4908" t="str">
            <v>No</v>
          </cell>
          <cell r="E4908" t="str">
            <v>No</v>
          </cell>
          <cell r="F4908" t="str">
            <v>No</v>
          </cell>
        </row>
        <row r="4909">
          <cell r="B4909" t="str">
            <v>5.8.90.16</v>
          </cell>
          <cell r="C4909" t="str">
            <v>AJUSTES O MERMAS SIN RESPONSABILIDAD</v>
          </cell>
          <cell r="D4909" t="str">
            <v>No</v>
          </cell>
          <cell r="E4909" t="str">
            <v>No</v>
          </cell>
          <cell r="F4909" t="str">
            <v>No</v>
          </cell>
        </row>
        <row r="4910">
          <cell r="B4910" t="str">
            <v>5.8.90.17</v>
          </cell>
          <cell r="C4910" t="str">
            <v>PÉRDIDAS EN SINIESTROS</v>
          </cell>
          <cell r="D4910" t="str">
            <v>No</v>
          </cell>
          <cell r="E4910" t="str">
            <v>No</v>
          </cell>
          <cell r="F4910" t="str">
            <v>No</v>
          </cell>
        </row>
        <row r="4911">
          <cell r="B4911" t="str">
            <v>5.8.90.18</v>
          </cell>
          <cell r="C4911" t="str">
            <v>PÉRDIDA EN ESCISIONES</v>
          </cell>
          <cell r="D4911" t="str">
            <v>No</v>
          </cell>
          <cell r="E4911" t="str">
            <v>No</v>
          </cell>
          <cell r="F4911" t="str">
            <v>No</v>
          </cell>
        </row>
        <row r="4912">
          <cell r="B4912" t="str">
            <v>5.8.90.19</v>
          </cell>
          <cell r="C4912" t="str">
            <v>PÉRDIDA POR BAJA EN CUENTAS DE ACTIVOS NO FINANCIEROS</v>
          </cell>
          <cell r="D4912" t="str">
            <v>No</v>
          </cell>
          <cell r="E4912" t="str">
            <v>No</v>
          </cell>
          <cell r="F4912" t="str">
            <v>No</v>
          </cell>
        </row>
        <row r="4913">
          <cell r="B4913" t="str">
            <v>5.8.90.20</v>
          </cell>
          <cell r="C4913" t="str">
            <v>PÉRDIDA POR BAJA EN CUENTAS DE INVERSIONES EN CONTROLADAS, ASOCIADAS O NEGOCIOS CONJUNTOS</v>
          </cell>
          <cell r="D4913" t="str">
            <v>No</v>
          </cell>
          <cell r="E4913" t="str">
            <v>No</v>
          </cell>
          <cell r="F4913" t="str">
            <v>No</v>
          </cell>
        </row>
        <row r="4914">
          <cell r="B4914" t="str">
            <v>5.8.90.21</v>
          </cell>
          <cell r="C4914" t="str">
            <v>DESEMBOLSO INTANGIBLES DURANTE LA FASE DE INVESTIGACIÓN</v>
          </cell>
          <cell r="D4914" t="str">
            <v>No</v>
          </cell>
          <cell r="E4914" t="str">
            <v>No</v>
          </cell>
          <cell r="F4914" t="str">
            <v>No</v>
          </cell>
        </row>
        <row r="4915">
          <cell r="B4915" t="str">
            <v>5.8.90.22</v>
          </cell>
          <cell r="C4915" t="str">
            <v>DESEMBOLSOS DEL PROCESO DE TRANSFORMACIÓN DE LOS ACTIVOS BIOLÓGICOS</v>
          </cell>
          <cell r="D4915" t="str">
            <v>No</v>
          </cell>
          <cell r="E4915" t="str">
            <v>No</v>
          </cell>
          <cell r="F4915" t="str">
            <v>No</v>
          </cell>
        </row>
        <row r="4916">
          <cell r="B4916" t="str">
            <v>5.8.90.23</v>
          </cell>
          <cell r="C4916" t="str">
            <v>APORTES EN ORGANISMOS INTERNACIONALES</v>
          </cell>
          <cell r="D4916" t="str">
            <v>No</v>
          </cell>
          <cell r="E4916" t="str">
            <v>No</v>
          </cell>
          <cell r="F4916" t="str">
            <v>No</v>
          </cell>
        </row>
        <row r="4917">
          <cell r="B4917" t="str">
            <v>5.8.90.24</v>
          </cell>
          <cell r="C4917" t="str">
            <v>PÉRDIDA POR TRANSACCIONES DE VENTA CON ARRENDAMIENTO POSTERIOR</v>
          </cell>
          <cell r="D4917" t="str">
            <v>No</v>
          </cell>
          <cell r="E4917" t="str">
            <v>No</v>
          </cell>
          <cell r="F4917" t="str">
            <v>No</v>
          </cell>
        </row>
        <row r="4918">
          <cell r="B4918" t="str">
            <v>5.8.90.25</v>
          </cell>
          <cell r="C4918" t="str">
            <v>MULTAS Y SANCIONES</v>
          </cell>
          <cell r="D4918" t="str">
            <v>No</v>
          </cell>
          <cell r="E4918" t="str">
            <v>Si</v>
          </cell>
          <cell r="F4918" t="str">
            <v>No</v>
          </cell>
        </row>
        <row r="4919">
          <cell r="B4919" t="str">
            <v>5.8.90.26</v>
          </cell>
          <cell r="C4919" t="str">
            <v>SERVICIOS FINANCIEROS</v>
          </cell>
          <cell r="D4919" t="str">
            <v>No</v>
          </cell>
          <cell r="E4919" t="str">
            <v>No</v>
          </cell>
          <cell r="F4919" t="str">
            <v>No</v>
          </cell>
        </row>
        <row r="4920">
          <cell r="B4920" t="str">
            <v>5.8.90.27</v>
          </cell>
          <cell r="C4920" t="str">
            <v>INDEMNIZACIONES</v>
          </cell>
          <cell r="D4920" t="str">
            <v>No</v>
          </cell>
          <cell r="E4920" t="str">
            <v>Si</v>
          </cell>
          <cell r="F4920" t="str">
            <v>No</v>
          </cell>
        </row>
        <row r="4921">
          <cell r="B4921" t="str">
            <v>5.8.90.28</v>
          </cell>
          <cell r="C4921" t="str">
            <v>IMPUESTO PREDIAL DE RESGUARDOS INDÍGENAS ASUMIDOS POR LA NACIÓN</v>
          </cell>
          <cell r="D4921" t="str">
            <v>No</v>
          </cell>
          <cell r="E4921" t="str">
            <v>No</v>
          </cell>
          <cell r="F4921" t="str">
            <v>No</v>
          </cell>
        </row>
        <row r="4922">
          <cell r="B4922" t="str">
            <v>5.8.90.29</v>
          </cell>
          <cell r="C4922" t="str">
            <v>BIENES, DERECHOS Y RECURSOS EN EFECTIVO TRANSFERIDOS SIN CONTRAPRESTACIÓN A ENTIDADES DE GOBIERNO</v>
          </cell>
          <cell r="D4922" t="str">
            <v>No</v>
          </cell>
          <cell r="E4922" t="str">
            <v>No</v>
          </cell>
          <cell r="F4922" t="str">
            <v>No</v>
          </cell>
        </row>
        <row r="4923">
          <cell r="B4923" t="str">
            <v>5.8.90.30</v>
          </cell>
          <cell r="C4923" t="str">
            <v>PÉRDIDA EN LA MEDICIÓN DE PASIVOS PARA LIQUIDAR</v>
          </cell>
          <cell r="D4923" t="str">
            <v>No</v>
          </cell>
          <cell r="E4923" t="str">
            <v>No</v>
          </cell>
          <cell r="F4923" t="str">
            <v>No</v>
          </cell>
        </row>
        <row r="4924">
          <cell r="B4924" t="str">
            <v>5.8.90.31</v>
          </cell>
          <cell r="C4924" t="str">
            <v>PÉRDIDA EN LA REALIZACIÓN DE ACTIVOS PARA LIQUIDAR</v>
          </cell>
          <cell r="D4924" t="str">
            <v>No</v>
          </cell>
          <cell r="E4924" t="str">
            <v>No</v>
          </cell>
          <cell r="F4924" t="str">
            <v>No</v>
          </cell>
        </row>
        <row r="4925">
          <cell r="B4925" t="str">
            <v>5.8.90.32</v>
          </cell>
          <cell r="C4925" t="str">
            <v>PÉRDIDA EN LA CANCELACIÓN DE PASIVOS PARA LIQUIDAR</v>
          </cell>
          <cell r="D4925" t="str">
            <v>No</v>
          </cell>
          <cell r="E4925" t="str">
            <v>No</v>
          </cell>
          <cell r="F4925" t="str">
            <v>No</v>
          </cell>
        </row>
        <row r="4926">
          <cell r="B4926" t="str">
            <v>5.8.90.34</v>
          </cell>
          <cell r="C4926" t="str">
            <v>PERDIDA DEL PLAN DE ACTIVOS PARA BENEFICIOS A LOS EMPLEADOS A LARGO PLAZO Y PARA BENEFICIOS POR TERMINACON DEL VINCULO LABORAL CONTRACTUAL</v>
          </cell>
          <cell r="D4926" t="str">
            <v>No</v>
          </cell>
          <cell r="E4926" t="str">
            <v>No</v>
          </cell>
          <cell r="F4926" t="str">
            <v>No</v>
          </cell>
        </row>
        <row r="4927">
          <cell r="B4927"/>
          <cell r="C4927"/>
          <cell r="D4927"/>
          <cell r="E4927"/>
          <cell r="F4927"/>
        </row>
        <row r="4928">
          <cell r="B4928" t="str">
            <v>5.8.90.35</v>
          </cell>
          <cell r="C4928" t="str">
            <v>PÉRDIDA POR DERECHOS EN FIDEICOMISO</v>
          </cell>
          <cell r="D4928" t="str">
            <v>No</v>
          </cell>
          <cell r="E4928" t="str">
            <v>No</v>
          </cell>
          <cell r="F4928" t="str">
            <v>No</v>
          </cell>
        </row>
        <row r="4929">
          <cell r="B4929" t="str">
            <v>5.8.90.36</v>
          </cell>
          <cell r="C4929" t="str">
            <v>GARANTÍAS CONTRACTUALES- CONCESIONES</v>
          </cell>
          <cell r="D4929" t="str">
            <v>No</v>
          </cell>
          <cell r="E4929" t="str">
            <v>No</v>
          </cell>
          <cell r="F4929" t="str">
            <v>No</v>
          </cell>
        </row>
        <row r="4930">
          <cell r="B4930" t="str">
            <v>5.8.90.37</v>
          </cell>
          <cell r="C4930" t="str">
            <v>PÉRDIDA EN LA ACTUALIZACIÓN DE LOS DERECHOS DE REEMBOLSO</v>
          </cell>
          <cell r="D4930" t="str">
            <v>No</v>
          </cell>
          <cell r="E4930" t="str">
            <v>No</v>
          </cell>
          <cell r="F4930" t="str">
            <v>No</v>
          </cell>
        </row>
        <row r="4931">
          <cell r="B4931" t="str">
            <v>5.8.90.38</v>
          </cell>
          <cell r="C4931" t="str">
            <v>PÉRDIDA POR BAJA EN CUENTAS DE ACTIVOS PARA TRASLADAR</v>
          </cell>
          <cell r="D4931" t="str">
            <v>No</v>
          </cell>
          <cell r="E4931" t="str">
            <v>No</v>
          </cell>
          <cell r="F4931" t="str">
            <v>No</v>
          </cell>
        </row>
        <row r="4932">
          <cell r="B4932" t="str">
            <v>5.8.90.39</v>
          </cell>
          <cell r="C4932" t="str">
            <v>GARANTIAS FINANCIERAS OTORGADAS</v>
          </cell>
          <cell r="D4932" t="str">
            <v>No</v>
          </cell>
          <cell r="E4932" t="str">
            <v>No</v>
          </cell>
          <cell r="F4932" t="str">
            <v>No</v>
          </cell>
        </row>
        <row r="4933">
          <cell r="B4933" t="str">
            <v>5.8.90.40</v>
          </cell>
          <cell r="C4933" t="str">
            <v>PÉRDIDA POR LA LIQUIDACIÓN FINAL DE BENEFICIOS A LOS EMPLEADOS</v>
          </cell>
          <cell r="D4933" t="str">
            <v>No</v>
          </cell>
          <cell r="E4933" t="str">
            <v>No</v>
          </cell>
          <cell r="F4933" t="str">
            <v>No</v>
          </cell>
        </row>
        <row r="4934">
          <cell r="B4934" t="str">
            <v>5.8.90.41</v>
          </cell>
          <cell r="C4934" t="str">
            <v>PRECIOS PÚBLICOS POR BIENES O SERVICIOS</v>
          </cell>
          <cell r="D4934" t="str">
            <v>No</v>
          </cell>
          <cell r="E4934" t="str">
            <v>No</v>
          </cell>
          <cell r="F4934" t="str">
            <v>No</v>
          </cell>
        </row>
        <row r="4935">
          <cell r="B4935" t="str">
            <v>5.8.90.42</v>
          </cell>
          <cell r="C4935" t="str">
            <v>VARIACIONES DE PENSIONES POR EL COSTO DEL SERVICIO PASADO</v>
          </cell>
          <cell r="D4935" t="str">
            <v>No</v>
          </cell>
          <cell r="E4935" t="str">
            <v>No</v>
          </cell>
          <cell r="F4935" t="str">
            <v>No</v>
          </cell>
        </row>
        <row r="4936">
          <cell r="B4936" t="str">
            <v>5.8.90.43</v>
          </cell>
          <cell r="C4936" t="str">
            <v>VARIACIONES DE OTROS BENEFICIOS POSEMPLEO POR EL COSTO DEL SERVICIO PASADO</v>
          </cell>
          <cell r="D4936" t="str">
            <v>No</v>
          </cell>
          <cell r="E4936" t="str">
            <v>No</v>
          </cell>
          <cell r="F4936" t="str">
            <v>No</v>
          </cell>
        </row>
        <row r="4937">
          <cell r="B4937" t="str">
            <v>5.8.90.44</v>
          </cell>
          <cell r="C4937" t="str">
            <v>DEVOLUCIÓN DE TRANSFERENCIAS NO CONDICIONADAS RECONOCIDAS EN PERIODOS ANTERIORES</v>
          </cell>
          <cell r="D4937" t="str">
            <v>No</v>
          </cell>
          <cell r="E4937" t="str">
            <v>No</v>
          </cell>
          <cell r="F4937" t="str">
            <v>No</v>
          </cell>
        </row>
        <row r="4938">
          <cell r="B4938" t="str">
            <v>5.8.90.45</v>
          </cell>
          <cell r="C4938" t="str">
            <v>DEVOLUCIÓN DE SUBVENCIONES NO CONDICIONADAS RECONOCIDAS EN PERIODOS ANTERIORES</v>
          </cell>
          <cell r="D4938" t="str">
            <v>No</v>
          </cell>
          <cell r="E4938" t="str">
            <v>No</v>
          </cell>
          <cell r="F4938" t="str">
            <v>No</v>
          </cell>
        </row>
        <row r="4939">
          <cell r="B4939" t="str">
            <v>5.8.90.90</v>
          </cell>
          <cell r="C4939" t="str">
            <v>OTROS GASTOS DIVERSOS</v>
          </cell>
          <cell r="D4939" t="str">
            <v>No</v>
          </cell>
          <cell r="E4939" t="str">
            <v>Si</v>
          </cell>
          <cell r="F4939" t="str">
            <v>No</v>
          </cell>
        </row>
        <row r="4940">
          <cell r="B4940" t="str">
            <v>5.8.93</v>
          </cell>
          <cell r="C4940" t="str">
            <v>DEVOLUCIONES Y DESCUENTOS INGRESOS FISCALES</v>
          </cell>
          <cell r="D4940" t="str">
            <v>No</v>
          </cell>
          <cell r="E4940" t="str">
            <v>No</v>
          </cell>
          <cell r="F4940" t="str">
            <v>No</v>
          </cell>
        </row>
        <row r="4941">
          <cell r="B4941" t="str">
            <v>5.8.93.01</v>
          </cell>
          <cell r="C4941" t="str">
            <v>CONTRIBUCIONES, TASAS E INGRESOS NO TRIBUTARIOS</v>
          </cell>
          <cell r="D4941" t="str">
            <v>No</v>
          </cell>
          <cell r="E4941" t="str">
            <v>No</v>
          </cell>
          <cell r="F4941" t="str">
            <v>No</v>
          </cell>
        </row>
        <row r="4942">
          <cell r="B4942" t="str">
            <v>5.8.93.02</v>
          </cell>
          <cell r="C4942" t="str">
            <v>RENTAS PARAFISCALES</v>
          </cell>
          <cell r="D4942" t="str">
            <v>No</v>
          </cell>
          <cell r="E4942" t="str">
            <v>No</v>
          </cell>
          <cell r="F4942" t="str">
            <v>No</v>
          </cell>
        </row>
        <row r="4943">
          <cell r="B4943" t="str">
            <v>5.8.93.03</v>
          </cell>
          <cell r="C4943" t="str">
            <v>APORTES Y COTIZACIONES</v>
          </cell>
          <cell r="D4943" t="str">
            <v>No</v>
          </cell>
          <cell r="E4943" t="str">
            <v>No</v>
          </cell>
          <cell r="F4943" t="str">
            <v>No</v>
          </cell>
        </row>
        <row r="4944">
          <cell r="B4944" t="str">
            <v>5.8.93.04</v>
          </cell>
          <cell r="C4944" t="str">
            <v>IMPUESTO SOBRE LA RENTA Y COMPLEMENTARIOS</v>
          </cell>
          <cell r="D4944" t="str">
            <v>No</v>
          </cell>
          <cell r="E4944" t="str">
            <v>No</v>
          </cell>
          <cell r="F4944" t="str">
            <v>No</v>
          </cell>
        </row>
        <row r="4945">
          <cell r="B4945" t="str">
            <v>5.8.93.05</v>
          </cell>
          <cell r="C4945" t="str">
            <v>IMPUESTO DE REGISTRO</v>
          </cell>
          <cell r="D4945" t="str">
            <v>No</v>
          </cell>
          <cell r="E4945" t="str">
            <v>No</v>
          </cell>
          <cell r="F4945" t="str">
            <v>No</v>
          </cell>
        </row>
        <row r="4946">
          <cell r="B4946" t="str">
            <v>5.8.93.06</v>
          </cell>
          <cell r="C4946" t="str">
            <v>IMPUESTO SOBRE ADUANA Y RECARGOS</v>
          </cell>
          <cell r="D4946" t="str">
            <v>No</v>
          </cell>
          <cell r="E4946" t="str">
            <v>No</v>
          </cell>
          <cell r="F4946" t="str">
            <v>No</v>
          </cell>
        </row>
        <row r="4947">
          <cell r="B4947" t="str">
            <v>5.8.93.07</v>
          </cell>
          <cell r="C4947" t="str">
            <v>IMPUESTO AL VALOR AGREGADO (IVA)</v>
          </cell>
          <cell r="D4947" t="str">
            <v>No</v>
          </cell>
          <cell r="E4947" t="str">
            <v>No</v>
          </cell>
          <cell r="F4947" t="str">
            <v>No</v>
          </cell>
        </row>
        <row r="4948">
          <cell r="B4948" t="str">
            <v>5.8.93.08</v>
          </cell>
          <cell r="C4948" t="str">
            <v>IMPUESTO PREDIAL UNIFICADO</v>
          </cell>
          <cell r="D4948" t="str">
            <v>No</v>
          </cell>
          <cell r="E4948" t="str">
            <v>No</v>
          </cell>
          <cell r="F4948" t="str">
            <v>No</v>
          </cell>
        </row>
        <row r="4949">
          <cell r="B4949" t="str">
            <v>5.8.93.09</v>
          </cell>
          <cell r="C4949" t="str">
            <v>IMPUESTO DE INDUSTRIA Y COMERCIO</v>
          </cell>
          <cell r="D4949" t="str">
            <v>No</v>
          </cell>
          <cell r="E4949" t="str">
            <v>No</v>
          </cell>
          <cell r="F4949" t="str">
            <v>No</v>
          </cell>
        </row>
        <row r="4950">
          <cell r="B4950" t="str">
            <v>5.8.93.10</v>
          </cell>
          <cell r="C4950" t="str">
            <v>IMPUESTO A LA GASOLINA Y ACPM</v>
          </cell>
          <cell r="D4950" t="str">
            <v>No</v>
          </cell>
          <cell r="E4950" t="str">
            <v>No</v>
          </cell>
          <cell r="F4950" t="str">
            <v>No</v>
          </cell>
        </row>
        <row r="4951">
          <cell r="B4951" t="str">
            <v>5.8.93.11</v>
          </cell>
          <cell r="C4951" t="str">
            <v>IMPUESTO DE TIMBRE NACIONAL</v>
          </cell>
          <cell r="D4951" t="str">
            <v>No</v>
          </cell>
          <cell r="E4951" t="str">
            <v>No</v>
          </cell>
          <cell r="F4951" t="str">
            <v>No</v>
          </cell>
        </row>
        <row r="4952">
          <cell r="B4952" t="str">
            <v>5.8.93.12</v>
          </cell>
          <cell r="C4952" t="str">
            <v>TIMBRE SOBRE CONSULADOS EN EL EXTERIOR</v>
          </cell>
          <cell r="D4952" t="str">
            <v>No</v>
          </cell>
          <cell r="E4952" t="str">
            <v>No</v>
          </cell>
          <cell r="F4952" t="str">
            <v>No</v>
          </cell>
        </row>
        <row r="4953">
          <cell r="B4953" t="str">
            <v>5.8.93.13</v>
          </cell>
          <cell r="C4953" t="str">
            <v>IMPUESTO DE TIMBRE NACIONAL SOBRE SALIDAS AL EXTERIOR</v>
          </cell>
          <cell r="D4953" t="str">
            <v>No</v>
          </cell>
          <cell r="E4953" t="str">
            <v>No</v>
          </cell>
          <cell r="F4953" t="str">
            <v>No</v>
          </cell>
        </row>
        <row r="4954">
          <cell r="B4954" t="str">
            <v>5.8.93.14</v>
          </cell>
          <cell r="C4954" t="str">
            <v>IMPUESTO DE ESPECTÁCULOS PÚBLICOS</v>
          </cell>
          <cell r="D4954" t="str">
            <v>No</v>
          </cell>
          <cell r="E4954" t="str">
            <v>No</v>
          </cell>
          <cell r="F4954" t="str">
            <v>No</v>
          </cell>
        </row>
        <row r="4955">
          <cell r="B4955" t="str">
            <v>5.8.93.15</v>
          </cell>
          <cell r="C4955" t="str">
            <v>IMPUESTO DE DELINEACIÓN URBANA, ESTUDIOS Y APROBACIÓN DE PLANOS</v>
          </cell>
          <cell r="D4955" t="str">
            <v>No</v>
          </cell>
          <cell r="E4955" t="str">
            <v>No</v>
          </cell>
          <cell r="F4955" t="str">
            <v>No</v>
          </cell>
        </row>
        <row r="4956">
          <cell r="B4956" t="str">
            <v>5.8.93.16</v>
          </cell>
          <cell r="C4956" t="str">
            <v>IMPUESTO DE AVISOS, TABLEROS Y VALLAS</v>
          </cell>
          <cell r="D4956" t="str">
            <v>No</v>
          </cell>
          <cell r="E4956" t="str">
            <v>No</v>
          </cell>
          <cell r="F4956" t="str">
            <v>No</v>
          </cell>
        </row>
        <row r="4957">
          <cell r="B4957" t="str">
            <v>5.8.93.17</v>
          </cell>
          <cell r="C4957" t="str">
            <v>IMPUESTO AL CONSUMO DE TABACO Y CIGARRILLOS</v>
          </cell>
          <cell r="D4957" t="str">
            <v>No</v>
          </cell>
          <cell r="E4957" t="str">
            <v>No</v>
          </cell>
          <cell r="F4957" t="str">
            <v>No</v>
          </cell>
        </row>
        <row r="4958">
          <cell r="B4958" t="str">
            <v>5.8.93.18</v>
          </cell>
          <cell r="C4958" t="str">
            <v>IMPUESTO AL CONSUMO DE LICORES, VINOS, APERITIVOS Y SIMILARES O PARTICIPACIÓN PORCENTUAL</v>
          </cell>
          <cell r="D4958" t="str">
            <v>No</v>
          </cell>
          <cell r="E4958" t="str">
            <v>No</v>
          </cell>
          <cell r="F4958" t="str">
            <v>No</v>
          </cell>
        </row>
        <row r="4959">
          <cell r="B4959" t="str">
            <v>5.8.93.19</v>
          </cell>
          <cell r="C4959" t="str">
            <v>IMPUESTO AL CONSUMO DE CERVEZAS, SIFONES, REFAJOS, Y MEZCLAS DE BEBIDAS FERMENTADAS CON BEBIDAS NO ALCOHÓLICAS.</v>
          </cell>
          <cell r="D4959" t="str">
            <v>No</v>
          </cell>
          <cell r="E4959" t="str">
            <v>No</v>
          </cell>
          <cell r="F4959" t="str">
            <v>No</v>
          </cell>
        </row>
        <row r="4960">
          <cell r="B4960" t="str">
            <v>5.8.93.20</v>
          </cell>
          <cell r="C4960" t="str">
            <v>IMPUESTO A DEGÜELLO DE GANADO MAYOR</v>
          </cell>
          <cell r="D4960" t="str">
            <v>No</v>
          </cell>
          <cell r="E4960" t="str">
            <v>No</v>
          </cell>
          <cell r="F4960" t="str">
            <v>No</v>
          </cell>
        </row>
        <row r="4961">
          <cell r="B4961" t="str">
            <v>5.8.93.21</v>
          </cell>
          <cell r="C4961" t="str">
            <v>IMPUESTO A DEGÜELLO DE GANADO MENOR</v>
          </cell>
          <cell r="D4961" t="str">
            <v>No</v>
          </cell>
          <cell r="E4961" t="str">
            <v>No</v>
          </cell>
          <cell r="F4961" t="str">
            <v>No</v>
          </cell>
        </row>
        <row r="4962">
          <cell r="B4962" t="str">
            <v>5.8.93.22</v>
          </cell>
          <cell r="C4962" t="str">
            <v>IMPUESTOS DE RIFAS, APUESTAS Y JUEGOS PERMITIDOS</v>
          </cell>
          <cell r="D4962" t="str">
            <v>No</v>
          </cell>
          <cell r="E4962" t="str">
            <v>No</v>
          </cell>
          <cell r="F4962" t="str">
            <v>No</v>
          </cell>
        </row>
        <row r="4963">
          <cell r="B4963" t="str">
            <v>5.8.93.23</v>
          </cell>
          <cell r="C4963" t="str">
            <v>IMPUESTO SOBRE VEHÍCULOS AUTOMOTORES</v>
          </cell>
          <cell r="D4963" t="str">
            <v>No</v>
          </cell>
          <cell r="E4963" t="str">
            <v>No</v>
          </cell>
          <cell r="F4963" t="str">
            <v>No</v>
          </cell>
        </row>
        <row r="4964">
          <cell r="B4964" t="str">
            <v>5.8.93.24</v>
          </cell>
          <cell r="C4964" t="str">
            <v>SOBRETASA A LA GASOLINA</v>
          </cell>
          <cell r="D4964" t="str">
            <v>No</v>
          </cell>
          <cell r="E4964" t="str">
            <v>No</v>
          </cell>
          <cell r="F4964" t="str">
            <v>No</v>
          </cell>
        </row>
        <row r="4965">
          <cell r="B4965" t="str">
            <v>5.8.93.25</v>
          </cell>
          <cell r="C4965" t="str">
            <v>SOBRETASA AL ACPM</v>
          </cell>
          <cell r="D4965" t="str">
            <v>No</v>
          </cell>
          <cell r="E4965" t="str">
            <v>No</v>
          </cell>
          <cell r="F4965" t="str">
            <v>No</v>
          </cell>
        </row>
        <row r="4966">
          <cell r="B4966" t="str">
            <v>5.8.93.26</v>
          </cell>
          <cell r="C4966" t="str">
            <v>IMPUESTO A LA EXPLOTACIÓN DE ORO, PLATA Y PLATINO</v>
          </cell>
          <cell r="D4966" t="str">
            <v>No</v>
          </cell>
          <cell r="E4966" t="str">
            <v>No</v>
          </cell>
          <cell r="F4966" t="str">
            <v>No</v>
          </cell>
        </row>
        <row r="4967">
          <cell r="B4967" t="str">
            <v>5.8.93.27</v>
          </cell>
          <cell r="C4967" t="str">
            <v>IMPUESTO SOCIAL A LAS ARMAS DE FUEGO</v>
          </cell>
          <cell r="D4967" t="str">
            <v>No</v>
          </cell>
          <cell r="E4967" t="str">
            <v>No</v>
          </cell>
          <cell r="F4967" t="str">
            <v>No</v>
          </cell>
        </row>
        <row r="4968">
          <cell r="B4968" t="str">
            <v>5.8.93.28</v>
          </cell>
          <cell r="C4968" t="str">
            <v>IMPUESTO A LAS VENTAS POR EL SISTEMA DE CLUBES</v>
          </cell>
          <cell r="D4968" t="str">
            <v>No</v>
          </cell>
          <cell r="E4968" t="str">
            <v>No</v>
          </cell>
          <cell r="F4968" t="str">
            <v>No</v>
          </cell>
        </row>
        <row r="4969">
          <cell r="B4969" t="str">
            <v>5.8.93.29</v>
          </cell>
          <cell r="C4969" t="str">
            <v>IMPUESTO POR LA OCUPACIÓN DE VÍAS</v>
          </cell>
          <cell r="D4969" t="str">
            <v>No</v>
          </cell>
          <cell r="E4969" t="str">
            <v>No</v>
          </cell>
          <cell r="F4969" t="str">
            <v>No</v>
          </cell>
        </row>
        <row r="4970">
          <cell r="B4970" t="str">
            <v>5.8.93.30</v>
          </cell>
          <cell r="C4970" t="str">
            <v>IMPUESTO POR EL USO DEL SUBSUELO</v>
          </cell>
          <cell r="D4970" t="str">
            <v>No</v>
          </cell>
          <cell r="E4970" t="str">
            <v>No</v>
          </cell>
          <cell r="F4970" t="str">
            <v>No</v>
          </cell>
        </row>
        <row r="4971">
          <cell r="B4971" t="str">
            <v>5.8.93.31</v>
          </cell>
          <cell r="C4971" t="str">
            <v>IMPUESTO SOBRE EL SERVICIO DE ALUMBRADO PÚBLICO</v>
          </cell>
          <cell r="D4971" t="str">
            <v>No</v>
          </cell>
          <cell r="E4971" t="str">
            <v>No</v>
          </cell>
          <cell r="F4971" t="str">
            <v>No</v>
          </cell>
        </row>
        <row r="4972">
          <cell r="B4972" t="str">
            <v>5.8.93.32</v>
          </cell>
          <cell r="C4972" t="str">
            <v>IMPUESTO A GANADORES SORTEOS ORDINARIOS</v>
          </cell>
          <cell r="D4972" t="str">
            <v>No</v>
          </cell>
          <cell r="E4972" t="str">
            <v>No</v>
          </cell>
          <cell r="F4972" t="str">
            <v>No</v>
          </cell>
        </row>
        <row r="4973">
          <cell r="B4973" t="str">
            <v>5.8.93.33</v>
          </cell>
          <cell r="C4973" t="str">
            <v>IMPUESTO A GANADORES SORTEOS EXTRAORDINARIOS</v>
          </cell>
          <cell r="D4973" t="str">
            <v>No</v>
          </cell>
          <cell r="E4973" t="str">
            <v>No</v>
          </cell>
          <cell r="F4973" t="str">
            <v>No</v>
          </cell>
        </row>
        <row r="4974">
          <cell r="B4974" t="str">
            <v>5.8.93.34</v>
          </cell>
          <cell r="C4974" t="str">
            <v>IMPUESTO A LOTERÍAS FORÁNEAS</v>
          </cell>
          <cell r="D4974" t="str">
            <v>No</v>
          </cell>
          <cell r="E4974" t="str">
            <v>No</v>
          </cell>
          <cell r="F4974" t="str">
            <v>No</v>
          </cell>
        </row>
        <row r="4975">
          <cell r="B4975" t="str">
            <v>5.8.93.35</v>
          </cell>
          <cell r="C4975" t="str">
            <v>IVA DE LICORES A PRODUCTORES</v>
          </cell>
          <cell r="D4975" t="str">
            <v>No</v>
          </cell>
          <cell r="E4975" t="str">
            <v>No</v>
          </cell>
          <cell r="F4975" t="str">
            <v>No</v>
          </cell>
        </row>
        <row r="4976">
          <cell r="B4976" t="str">
            <v>5.8.93.36</v>
          </cell>
          <cell r="C4976" t="str">
            <v>IMPUESTO A LA VENTA DE CERVEZA 8%</v>
          </cell>
          <cell r="D4976" t="str">
            <v>No</v>
          </cell>
          <cell r="E4976" t="str">
            <v>No</v>
          </cell>
          <cell r="F4976" t="str">
            <v>No</v>
          </cell>
        </row>
        <row r="4977">
          <cell r="B4977" t="str">
            <v>5.8.93.37</v>
          </cell>
          <cell r="C4977" t="str">
            <v>GRAVAMEN A LOS MOVIMIENTOS FINANCIEROS</v>
          </cell>
          <cell r="D4977" t="str">
            <v>No</v>
          </cell>
          <cell r="E4977" t="str">
            <v>No</v>
          </cell>
          <cell r="F4977" t="str">
            <v>No</v>
          </cell>
        </row>
        <row r="4978">
          <cell r="B4978" t="str">
            <v>5.8.93.38</v>
          </cell>
          <cell r="C4978" t="str">
            <v>IMPUESTO UNIFICADO DE AZAR Y ESPECTÁCULOS</v>
          </cell>
          <cell r="D4978" t="str">
            <v>No</v>
          </cell>
          <cell r="E4978" t="str">
            <v>No</v>
          </cell>
          <cell r="F4978" t="str">
            <v>No</v>
          </cell>
        </row>
        <row r="4979">
          <cell r="B4979" t="str">
            <v>5.8.93.39</v>
          </cell>
          <cell r="C4979" t="str">
            <v>IMPUESTO PARA PRESERVAR LA SEGURIDAD DEMOCRÁTICA</v>
          </cell>
          <cell r="D4979" t="str">
            <v>No</v>
          </cell>
          <cell r="E4979" t="str">
            <v>No</v>
          </cell>
          <cell r="F4979" t="str">
            <v>No</v>
          </cell>
        </row>
        <row r="4980">
          <cell r="B4980" t="str">
            <v>5.8.93.40</v>
          </cell>
          <cell r="C4980" t="str">
            <v>IMPUESTO AL PATRIMONIO</v>
          </cell>
          <cell r="D4980" t="str">
            <v>No</v>
          </cell>
          <cell r="E4980" t="str">
            <v>No</v>
          </cell>
          <cell r="F4980" t="str">
            <v>No</v>
          </cell>
        </row>
        <row r="4981">
          <cell r="B4981" t="str">
            <v>5.8.93.41</v>
          </cell>
          <cell r="C4981" t="str">
            <v>IMPUESTOS SOBRE LOS REMATES</v>
          </cell>
          <cell r="D4981" t="str">
            <v>No</v>
          </cell>
          <cell r="E4981" t="str">
            <v>No</v>
          </cell>
          <cell r="F4981" t="str">
            <v>No</v>
          </cell>
        </row>
        <row r="4982">
          <cell r="B4982" t="str">
            <v>5.8.93.42</v>
          </cell>
          <cell r="C4982" t="str">
            <v>IMPUESTO A PUBLICIDAD EXTERIOR VISUAL</v>
          </cell>
          <cell r="D4982" t="str">
            <v>No</v>
          </cell>
          <cell r="E4982" t="str">
            <v>No</v>
          </cell>
          <cell r="F4982" t="str">
            <v>No</v>
          </cell>
        </row>
        <row r="4983">
          <cell r="B4983" t="str">
            <v>5.8.93.43</v>
          </cell>
          <cell r="C4983" t="str">
            <v>IMPUESTO DE CIRCULACIÓN Y TRÁNSITO</v>
          </cell>
          <cell r="D4983" t="str">
            <v>No</v>
          </cell>
          <cell r="E4983" t="str">
            <v>No</v>
          </cell>
          <cell r="F4983" t="str">
            <v>No</v>
          </cell>
        </row>
        <row r="4984">
          <cell r="B4984" t="str">
            <v>5.8.93.44</v>
          </cell>
          <cell r="C4984" t="str">
            <v>IMPUESTO DE TRANSPORTE DE HIDROCARBUROS</v>
          </cell>
          <cell r="D4984" t="str">
            <v>No</v>
          </cell>
          <cell r="E4984" t="str">
            <v>No</v>
          </cell>
          <cell r="F4984" t="str">
            <v>No</v>
          </cell>
        </row>
        <row r="4985">
          <cell r="B4985" t="str">
            <v>5.8.93.45</v>
          </cell>
          <cell r="C4985" t="str">
            <v>IMPUESTO SOBRE TELÉGRAFOS Y TELÉFONOS URBANOS</v>
          </cell>
          <cell r="D4985" t="str">
            <v>No</v>
          </cell>
          <cell r="E4985" t="str">
            <v>No</v>
          </cell>
          <cell r="F4985" t="str">
            <v>No</v>
          </cell>
        </row>
        <row r="4986">
          <cell r="B4986" t="str">
            <v>5.8.93.46</v>
          </cell>
          <cell r="C4986" t="str">
            <v>SOBRETASA BOMBERIL</v>
          </cell>
          <cell r="D4986" t="str">
            <v>No</v>
          </cell>
          <cell r="E4986" t="str">
            <v>No</v>
          </cell>
          <cell r="F4986" t="str">
            <v>No</v>
          </cell>
        </row>
        <row r="4987">
          <cell r="B4987" t="str">
            <v>5.8.93.47</v>
          </cell>
          <cell r="C4987" t="str">
            <v>OTROS INGRESOS TRIBUTARIOS NACIONALES</v>
          </cell>
          <cell r="D4987" t="str">
            <v>No</v>
          </cell>
          <cell r="E4987" t="str">
            <v>No</v>
          </cell>
          <cell r="F4987" t="str">
            <v>No</v>
          </cell>
        </row>
        <row r="4988">
          <cell r="B4988" t="str">
            <v>5.8.93.48</v>
          </cell>
          <cell r="C4988" t="str">
            <v>OTROS INGRESOS TRIBUTARIOS DEPARTAMENTALES</v>
          </cell>
          <cell r="D4988" t="str">
            <v>No</v>
          </cell>
          <cell r="E4988" t="str">
            <v>No</v>
          </cell>
          <cell r="F4988" t="str">
            <v>No</v>
          </cell>
        </row>
        <row r="4989">
          <cell r="B4989" t="str">
            <v>5.8.93.49</v>
          </cell>
          <cell r="C4989" t="str">
            <v>OTROS INGRESOS TRIBUTARIOS DISTRITALES</v>
          </cell>
          <cell r="D4989" t="str">
            <v>No</v>
          </cell>
          <cell r="E4989" t="str">
            <v>No</v>
          </cell>
          <cell r="F4989" t="str">
            <v>No</v>
          </cell>
        </row>
        <row r="4990">
          <cell r="B4990" t="str">
            <v>5.8.93.50</v>
          </cell>
          <cell r="C4990" t="str">
            <v>OTROS INGRESOS TRIBUTARIOS MUNICIPALES</v>
          </cell>
          <cell r="D4990" t="str">
            <v>No</v>
          </cell>
          <cell r="E4990" t="str">
            <v>No</v>
          </cell>
          <cell r="F4990" t="str">
            <v>No</v>
          </cell>
        </row>
        <row r="4991">
          <cell r="B4991" t="str">
            <v>5.8.93.52</v>
          </cell>
          <cell r="C4991" t="str">
            <v>IMPUESTO NACIONAL AL CONSUMO</v>
          </cell>
          <cell r="D4991" t="str">
            <v>No</v>
          </cell>
          <cell r="E4991" t="str">
            <v>No</v>
          </cell>
          <cell r="F4991" t="str">
            <v>No</v>
          </cell>
        </row>
        <row r="4992">
          <cell r="B4992" t="str">
            <v>5.8.93.53</v>
          </cell>
          <cell r="C4992" t="str">
            <v>IMPUESTO NACIONAL A LA GASOLINA Y AL ACPM</v>
          </cell>
          <cell r="D4992" t="str">
            <v>No</v>
          </cell>
          <cell r="E4992" t="str">
            <v>No</v>
          </cell>
          <cell r="F4992" t="str">
            <v>No</v>
          </cell>
        </row>
        <row r="4993">
          <cell r="B4993" t="str">
            <v>5.8.93.54</v>
          </cell>
          <cell r="C4993" t="str">
            <v>IMPUESTO A LA RIQUEZA</v>
          </cell>
          <cell r="D4993" t="str">
            <v>No</v>
          </cell>
          <cell r="E4993" t="str">
            <v>No</v>
          </cell>
          <cell r="F4993" t="str">
            <v>No</v>
          </cell>
        </row>
        <row r="4994">
          <cell r="B4994" t="str">
            <v>5.8.93.55</v>
          </cell>
          <cell r="C4994" t="str">
            <v>IMPUESTO DE NORMALIZACION TRIBUTARIA COMPLEMENTARIO AL DE RENTA Y AL DE PATRIMONIO</v>
          </cell>
          <cell r="D4994" t="str">
            <v>No</v>
          </cell>
          <cell r="E4994" t="str">
            <v>No</v>
          </cell>
          <cell r="F4994" t="str">
            <v>No</v>
          </cell>
        </row>
        <row r="4995">
          <cell r="B4995" t="str">
            <v>5.8.93.57</v>
          </cell>
          <cell r="C4995" t="str">
            <v>SOBRETASA AL CONSUMO DE CIGARRILLOS Y TABACO ELABORADO</v>
          </cell>
          <cell r="D4995" t="str">
            <v>No</v>
          </cell>
          <cell r="E4995" t="str">
            <v>No</v>
          </cell>
          <cell r="F4995" t="str">
            <v>No</v>
          </cell>
        </row>
        <row r="4996">
          <cell r="B4996" t="str">
            <v>5.8.93.58</v>
          </cell>
          <cell r="C4996" t="str">
            <v>SOBRETASA AL IMPUESTO SOBRE LA RENTA Y COMPLEMENTARIOS</v>
          </cell>
          <cell r="D4996" t="str">
            <v>No</v>
          </cell>
          <cell r="E4996" t="str">
            <v>No</v>
          </cell>
          <cell r="F4996" t="str">
            <v>No</v>
          </cell>
        </row>
        <row r="4997">
          <cell r="B4997" t="str">
            <v>5.8.93.59</v>
          </cell>
          <cell r="C4997" t="str">
            <v>IMPUESTO SOCIAL A LAS MUNICIONES Y EXPLOSIVOS</v>
          </cell>
          <cell r="D4997" t="str">
            <v>No</v>
          </cell>
          <cell r="E4997" t="str">
            <v>No</v>
          </cell>
          <cell r="F4997" t="str">
            <v>No</v>
          </cell>
        </row>
        <row r="4998">
          <cell r="B4998" t="str">
            <v>5.8.93.60</v>
          </cell>
          <cell r="C4998" t="str">
            <v>IMPUESTO UNIFICADO BAJO EL RÉGIMEN SIMPLE DE TRIBUTACIÓN</v>
          </cell>
          <cell r="D4998" t="str">
            <v>No</v>
          </cell>
          <cell r="E4998" t="str">
            <v>No</v>
          </cell>
          <cell r="F4998" t="str">
            <v>No</v>
          </cell>
        </row>
        <row r="4999">
          <cell r="B4999" t="str">
            <v>5.8.93.61</v>
          </cell>
          <cell r="C4999" t="str">
            <v>ESTAMPILLAS</v>
          </cell>
          <cell r="D4999" t="str">
            <v>No</v>
          </cell>
          <cell r="E4999" t="str">
            <v>Si</v>
          </cell>
          <cell r="F4999" t="str">
            <v>No</v>
          </cell>
        </row>
        <row r="5000">
          <cell r="B5000" t="str">
            <v>5.8.93.62</v>
          </cell>
          <cell r="C5000" t="str">
            <v>IMPUESTO NACIONAL SOBRE PRODUCTOS PLÁSTICOS DE UN SOLO USO UTILIZADOS PARA ENVASAR, EMBALAR O EMPACAR BIENES</v>
          </cell>
          <cell r="D5000" t="str">
            <v>No</v>
          </cell>
          <cell r="E5000" t="str">
            <v>No</v>
          </cell>
          <cell r="F5000" t="str">
            <v>No</v>
          </cell>
        </row>
        <row r="5001">
          <cell r="B5001" t="str">
            <v>5.8.93.63</v>
          </cell>
          <cell r="C5001" t="str">
            <v>IMPUESTO A LAS BEBIDAS ULTRAPROCESADAS AZUCARADAS</v>
          </cell>
          <cell r="D5001" t="str">
            <v>No</v>
          </cell>
          <cell r="E5001" t="str">
            <v>No</v>
          </cell>
          <cell r="F5001" t="str">
            <v>No</v>
          </cell>
        </row>
        <row r="5002">
          <cell r="B5002" t="str">
            <v>5.8.93.64</v>
          </cell>
          <cell r="C5002" t="str">
            <v>IMPUESTO A LOS PRODUCTOS COMESTIBLES ULTRAPROCESADOS INDUSTRIALMENTE O CON ALTO CONTENIDO DE AZÚCARES AÑADIDOS, SODIO O GRASAS SATURADAS</v>
          </cell>
          <cell r="D5002" t="str">
            <v>No</v>
          </cell>
          <cell r="E5002" t="str">
            <v>No</v>
          </cell>
          <cell r="F5002" t="str">
            <v>No</v>
          </cell>
        </row>
        <row r="5003">
          <cell r="B5003"/>
          <cell r="C5003"/>
          <cell r="D5003"/>
          <cell r="E5003"/>
          <cell r="F5003"/>
        </row>
        <row r="5004">
          <cell r="B5004" t="str">
            <v>5.8.93.65</v>
          </cell>
          <cell r="C5004" t="str">
            <v>IMPUESTO NACIONAL SOBRE PRODUCTOS PLÁSTICOS DE UN SOLO USO UTILIZADOS PARA ENVASAR, EMBALAR O EMPACAR BIENES</v>
          </cell>
          <cell r="D5004" t="str">
            <v>No</v>
          </cell>
          <cell r="E5004" t="str">
            <v>No</v>
          </cell>
          <cell r="F5004" t="str">
            <v>No</v>
          </cell>
        </row>
        <row r="5005">
          <cell r="B5005" t="str">
            <v>5.8.93.66</v>
          </cell>
          <cell r="C5005" t="str">
            <v>SOBRETASA AMBIENTAL</v>
          </cell>
          <cell r="D5005" t="str">
            <v>No</v>
          </cell>
          <cell r="E5005" t="str">
            <v>No</v>
          </cell>
          <cell r="F5005" t="str">
            <v>No</v>
          </cell>
        </row>
        <row r="5006">
          <cell r="B5006" t="str">
            <v>5.8.93.67</v>
          </cell>
          <cell r="C5006" t="str">
            <v>TASA PRO DEPORTE Y RECREACIÓN</v>
          </cell>
          <cell r="D5006" t="str">
            <v>No</v>
          </cell>
          <cell r="E5006" t="str">
            <v>No</v>
          </cell>
          <cell r="F5006" t="str">
            <v>No</v>
          </cell>
        </row>
        <row r="5007">
          <cell r="B5007" t="str">
            <v>5.8.94</v>
          </cell>
          <cell r="C5007" t="str">
            <v>DEVOLUCIONES, REBAJAS Y DESCUENTOS EN VENTA DE BIENES</v>
          </cell>
          <cell r="D5007" t="str">
            <v>No</v>
          </cell>
          <cell r="E5007" t="str">
            <v>No</v>
          </cell>
          <cell r="F5007" t="str">
            <v>No</v>
          </cell>
        </row>
        <row r="5008">
          <cell r="B5008" t="str">
            <v>5.8.94.01</v>
          </cell>
          <cell r="C5008" t="str">
            <v>BIENES COMERCIALIZADOS</v>
          </cell>
          <cell r="D5008" t="str">
            <v>No</v>
          </cell>
          <cell r="E5008" t="str">
            <v>No</v>
          </cell>
          <cell r="F5008" t="str">
            <v>No</v>
          </cell>
        </row>
        <row r="5009">
          <cell r="B5009" t="str">
            <v>5.8.94.02</v>
          </cell>
          <cell r="C5009" t="str">
            <v>PRODUCTOS AGROPECUARIOS, DE SILVICULTURA Y PESCA</v>
          </cell>
          <cell r="D5009" t="str">
            <v>No</v>
          </cell>
          <cell r="E5009" t="str">
            <v>No</v>
          </cell>
          <cell r="F5009" t="str">
            <v>No</v>
          </cell>
        </row>
        <row r="5010">
          <cell r="B5010" t="str">
            <v>5.8.94.03</v>
          </cell>
          <cell r="C5010" t="str">
            <v>PRODUCTOS DE MINAS Y MINERALES</v>
          </cell>
          <cell r="D5010" t="str">
            <v>No</v>
          </cell>
          <cell r="E5010" t="str">
            <v>No</v>
          </cell>
          <cell r="F5010" t="str">
            <v>No</v>
          </cell>
        </row>
        <row r="5011">
          <cell r="B5011" t="str">
            <v>5.8.94.04</v>
          </cell>
          <cell r="C5011" t="str">
            <v>PRODUCTOS ALIMENTICIOS, BEBIDAS Y ALCOHOLES</v>
          </cell>
          <cell r="D5011" t="str">
            <v>No</v>
          </cell>
          <cell r="E5011" t="str">
            <v>No</v>
          </cell>
          <cell r="F5011" t="str">
            <v>No</v>
          </cell>
        </row>
        <row r="5012">
          <cell r="B5012" t="str">
            <v>5.8.94.05</v>
          </cell>
          <cell r="C5012" t="str">
            <v>BIENES PRODUCIDOS</v>
          </cell>
          <cell r="D5012" t="str">
            <v>No</v>
          </cell>
          <cell r="E5012" t="str">
            <v>No</v>
          </cell>
          <cell r="F5012" t="str">
            <v>No</v>
          </cell>
        </row>
        <row r="5013">
          <cell r="B5013" t="str">
            <v>5.8.94.06</v>
          </cell>
          <cell r="C5013" t="str">
            <v xml:space="preserve">CONSTRUCCIONES </v>
          </cell>
          <cell r="D5013" t="str">
            <v>No</v>
          </cell>
          <cell r="E5013" t="str">
            <v>No</v>
          </cell>
          <cell r="F5013" t="str">
            <v>No</v>
          </cell>
        </row>
        <row r="5014">
          <cell r="B5014" t="str">
            <v>5.8.95</v>
          </cell>
          <cell r="C5014" t="str">
            <v>DEVOLUCIONES, REBAJAS Y DESCUENTOS EN VENTA DE SERVICIOS</v>
          </cell>
          <cell r="D5014" t="str">
            <v>No</v>
          </cell>
          <cell r="E5014" t="str">
            <v>No</v>
          </cell>
          <cell r="F5014" t="str">
            <v>No</v>
          </cell>
        </row>
        <row r="5015">
          <cell r="B5015" t="str">
            <v>5.8.95.01</v>
          </cell>
          <cell r="C5015" t="str">
            <v>SERVICIOS EDUCATIVOS</v>
          </cell>
          <cell r="D5015" t="str">
            <v>No</v>
          </cell>
          <cell r="E5015" t="str">
            <v>No</v>
          </cell>
          <cell r="F5015" t="str">
            <v>No</v>
          </cell>
        </row>
        <row r="5016">
          <cell r="B5016" t="str">
            <v>5.8.95.02</v>
          </cell>
          <cell r="C5016" t="str">
            <v>SERVICIO DE ENERGÍA</v>
          </cell>
          <cell r="D5016" t="str">
            <v>No</v>
          </cell>
          <cell r="E5016" t="str">
            <v>No</v>
          </cell>
          <cell r="F5016" t="str">
            <v>No</v>
          </cell>
        </row>
        <row r="5017">
          <cell r="B5017" t="str">
            <v>5.8.95.03</v>
          </cell>
          <cell r="C5017" t="str">
            <v>SERVICIO DE GAS COMBUSTIBLE</v>
          </cell>
          <cell r="D5017" t="str">
            <v>No</v>
          </cell>
          <cell r="E5017" t="str">
            <v>No</v>
          </cell>
          <cell r="F5017" t="str">
            <v>No</v>
          </cell>
        </row>
        <row r="5018">
          <cell r="B5018" t="str">
            <v>5.8.95.04</v>
          </cell>
          <cell r="C5018" t="str">
            <v>SERVICIOS DE TRANSPORTE</v>
          </cell>
          <cell r="D5018" t="str">
            <v>No</v>
          </cell>
          <cell r="E5018" t="str">
            <v>No</v>
          </cell>
          <cell r="F5018" t="str">
            <v>No</v>
          </cell>
        </row>
        <row r="5019">
          <cell r="B5019" t="str">
            <v>5.8.95.05</v>
          </cell>
          <cell r="C5019" t="str">
            <v>SERVICIO DE TELECOMUNICACIONES</v>
          </cell>
          <cell r="D5019" t="str">
            <v>No</v>
          </cell>
          <cell r="E5019" t="str">
            <v>No</v>
          </cell>
          <cell r="F5019" t="str">
            <v>No</v>
          </cell>
        </row>
        <row r="5020">
          <cell r="B5020" t="str">
            <v>5.8.95.06</v>
          </cell>
          <cell r="C5020" t="str">
            <v>JUEGOS DE SUERTE Y AZAR</v>
          </cell>
          <cell r="D5020" t="str">
            <v>No</v>
          </cell>
          <cell r="E5020" t="str">
            <v>No</v>
          </cell>
          <cell r="F5020" t="str">
            <v>No</v>
          </cell>
        </row>
        <row r="5021">
          <cell r="B5021" t="str">
            <v>5.8.95.07</v>
          </cell>
          <cell r="C5021" t="str">
            <v>SERVICIOS HOTELEROS Y DE PROMOCIÓN TURÍSTICA</v>
          </cell>
          <cell r="D5021" t="str">
            <v>No</v>
          </cell>
          <cell r="E5021" t="str">
            <v>No</v>
          </cell>
          <cell r="F5021" t="str">
            <v>No</v>
          </cell>
        </row>
        <row r="5022">
          <cell r="B5022" t="str">
            <v>5.8.95.08</v>
          </cell>
          <cell r="C5022" t="str">
            <v>SERVICIOS DE SEGUROS Y REASEGUROS</v>
          </cell>
          <cell r="D5022" t="str">
            <v>No</v>
          </cell>
          <cell r="E5022" t="str">
            <v>No</v>
          </cell>
          <cell r="F5022" t="str">
            <v>No</v>
          </cell>
        </row>
        <row r="5023">
          <cell r="B5023" t="str">
            <v>5.8.95.09</v>
          </cell>
          <cell r="C5023" t="str">
            <v>SERVICIOS DE SALUD</v>
          </cell>
          <cell r="D5023" t="str">
            <v>No</v>
          </cell>
          <cell r="E5023" t="str">
            <v>No</v>
          </cell>
          <cell r="F5023" t="str">
            <v>No</v>
          </cell>
        </row>
        <row r="5024">
          <cell r="B5024" t="str">
            <v>5.8.95.10</v>
          </cell>
          <cell r="C5024" t="str">
            <v>SERVICIOS DE DOCUMENTACIÓN E IDENTIFICACIÓN</v>
          </cell>
          <cell r="D5024" t="str">
            <v>No</v>
          </cell>
          <cell r="E5024" t="str">
            <v>No</v>
          </cell>
          <cell r="F5024" t="str">
            <v>No</v>
          </cell>
        </row>
        <row r="5025">
          <cell r="B5025" t="str">
            <v>5.8.95.11</v>
          </cell>
          <cell r="C5025" t="str">
            <v>SERVICIO DE ACUEDUCTO</v>
          </cell>
          <cell r="D5025" t="str">
            <v>No</v>
          </cell>
          <cell r="E5025" t="str">
            <v>No</v>
          </cell>
          <cell r="F5025" t="str">
            <v>No</v>
          </cell>
        </row>
        <row r="5026">
          <cell r="B5026" t="str">
            <v>5.8.95.12</v>
          </cell>
          <cell r="C5026" t="str">
            <v>SERVICIO DE ALCANTARILLADO</v>
          </cell>
          <cell r="D5026" t="str">
            <v>No</v>
          </cell>
          <cell r="E5026" t="str">
            <v>No</v>
          </cell>
          <cell r="F5026" t="str">
            <v>No</v>
          </cell>
        </row>
        <row r="5027">
          <cell r="B5027" t="str">
            <v>5.8.95.13</v>
          </cell>
          <cell r="C5027" t="str">
            <v>SERVICIO DE ASEO</v>
          </cell>
          <cell r="D5027" t="str">
            <v>No</v>
          </cell>
          <cell r="E5027" t="str">
            <v>No</v>
          </cell>
          <cell r="F5027" t="str">
            <v>No</v>
          </cell>
        </row>
        <row r="5028">
          <cell r="B5028" t="str">
            <v>5.8.95.14</v>
          </cell>
          <cell r="C5028" t="str">
            <v>SERVICIOS INFORMÁTICOS</v>
          </cell>
          <cell r="D5028" t="str">
            <v>No</v>
          </cell>
          <cell r="E5028" t="str">
            <v>No</v>
          </cell>
          <cell r="F5028" t="str">
            <v>No</v>
          </cell>
        </row>
        <row r="5029">
          <cell r="B5029" t="str">
            <v>5.8.95.15</v>
          </cell>
          <cell r="C5029" t="str">
            <v>SERVICIOS DE COMUNICACIONES</v>
          </cell>
          <cell r="D5029" t="str">
            <v>No</v>
          </cell>
          <cell r="E5029" t="str">
            <v>No</v>
          </cell>
          <cell r="F5029" t="str">
            <v>No</v>
          </cell>
        </row>
        <row r="5030">
          <cell r="B5030" t="str">
            <v>5.8.95.16</v>
          </cell>
          <cell r="C5030" t="str">
            <v>OTROS SERVICIOS</v>
          </cell>
          <cell r="D5030" t="str">
            <v>No</v>
          </cell>
          <cell r="E5030" t="str">
            <v>No</v>
          </cell>
          <cell r="F5030" t="str">
            <v>No</v>
          </cell>
        </row>
        <row r="5031">
          <cell r="B5031" t="str">
            <v>5.8.95.17</v>
          </cell>
          <cell r="C5031" t="str">
            <v>SERVICIOS DE GESTIÓN CATASTRAL</v>
          </cell>
          <cell r="D5031" t="str">
            <v>No</v>
          </cell>
          <cell r="E5031" t="str">
            <v>No</v>
          </cell>
          <cell r="F5031" t="str">
            <v>No</v>
          </cell>
        </row>
        <row r="5032">
          <cell r="B5032" t="str">
            <v>5.8.97</v>
          </cell>
          <cell r="C5032" t="str">
            <v>COSTOS Y GASTOS POR DISTRIBUIR</v>
          </cell>
          <cell r="D5032" t="str">
            <v>No</v>
          </cell>
          <cell r="E5032" t="str">
            <v>No</v>
          </cell>
          <cell r="F5032" t="str">
            <v>No</v>
          </cell>
        </row>
        <row r="5033">
          <cell r="B5033" t="str">
            <v>5.8.97.01</v>
          </cell>
          <cell r="C5033" t="str">
            <v>BIENES PRODUCIDOS</v>
          </cell>
          <cell r="D5033" t="str">
            <v>No</v>
          </cell>
          <cell r="E5033" t="str">
            <v>No</v>
          </cell>
          <cell r="F5033" t="str">
            <v>No</v>
          </cell>
        </row>
        <row r="5034">
          <cell r="B5034" t="str">
            <v>5.8.97.23</v>
          </cell>
          <cell r="C5034" t="str">
            <v>SERVICIOS</v>
          </cell>
          <cell r="D5034" t="str">
            <v>No</v>
          </cell>
          <cell r="E5034" t="str">
            <v>No</v>
          </cell>
          <cell r="F5034" t="str">
            <v>No</v>
          </cell>
        </row>
        <row r="5035">
          <cell r="B5035" t="str">
            <v>5.9</v>
          </cell>
          <cell r="C5035" t="str">
            <v>CIERRE DE INGRESOS, GASTOS Y COSTOS</v>
          </cell>
          <cell r="D5035" t="str">
            <v>No</v>
          </cell>
          <cell r="E5035" t="str">
            <v>No</v>
          </cell>
          <cell r="F5035" t="str">
            <v>No</v>
          </cell>
        </row>
        <row r="5036">
          <cell r="B5036" t="str">
            <v>5.9.05</v>
          </cell>
          <cell r="C5036" t="str">
            <v>CIERRE DE INGRESOS, GASTOS Y COSTOS</v>
          </cell>
          <cell r="D5036" t="str">
            <v>No</v>
          </cell>
          <cell r="E5036" t="str">
            <v>No</v>
          </cell>
          <cell r="F5036" t="str">
            <v>No</v>
          </cell>
        </row>
        <row r="5037">
          <cell r="B5037" t="str">
            <v>5.9.05.01</v>
          </cell>
          <cell r="C5037" t="str">
            <v>CIERRE DE INGRESOS, GASTOS Y COSTOS</v>
          </cell>
          <cell r="D5037" t="str">
            <v>No</v>
          </cell>
          <cell r="E5037" t="str">
            <v>Si</v>
          </cell>
          <cell r="F5037" t="str">
            <v>No</v>
          </cell>
        </row>
        <row r="5038">
          <cell r="B5038" t="str">
            <v>5.9.98</v>
          </cell>
          <cell r="C5038" t="str">
            <v>CIERRE DE CONSOLIDACION</v>
          </cell>
          <cell r="D5038" t="str">
            <v>Si</v>
          </cell>
          <cell r="E5038" t="str">
            <v>No</v>
          </cell>
          <cell r="F5038" t="str">
            <v>No</v>
          </cell>
        </row>
        <row r="5039">
          <cell r="B5039" t="str">
            <v>5.9.98.01</v>
          </cell>
          <cell r="C5039" t="str">
            <v>PARTICIPACIÓN PUBLICO NACIONAL - FUERA DEL CENTRO</v>
          </cell>
          <cell r="D5039" t="str">
            <v>Si</v>
          </cell>
          <cell r="E5039" t="str">
            <v>No</v>
          </cell>
          <cell r="F5039" t="str">
            <v>No</v>
          </cell>
        </row>
        <row r="5040">
          <cell r="B5040" t="str">
            <v>5.9.98.02</v>
          </cell>
          <cell r="C5040" t="str">
            <v>PARTICIPACIÓN PUBLICO TERRITORIAL - FUERA DEL CENTRO</v>
          </cell>
          <cell r="D5040" t="str">
            <v>Si</v>
          </cell>
          <cell r="E5040" t="str">
            <v>No</v>
          </cell>
          <cell r="F5040" t="str">
            <v>No</v>
          </cell>
        </row>
        <row r="5041">
          <cell r="B5041" t="str">
            <v>5.9.98.03</v>
          </cell>
          <cell r="C5041" t="str">
            <v>PARTICIPACIÓN NO CONTROLADORA PRIVADA</v>
          </cell>
          <cell r="D5041" t="str">
            <v>Si</v>
          </cell>
          <cell r="E5041" t="str">
            <v>No</v>
          </cell>
          <cell r="F5041" t="str">
            <v>No</v>
          </cell>
        </row>
        <row r="5042">
          <cell r="B5042" t="str">
            <v>5.9.98.04</v>
          </cell>
          <cell r="C5042" t="str">
            <v>PARTICIPACIÓN PUBLICA CONTROLADORES - CENTRO DE CONSOLIDACIÓN</v>
          </cell>
          <cell r="D5042" t="str">
            <v>Si</v>
          </cell>
          <cell r="E5042" t="str">
            <v>No</v>
          </cell>
          <cell r="F5042" t="str">
            <v>No</v>
          </cell>
        </row>
        <row r="5043">
          <cell r="B5043" t="str">
            <v>6</v>
          </cell>
          <cell r="C5043" t="str">
            <v>COSTOS DE VENTAS</v>
          </cell>
          <cell r="D5043" t="str">
            <v>No</v>
          </cell>
          <cell r="E5043" t="str">
            <v>No</v>
          </cell>
          <cell r="F5043" t="str">
            <v>No</v>
          </cell>
        </row>
        <row r="5044">
          <cell r="B5044" t="str">
            <v>6.2</v>
          </cell>
          <cell r="C5044" t="str">
            <v>COSTO DE VENTAS DE BIENES</v>
          </cell>
          <cell r="D5044" t="str">
            <v>No</v>
          </cell>
          <cell r="E5044" t="str">
            <v>No</v>
          </cell>
          <cell r="F5044" t="str">
            <v>No</v>
          </cell>
        </row>
        <row r="5045">
          <cell r="B5045" t="str">
            <v>6.2.05</v>
          </cell>
          <cell r="C5045" t="str">
            <v xml:space="preserve">BIENES PRODUCIDOS </v>
          </cell>
          <cell r="D5045" t="str">
            <v>No</v>
          </cell>
          <cell r="E5045" t="str">
            <v>No</v>
          </cell>
          <cell r="F5045" t="str">
            <v>No</v>
          </cell>
        </row>
        <row r="5046">
          <cell r="B5046" t="str">
            <v>6.2.05.05</v>
          </cell>
          <cell r="C5046" t="str">
            <v>PETRÓLEO CRUDO</v>
          </cell>
          <cell r="D5046" t="str">
            <v>No</v>
          </cell>
          <cell r="E5046" t="str">
            <v>No</v>
          </cell>
          <cell r="F5046" t="str">
            <v>No</v>
          </cell>
        </row>
        <row r="5047">
          <cell r="B5047" t="str">
            <v>6.2.05.06</v>
          </cell>
          <cell r="C5047" t="str">
            <v>GAS NATURAL</v>
          </cell>
          <cell r="D5047" t="str">
            <v>No</v>
          </cell>
          <cell r="E5047" t="str">
            <v>No</v>
          </cell>
          <cell r="F5047" t="str">
            <v>No</v>
          </cell>
        </row>
        <row r="5048">
          <cell r="B5048" t="str">
            <v>6.2.05.07</v>
          </cell>
          <cell r="C5048" t="str">
            <v>IMPRESOS Y PUBLICACIONES</v>
          </cell>
          <cell r="D5048" t="str">
            <v>No</v>
          </cell>
          <cell r="E5048" t="str">
            <v>No</v>
          </cell>
          <cell r="F5048" t="str">
            <v>No</v>
          </cell>
        </row>
        <row r="5049">
          <cell r="B5049" t="str">
            <v>6.2.05.08</v>
          </cell>
          <cell r="C5049" t="str">
            <v>COMBUSTIBLES Y OTROS DERIVADOS DEL PETRÓLEO</v>
          </cell>
          <cell r="D5049" t="str">
            <v>No</v>
          </cell>
          <cell r="E5049" t="str">
            <v>No</v>
          </cell>
          <cell r="F5049" t="str">
            <v>No</v>
          </cell>
        </row>
        <row r="5050">
          <cell r="B5050" t="str">
            <v>6.2.05.11</v>
          </cell>
          <cell r="C5050" t="str">
            <v xml:space="preserve">PRODUCTOS QUÍMICOS </v>
          </cell>
          <cell r="D5050" t="str">
            <v>No</v>
          </cell>
          <cell r="E5050" t="str">
            <v>No</v>
          </cell>
          <cell r="F5050" t="str">
            <v>No</v>
          </cell>
        </row>
        <row r="5051">
          <cell r="B5051" t="str">
            <v>6.2.05.13</v>
          </cell>
          <cell r="C5051" t="str">
            <v>MEDICAMENTOS</v>
          </cell>
          <cell r="D5051" t="str">
            <v>No</v>
          </cell>
          <cell r="E5051" t="str">
            <v>No</v>
          </cell>
          <cell r="F5051" t="str">
            <v>No</v>
          </cell>
        </row>
        <row r="5052">
          <cell r="B5052" t="str">
            <v>6.2.05.14</v>
          </cell>
          <cell r="C5052" t="str">
            <v>MEDICAMENTOS DE USO VETERINARIO</v>
          </cell>
          <cell r="D5052" t="str">
            <v>No</v>
          </cell>
          <cell r="E5052" t="str">
            <v>No</v>
          </cell>
          <cell r="F5052" t="str">
            <v>No</v>
          </cell>
        </row>
        <row r="5053">
          <cell r="B5053" t="str">
            <v>6.2.05.15</v>
          </cell>
          <cell r="C5053" t="str">
            <v>PRODUCTOS ARTESANALES</v>
          </cell>
          <cell r="D5053" t="str">
            <v>No</v>
          </cell>
          <cell r="E5053" t="str">
            <v>No</v>
          </cell>
          <cell r="F5053" t="str">
            <v>No</v>
          </cell>
        </row>
        <row r="5054">
          <cell r="B5054" t="str">
            <v>6.2.05.16</v>
          </cell>
          <cell r="C5054" t="str">
            <v>PRODUCTOS METALÚRGICOS Y DE MICROFUNDICIÓN</v>
          </cell>
          <cell r="D5054" t="str">
            <v>No</v>
          </cell>
          <cell r="E5054" t="str">
            <v>No</v>
          </cell>
          <cell r="F5054" t="str">
            <v>No</v>
          </cell>
        </row>
        <row r="5055">
          <cell r="B5055" t="str">
            <v>6.2.05.17</v>
          </cell>
          <cell r="C5055" t="str">
            <v>PRODUCTOS BÉLICOS Y EXPLOSIVOS</v>
          </cell>
          <cell r="D5055" t="str">
            <v>No</v>
          </cell>
          <cell r="E5055" t="str">
            <v>No</v>
          </cell>
          <cell r="F5055" t="str">
            <v>No</v>
          </cell>
        </row>
        <row r="5056">
          <cell r="B5056" t="str">
            <v>6.2.05.18</v>
          </cell>
          <cell r="C5056" t="str">
            <v>PRODUCTOS DE MADERA</v>
          </cell>
          <cell r="D5056" t="str">
            <v>No</v>
          </cell>
          <cell r="E5056" t="str">
            <v>No</v>
          </cell>
          <cell r="F5056" t="str">
            <v>No</v>
          </cell>
        </row>
        <row r="5057">
          <cell r="B5057" t="str">
            <v>6.2.05.19</v>
          </cell>
          <cell r="C5057" t="str">
            <v>LICORES, BEBIDAS Y ALCOHOLES</v>
          </cell>
          <cell r="D5057" t="str">
            <v>No</v>
          </cell>
          <cell r="E5057" t="str">
            <v>No</v>
          </cell>
          <cell r="F5057" t="str">
            <v>No</v>
          </cell>
        </row>
        <row r="5058">
          <cell r="B5058" t="str">
            <v>6.2.05.20</v>
          </cell>
          <cell r="C5058" t="str">
            <v>PRODUCTOS ALIMENTICIOS</v>
          </cell>
          <cell r="D5058" t="str">
            <v>No</v>
          </cell>
          <cell r="E5058" t="str">
            <v>No</v>
          </cell>
          <cell r="F5058" t="str">
            <v>No</v>
          </cell>
        </row>
        <row r="5059">
          <cell r="B5059" t="str">
            <v>6.2.05.21</v>
          </cell>
          <cell r="C5059" t="str">
            <v>CONSTRUCCIONES</v>
          </cell>
          <cell r="D5059" t="str">
            <v>No</v>
          </cell>
          <cell r="E5059" t="str">
            <v>No</v>
          </cell>
          <cell r="F5059" t="str">
            <v>No</v>
          </cell>
        </row>
        <row r="5060">
          <cell r="B5060" t="str">
            <v>6.2.05.25</v>
          </cell>
          <cell r="C5060" t="str">
            <v>PRODUCTOS PETROQUÍMICOS</v>
          </cell>
          <cell r="D5060" t="str">
            <v>No</v>
          </cell>
          <cell r="E5060" t="str">
            <v>No</v>
          </cell>
          <cell r="F5060" t="str">
            <v>No</v>
          </cell>
        </row>
        <row r="5061">
          <cell r="B5061" t="str">
            <v>6.2.05.26</v>
          </cell>
          <cell r="C5061" t="str">
            <v>PRENDAS DE VESTIR Y CALZADO</v>
          </cell>
          <cell r="D5061" t="str">
            <v>No</v>
          </cell>
          <cell r="E5061" t="str">
            <v>No</v>
          </cell>
          <cell r="F5061" t="str">
            <v>No</v>
          </cell>
        </row>
        <row r="5062">
          <cell r="B5062" t="str">
            <v>6.2.05.28</v>
          </cell>
          <cell r="C5062" t="str">
            <v>EQUIPOS</v>
          </cell>
          <cell r="D5062" t="str">
            <v>No</v>
          </cell>
          <cell r="E5062" t="str">
            <v>No</v>
          </cell>
          <cell r="F5062" t="str">
            <v>No</v>
          </cell>
        </row>
        <row r="5063">
          <cell r="B5063" t="str">
            <v>6.2.05.29</v>
          </cell>
          <cell r="C5063" t="str">
            <v>PRODUCTOS AGROPECUARIOS, DE SILVICULTURA, AVICULTURA Y PESCA</v>
          </cell>
          <cell r="D5063" t="str">
            <v>No</v>
          </cell>
          <cell r="E5063" t="str">
            <v>No</v>
          </cell>
          <cell r="F5063" t="str">
            <v>No</v>
          </cell>
        </row>
        <row r="5064">
          <cell r="B5064" t="str">
            <v>6.2.05.30</v>
          </cell>
          <cell r="C5064" t="str">
            <v>PRODUCTOS DE ENERGÍAS RENOVABLES</v>
          </cell>
          <cell r="D5064" t="str">
            <v>No</v>
          </cell>
          <cell r="E5064" t="str">
            <v>No</v>
          </cell>
          <cell r="F5064" t="str">
            <v>No</v>
          </cell>
        </row>
        <row r="5065">
          <cell r="B5065" t="str">
            <v>6.2.05.90</v>
          </cell>
          <cell r="C5065" t="str">
            <v>OTROS BIENES PRODUCIDOS</v>
          </cell>
          <cell r="D5065" t="str">
            <v>No</v>
          </cell>
          <cell r="E5065" t="str">
            <v>No</v>
          </cell>
          <cell r="F5065" t="str">
            <v>No</v>
          </cell>
        </row>
        <row r="5066">
          <cell r="B5066" t="str">
            <v>6.2.10</v>
          </cell>
          <cell r="C5066" t="str">
            <v xml:space="preserve">BIENES COMERCIALIZADOS </v>
          </cell>
          <cell r="D5066" t="str">
            <v>No</v>
          </cell>
          <cell r="E5066" t="str">
            <v>No</v>
          </cell>
          <cell r="F5066" t="str">
            <v>No</v>
          </cell>
        </row>
        <row r="5067">
          <cell r="B5067" t="str">
            <v>6.2.10.01</v>
          </cell>
          <cell r="C5067" t="str">
            <v>TERRENOS</v>
          </cell>
          <cell r="D5067" t="str">
            <v>No</v>
          </cell>
          <cell r="E5067" t="str">
            <v>No</v>
          </cell>
          <cell r="F5067" t="str">
            <v>No</v>
          </cell>
        </row>
        <row r="5068">
          <cell r="B5068" t="str">
            <v>6.2.10.02</v>
          </cell>
          <cell r="C5068" t="str">
            <v>CONSTRUCCIONES</v>
          </cell>
          <cell r="D5068" t="str">
            <v>No</v>
          </cell>
          <cell r="E5068" t="str">
            <v>No</v>
          </cell>
          <cell r="F5068" t="str">
            <v>No</v>
          </cell>
        </row>
        <row r="5069">
          <cell r="B5069" t="str">
            <v>6.2.10.03</v>
          </cell>
          <cell r="C5069" t="str">
            <v>IMPRESOS Y PUBLICACIONES</v>
          </cell>
          <cell r="D5069" t="str">
            <v>No</v>
          </cell>
          <cell r="E5069" t="str">
            <v>No</v>
          </cell>
          <cell r="F5069" t="str">
            <v>No</v>
          </cell>
        </row>
        <row r="5070">
          <cell r="B5070" t="str">
            <v>6.2.10.04</v>
          </cell>
          <cell r="C5070" t="str">
            <v>ESPECIES VALORADAS</v>
          </cell>
          <cell r="D5070" t="str">
            <v>No</v>
          </cell>
          <cell r="E5070" t="str">
            <v>No</v>
          </cell>
          <cell r="F5070" t="str">
            <v>No</v>
          </cell>
        </row>
        <row r="5071">
          <cell r="B5071" t="str">
            <v>6.2.10.08</v>
          </cell>
          <cell r="C5071" t="str">
            <v>PRODUCTOS QUÍMICOS</v>
          </cell>
          <cell r="D5071" t="str">
            <v>No</v>
          </cell>
          <cell r="E5071" t="str">
            <v>No</v>
          </cell>
          <cell r="F5071" t="str">
            <v>No</v>
          </cell>
        </row>
        <row r="5072">
          <cell r="B5072" t="str">
            <v>6.2.10.09</v>
          </cell>
          <cell r="C5072" t="str">
            <v>COMBUSTIBLES Y OTROS DERIVADOS DEL PETRÓLEO</v>
          </cell>
          <cell r="D5072" t="str">
            <v>No</v>
          </cell>
          <cell r="E5072" t="str">
            <v>No</v>
          </cell>
          <cell r="F5072" t="str">
            <v>No</v>
          </cell>
        </row>
        <row r="5073">
          <cell r="B5073" t="str">
            <v>6.2.10.10</v>
          </cell>
          <cell r="C5073" t="str">
            <v>SEMOVIENTES</v>
          </cell>
          <cell r="D5073" t="str">
            <v>No</v>
          </cell>
          <cell r="E5073" t="str">
            <v>No</v>
          </cell>
          <cell r="F5073" t="str">
            <v>No</v>
          </cell>
        </row>
        <row r="5074">
          <cell r="B5074" t="str">
            <v>6.2.10.11</v>
          </cell>
          <cell r="C5074" t="str">
            <v>LUBRICANTES</v>
          </cell>
          <cell r="D5074" t="str">
            <v>No</v>
          </cell>
          <cell r="E5074" t="str">
            <v>No</v>
          </cell>
          <cell r="F5074" t="str">
            <v>No</v>
          </cell>
        </row>
        <row r="5075">
          <cell r="B5075" t="str">
            <v>6.2.10.12</v>
          </cell>
          <cell r="C5075" t="str">
            <v>ADITIVOS</v>
          </cell>
          <cell r="D5075" t="str">
            <v>No</v>
          </cell>
          <cell r="E5075" t="str">
            <v>No</v>
          </cell>
          <cell r="F5075" t="str">
            <v>No</v>
          </cell>
        </row>
        <row r="5076">
          <cell r="B5076" t="str">
            <v>6.2.10.13</v>
          </cell>
          <cell r="C5076" t="str">
            <v>LICORES, BEBIDAS Y ALCOHOLES</v>
          </cell>
          <cell r="D5076" t="str">
            <v>No</v>
          </cell>
          <cell r="E5076" t="str">
            <v>No</v>
          </cell>
          <cell r="F5076" t="str">
            <v>No</v>
          </cell>
        </row>
        <row r="5077">
          <cell r="B5077" t="str">
            <v>6.2.10.15</v>
          </cell>
          <cell r="C5077" t="str">
            <v>PRODUCTOS ARTESANALES</v>
          </cell>
          <cell r="D5077" t="str">
            <v>No</v>
          </cell>
          <cell r="E5077" t="str">
            <v>No</v>
          </cell>
          <cell r="F5077" t="str">
            <v>No</v>
          </cell>
        </row>
        <row r="5078">
          <cell r="B5078" t="str">
            <v>6.2.10.16</v>
          </cell>
          <cell r="C5078" t="str">
            <v>PRODUCTOS BÉLICOS Y EXPLOSIVOS</v>
          </cell>
          <cell r="D5078" t="str">
            <v>No</v>
          </cell>
          <cell r="E5078" t="str">
            <v>No</v>
          </cell>
          <cell r="F5078" t="str">
            <v>No</v>
          </cell>
        </row>
        <row r="5079">
          <cell r="B5079" t="str">
            <v>6.2.10.17</v>
          </cell>
          <cell r="C5079" t="str">
            <v>MATERIAL REACTIVO</v>
          </cell>
          <cell r="D5079" t="str">
            <v>No</v>
          </cell>
          <cell r="E5079" t="str">
            <v>No</v>
          </cell>
          <cell r="F5079" t="str">
            <v>No</v>
          </cell>
        </row>
        <row r="5080">
          <cell r="B5080" t="str">
            <v>6.2.10.18</v>
          </cell>
          <cell r="C5080" t="str">
            <v>ORO, PLATA, PLATINO Y OTROS METALES ADHERENTES</v>
          </cell>
          <cell r="D5080" t="str">
            <v>No</v>
          </cell>
          <cell r="E5080" t="str">
            <v>No</v>
          </cell>
          <cell r="F5080" t="str">
            <v>No</v>
          </cell>
        </row>
        <row r="5081">
          <cell r="B5081" t="str">
            <v>6.2.10.19</v>
          </cell>
          <cell r="C5081" t="str">
            <v>PETRÓLEO CRUDO</v>
          </cell>
          <cell r="D5081" t="str">
            <v>No</v>
          </cell>
          <cell r="E5081" t="str">
            <v>No</v>
          </cell>
          <cell r="F5081" t="str">
            <v>No</v>
          </cell>
        </row>
        <row r="5082">
          <cell r="B5082" t="str">
            <v>6.2.10.20</v>
          </cell>
          <cell r="C5082" t="str">
            <v>GAS NATURAL</v>
          </cell>
          <cell r="D5082" t="str">
            <v>No</v>
          </cell>
          <cell r="E5082" t="str">
            <v>No</v>
          </cell>
          <cell r="F5082" t="str">
            <v>No</v>
          </cell>
        </row>
        <row r="5083">
          <cell r="B5083" t="str">
            <v>6.2.10.22</v>
          </cell>
          <cell r="C5083" t="str">
            <v>ELEMENTOS PARA INVIDENTES</v>
          </cell>
          <cell r="D5083" t="str">
            <v>No</v>
          </cell>
          <cell r="E5083" t="str">
            <v>No</v>
          </cell>
          <cell r="F5083" t="str">
            <v>No</v>
          </cell>
        </row>
        <row r="5084">
          <cell r="B5084" t="str">
            <v>6.2.10.23</v>
          </cell>
          <cell r="C5084" t="str">
            <v>MEDICAMENTOS</v>
          </cell>
          <cell r="D5084" t="str">
            <v>No</v>
          </cell>
          <cell r="E5084" t="str">
            <v>No</v>
          </cell>
          <cell r="F5084" t="str">
            <v>No</v>
          </cell>
        </row>
        <row r="5085">
          <cell r="B5085" t="str">
            <v>6.2.10.24</v>
          </cell>
          <cell r="C5085" t="str">
            <v>MATERIALES MÉDICO - QUIRÚRGICOS</v>
          </cell>
          <cell r="D5085" t="str">
            <v>No</v>
          </cell>
          <cell r="E5085" t="str">
            <v>No</v>
          </cell>
          <cell r="F5085" t="str">
            <v>No</v>
          </cell>
        </row>
        <row r="5086">
          <cell r="B5086" t="str">
            <v>6.2.10.25</v>
          </cell>
          <cell r="C5086" t="str">
            <v>VÍVERES Y RANCHO</v>
          </cell>
          <cell r="D5086" t="str">
            <v>No</v>
          </cell>
          <cell r="E5086" t="str">
            <v>No</v>
          </cell>
          <cell r="F5086" t="str">
            <v>No</v>
          </cell>
        </row>
        <row r="5087">
          <cell r="B5087" t="str">
            <v>6.2.10.28</v>
          </cell>
          <cell r="C5087" t="str">
            <v>EQUIPOS DE COMUNICACIÓN Y COMPUTACIÓN</v>
          </cell>
          <cell r="D5087" t="str">
            <v>No</v>
          </cell>
          <cell r="E5087" t="str">
            <v>No</v>
          </cell>
          <cell r="F5087" t="str">
            <v>No</v>
          </cell>
        </row>
        <row r="5088">
          <cell r="B5088" t="str">
            <v>6.2.10.29</v>
          </cell>
          <cell r="C5088" t="str">
            <v>APARATOS TELEFÓNICOS E IDENTIFICADORES DE LLAMADAS</v>
          </cell>
          <cell r="D5088" t="str">
            <v>No</v>
          </cell>
          <cell r="E5088" t="str">
            <v>No</v>
          </cell>
          <cell r="F5088" t="str">
            <v>No</v>
          </cell>
        </row>
        <row r="5089">
          <cell r="B5089" t="str">
            <v>6.2.10.30</v>
          </cell>
          <cell r="C5089" t="str">
            <v>MEDIDORES DE AGUA, LUZ Y GAS</v>
          </cell>
          <cell r="D5089" t="str">
            <v>No</v>
          </cell>
          <cell r="E5089" t="str">
            <v>No</v>
          </cell>
          <cell r="F5089" t="str">
            <v>No</v>
          </cell>
        </row>
        <row r="5090">
          <cell r="B5090" t="str">
            <v>6.2.10.31</v>
          </cell>
          <cell r="C5090" t="str">
            <v>ELEMENTOS DE CAMPAÑA</v>
          </cell>
          <cell r="D5090" t="str">
            <v>No</v>
          </cell>
          <cell r="E5090" t="str">
            <v>No</v>
          </cell>
          <cell r="F5090" t="str">
            <v>No</v>
          </cell>
        </row>
        <row r="5091">
          <cell r="B5091" t="str">
            <v>6.2.10.32</v>
          </cell>
          <cell r="C5091" t="str">
            <v>ELEMENTOS DE PROTECCIÓN Y SEGURIDAD PERSONAL</v>
          </cell>
          <cell r="D5091" t="str">
            <v>No</v>
          </cell>
          <cell r="E5091" t="str">
            <v>No</v>
          </cell>
          <cell r="F5091" t="str">
            <v>No</v>
          </cell>
        </row>
        <row r="5092">
          <cell r="B5092" t="str">
            <v>6.2.10.33</v>
          </cell>
          <cell r="C5092" t="str">
            <v xml:space="preserve">REPUESTOS, EQUIPOS FÉRREOS Y OTROS </v>
          </cell>
          <cell r="D5092" t="str">
            <v>No</v>
          </cell>
          <cell r="E5092" t="str">
            <v>No</v>
          </cell>
          <cell r="F5092" t="str">
            <v>No</v>
          </cell>
        </row>
        <row r="5093">
          <cell r="B5093" t="str">
            <v>6.2.10.34</v>
          </cell>
          <cell r="C5093" t="str">
            <v xml:space="preserve">EQUIPO DE TRANSPORTE </v>
          </cell>
          <cell r="D5093" t="str">
            <v>No</v>
          </cell>
          <cell r="E5093" t="str">
            <v>No</v>
          </cell>
          <cell r="F5093" t="str">
            <v>No</v>
          </cell>
        </row>
        <row r="5094">
          <cell r="B5094" t="str">
            <v>6.2.10.35</v>
          </cell>
          <cell r="C5094" t="str">
            <v xml:space="preserve">MUEBLES Y ENSERES </v>
          </cell>
          <cell r="D5094" t="str">
            <v>No</v>
          </cell>
          <cell r="E5094" t="str">
            <v>No</v>
          </cell>
          <cell r="F5094" t="str">
            <v>No</v>
          </cell>
        </row>
        <row r="5095">
          <cell r="B5095" t="str">
            <v>6.2.10.37</v>
          </cell>
          <cell r="C5095" t="str">
            <v xml:space="preserve">MATERIAL DIDÁCTICO </v>
          </cell>
          <cell r="D5095" t="str">
            <v>No</v>
          </cell>
          <cell r="E5095" t="str">
            <v>No</v>
          </cell>
          <cell r="F5095" t="str">
            <v>No</v>
          </cell>
        </row>
        <row r="5096">
          <cell r="B5096" t="str">
            <v>6.2.10.39</v>
          </cell>
          <cell r="C5096" t="str">
            <v xml:space="preserve">MAQUINARIA Y ELEMENTOS DE FERRETERÍA </v>
          </cell>
          <cell r="D5096" t="str">
            <v>No</v>
          </cell>
          <cell r="E5096" t="str">
            <v>No</v>
          </cell>
          <cell r="F5096" t="str">
            <v>No</v>
          </cell>
        </row>
        <row r="5097">
          <cell r="B5097" t="str">
            <v>6.2.10.40</v>
          </cell>
          <cell r="C5097" t="str">
            <v>PRODUCTOS AGROPECUARIOS, DE SILVICULTURA, AVICULTURA Y PESCA</v>
          </cell>
          <cell r="D5097" t="str">
            <v>No</v>
          </cell>
          <cell r="E5097" t="str">
            <v>No</v>
          </cell>
          <cell r="F5097" t="str">
            <v>No</v>
          </cell>
        </row>
        <row r="5098">
          <cell r="B5098" t="str">
            <v>6.2.10.41</v>
          </cell>
          <cell r="C5098" t="str">
            <v>PRODUCTOS DE ENERGÍAS RENOVABLES</v>
          </cell>
          <cell r="D5098" t="str">
            <v>No</v>
          </cell>
          <cell r="E5098" t="str">
            <v>No</v>
          </cell>
          <cell r="F5098" t="str">
            <v>No</v>
          </cell>
        </row>
        <row r="5099">
          <cell r="B5099" t="str">
            <v>6.2.10.90</v>
          </cell>
          <cell r="C5099" t="str">
            <v>OTROS BIENES COMERCIALIZADOS</v>
          </cell>
          <cell r="D5099" t="str">
            <v>No</v>
          </cell>
          <cell r="E5099" t="str">
            <v>No</v>
          </cell>
          <cell r="F5099" t="str">
            <v>No</v>
          </cell>
        </row>
        <row r="5100">
          <cell r="B5100" t="str">
            <v>6.2.10.98</v>
          </cell>
          <cell r="C5100" t="str">
            <v>BIENES DECLARADOS A FAVOR DE LA NACIÓN</v>
          </cell>
          <cell r="D5100" t="str">
            <v>No</v>
          </cell>
          <cell r="E5100" t="str">
            <v>No</v>
          </cell>
          <cell r="F5100" t="str">
            <v>No</v>
          </cell>
        </row>
        <row r="5101">
          <cell r="B5101" t="str">
            <v>6.3</v>
          </cell>
          <cell r="C5101" t="str">
            <v>COSTO DE VENTAS DE SERVICIOS</v>
          </cell>
          <cell r="D5101" t="str">
            <v>No</v>
          </cell>
          <cell r="E5101" t="str">
            <v>No</v>
          </cell>
          <cell r="F5101" t="str">
            <v>No</v>
          </cell>
        </row>
        <row r="5102">
          <cell r="B5102" t="str">
            <v>6.3.05</v>
          </cell>
          <cell r="C5102" t="str">
            <v>SERVICIOS EDUCATIVOS</v>
          </cell>
          <cell r="D5102" t="str">
            <v>No</v>
          </cell>
          <cell r="E5102" t="str">
            <v>No</v>
          </cell>
          <cell r="F5102" t="str">
            <v>No</v>
          </cell>
        </row>
        <row r="5103">
          <cell r="B5103" t="str">
            <v>6.3.05.01</v>
          </cell>
          <cell r="C5103" t="str">
            <v>EDUCACIÓN FORMAL - PREESCOLAR</v>
          </cell>
          <cell r="D5103" t="str">
            <v>No</v>
          </cell>
          <cell r="E5103" t="str">
            <v>No</v>
          </cell>
          <cell r="F5103" t="str">
            <v>No</v>
          </cell>
        </row>
        <row r="5104">
          <cell r="B5104" t="str">
            <v>6.3.05.02</v>
          </cell>
          <cell r="C5104" t="str">
            <v>EDUCACIÓN FORMAL - BÁSICA PRIMARIA</v>
          </cell>
          <cell r="D5104" t="str">
            <v>No</v>
          </cell>
          <cell r="E5104" t="str">
            <v>No</v>
          </cell>
          <cell r="F5104" t="str">
            <v>No</v>
          </cell>
        </row>
        <row r="5105">
          <cell r="B5105" t="str">
            <v>6.3.05.03</v>
          </cell>
          <cell r="C5105" t="str">
            <v>EDUCACIÓN FORMAL - BÁSICA SECUNDARIA</v>
          </cell>
          <cell r="D5105" t="str">
            <v>No</v>
          </cell>
          <cell r="E5105" t="str">
            <v>No</v>
          </cell>
          <cell r="F5105" t="str">
            <v>No</v>
          </cell>
        </row>
        <row r="5106">
          <cell r="B5106" t="str">
            <v>6.3.05.04</v>
          </cell>
          <cell r="C5106" t="str">
            <v>EDUCACIÓN FORMAL - MEDIA ACADÉMICA</v>
          </cell>
          <cell r="D5106" t="str">
            <v>No</v>
          </cell>
          <cell r="E5106" t="str">
            <v>No</v>
          </cell>
          <cell r="F5106" t="str">
            <v>No</v>
          </cell>
        </row>
        <row r="5107">
          <cell r="B5107" t="str">
            <v>6.3.05.05</v>
          </cell>
          <cell r="C5107" t="str">
            <v>EDUCACIÓN FORMAL - MEDIA TÉCNICA</v>
          </cell>
          <cell r="D5107" t="str">
            <v>No</v>
          </cell>
          <cell r="E5107" t="str">
            <v>No</v>
          </cell>
          <cell r="F5107" t="str">
            <v>No</v>
          </cell>
        </row>
        <row r="5108">
          <cell r="B5108" t="str">
            <v>6.3.05.06</v>
          </cell>
          <cell r="C5108" t="str">
            <v>EDUCACIÓN FORMAL - SUPERIOR FORMACIÓN TÉCNICA PROFESIONAL</v>
          </cell>
          <cell r="D5108" t="str">
            <v>No</v>
          </cell>
          <cell r="E5108" t="str">
            <v>No</v>
          </cell>
          <cell r="F5108" t="str">
            <v>No</v>
          </cell>
        </row>
        <row r="5109">
          <cell r="B5109" t="str">
            <v>6.3.05.07</v>
          </cell>
          <cell r="C5109" t="str">
            <v>EDUCACIÓN FORMAL - SUPERIOR FORMACIÓN TECNOLÓGICA</v>
          </cell>
          <cell r="D5109" t="str">
            <v>No</v>
          </cell>
          <cell r="E5109" t="str">
            <v>No</v>
          </cell>
          <cell r="F5109" t="str">
            <v>No</v>
          </cell>
        </row>
        <row r="5110">
          <cell r="B5110" t="str">
            <v>6.3.05.08</v>
          </cell>
          <cell r="C5110" t="str">
            <v>EDUCACIÓN FORMAL - SUPERIOR FORMACIÓN PROFESIONAL</v>
          </cell>
          <cell r="D5110" t="str">
            <v>No</v>
          </cell>
          <cell r="E5110" t="str">
            <v>No</v>
          </cell>
          <cell r="F5110" t="str">
            <v>No</v>
          </cell>
        </row>
        <row r="5111">
          <cell r="B5111" t="str">
            <v>6.3.05.09</v>
          </cell>
          <cell r="C5111" t="str">
            <v>EDUCACIÓN FORMAL - SUPERIOR POSTGRADO</v>
          </cell>
          <cell r="D5111" t="str">
            <v>No</v>
          </cell>
          <cell r="E5111" t="str">
            <v>No</v>
          </cell>
          <cell r="F5111" t="str">
            <v>No</v>
          </cell>
        </row>
        <row r="5112">
          <cell r="B5112" t="str">
            <v>6.3.05.10</v>
          </cell>
          <cell r="C5112" t="str">
            <v>EDUCACIÓN PARA EL TRABAJO Y EL DESARROLLO HUMANO - FORMACIÓN EN ARTES Y OFICIOS</v>
          </cell>
          <cell r="D5112" t="str">
            <v>No</v>
          </cell>
          <cell r="E5112" t="str">
            <v>No</v>
          </cell>
          <cell r="F5112" t="str">
            <v>No</v>
          </cell>
        </row>
        <row r="5113">
          <cell r="B5113" t="str">
            <v>6.3.05.11</v>
          </cell>
          <cell r="C5113" t="str">
            <v>EDUCACIÓN PARA EL TRABAJO Y EL DESARROLLO HUMANO - VALIDACIÓN DE NIVELES Y GRADOS</v>
          </cell>
          <cell r="D5113" t="str">
            <v>No</v>
          </cell>
          <cell r="E5113" t="str">
            <v>No</v>
          </cell>
          <cell r="F5113" t="str">
            <v>No</v>
          </cell>
        </row>
        <row r="5114">
          <cell r="B5114" t="str">
            <v>6.3.05.12</v>
          </cell>
          <cell r="C5114" t="str">
            <v>EDUCACIÓN PARA EL TRABAJO Y EL DESARROLLO HUMANO - FORMACIÓN EXTENSIVA</v>
          </cell>
          <cell r="D5114" t="str">
            <v>No</v>
          </cell>
          <cell r="E5114" t="str">
            <v>No</v>
          </cell>
          <cell r="F5114" t="str">
            <v>No</v>
          </cell>
        </row>
        <row r="5115">
          <cell r="B5115" t="str">
            <v>6.3.05.13</v>
          </cell>
          <cell r="C5115" t="str">
            <v>EDUCACIÓN INFORMAL - CONTINUADA</v>
          </cell>
          <cell r="D5115" t="str">
            <v>No</v>
          </cell>
          <cell r="E5115" t="str">
            <v>No</v>
          </cell>
          <cell r="F5115" t="str">
            <v>No</v>
          </cell>
        </row>
        <row r="5116">
          <cell r="B5116" t="str">
            <v>6.3.05.14</v>
          </cell>
          <cell r="C5116" t="str">
            <v>EDUCACIÓN INFORMAL - VALIDACIÓN PARA LA EDUCACIÓN FORMAL</v>
          </cell>
          <cell r="D5116" t="str">
            <v>No</v>
          </cell>
          <cell r="E5116" t="str">
            <v>No</v>
          </cell>
          <cell r="F5116" t="str">
            <v>No</v>
          </cell>
        </row>
        <row r="5117">
          <cell r="B5117" t="str">
            <v>6.3.05.15</v>
          </cell>
          <cell r="C5117" t="str">
            <v>EDUCACIÓN INFORMAL - DIFUSIÓN ARTÍSTICA Y CULTURAL</v>
          </cell>
          <cell r="D5117" t="str">
            <v>No</v>
          </cell>
          <cell r="E5117" t="str">
            <v>No</v>
          </cell>
          <cell r="F5117" t="str">
            <v>No</v>
          </cell>
        </row>
        <row r="5118">
          <cell r="B5118" t="str">
            <v>6.3.05.16</v>
          </cell>
          <cell r="C5118" t="str">
            <v>EDUCACIÓN FORMAL - INVESTIGACIÓN</v>
          </cell>
          <cell r="D5118" t="str">
            <v>No</v>
          </cell>
          <cell r="E5118" t="str">
            <v>No</v>
          </cell>
          <cell r="F5118" t="str">
            <v>No</v>
          </cell>
        </row>
        <row r="5119">
          <cell r="B5119" t="str">
            <v>6.3.05.50</v>
          </cell>
          <cell r="C5119" t="str">
            <v>SERVICIOS CONEXOS A LA EDUCACIÓN</v>
          </cell>
          <cell r="D5119" t="str">
            <v>No</v>
          </cell>
          <cell r="E5119" t="str">
            <v>No</v>
          </cell>
          <cell r="F5119" t="str">
            <v>No</v>
          </cell>
        </row>
        <row r="5120">
          <cell r="B5120" t="str">
            <v>6.3.10</v>
          </cell>
          <cell r="C5120" t="str">
            <v>SERVICIOS DE SALUD</v>
          </cell>
          <cell r="D5120" t="str">
            <v>No</v>
          </cell>
          <cell r="E5120" t="str">
            <v>No</v>
          </cell>
          <cell r="F5120" t="str">
            <v>No</v>
          </cell>
        </row>
        <row r="5121">
          <cell r="B5121" t="str">
            <v>6.3.10.01</v>
          </cell>
          <cell r="C5121" t="str">
            <v>URGENCIAS - CONSULTA Y PROCEDIMIENTOS</v>
          </cell>
          <cell r="D5121" t="str">
            <v>No</v>
          </cell>
          <cell r="E5121" t="str">
            <v>No</v>
          </cell>
          <cell r="F5121" t="str">
            <v>No</v>
          </cell>
        </row>
        <row r="5122">
          <cell r="B5122" t="str">
            <v>6.3.10.02</v>
          </cell>
          <cell r="C5122" t="str">
            <v>URGENCIAS - OBSERVACIÓN</v>
          </cell>
          <cell r="D5122" t="str">
            <v>No</v>
          </cell>
          <cell r="E5122" t="str">
            <v>No</v>
          </cell>
          <cell r="F5122" t="str">
            <v>No</v>
          </cell>
        </row>
        <row r="5123">
          <cell r="B5123" t="str">
            <v>6.3.10.15</v>
          </cell>
          <cell r="C5123" t="str">
            <v>SERVICIOS AMBULATORIOS - CONSULTA EXTERNA Y PROCEDIMIENTOS</v>
          </cell>
          <cell r="D5123" t="str">
            <v>No</v>
          </cell>
          <cell r="E5123" t="str">
            <v>No</v>
          </cell>
          <cell r="F5123" t="str">
            <v>No</v>
          </cell>
        </row>
        <row r="5124">
          <cell r="B5124" t="str">
            <v>6.3.10.16</v>
          </cell>
          <cell r="C5124" t="str">
            <v>SERVICIOS AMBULATORIOS - CONSULTA ESPECIALIZADA</v>
          </cell>
          <cell r="D5124" t="str">
            <v>No</v>
          </cell>
          <cell r="E5124" t="str">
            <v>No</v>
          </cell>
          <cell r="F5124" t="str">
            <v>No</v>
          </cell>
        </row>
        <row r="5125">
          <cell r="B5125" t="str">
            <v>6.3.10.17</v>
          </cell>
          <cell r="C5125" t="str">
            <v>SERVICIOS AMBULATORIOS - ACTIVIDADES DE SALUD ORAL</v>
          </cell>
          <cell r="D5125" t="str">
            <v>No</v>
          </cell>
          <cell r="E5125" t="str">
            <v>No</v>
          </cell>
          <cell r="F5125" t="str">
            <v>No</v>
          </cell>
        </row>
        <row r="5126">
          <cell r="B5126" t="str">
            <v>6.3.10.18</v>
          </cell>
          <cell r="C5126" t="str">
            <v>SERVICIOS AMBULATORIOS - ACTIVIDADES DE PROMOCIÓN Y PREVENCIÓN</v>
          </cell>
          <cell r="D5126" t="str">
            <v>No</v>
          </cell>
          <cell r="E5126" t="str">
            <v>No</v>
          </cell>
          <cell r="F5126" t="str">
            <v>No</v>
          </cell>
        </row>
        <row r="5127">
          <cell r="B5127" t="str">
            <v>6.3.10.19</v>
          </cell>
          <cell r="C5127" t="str">
            <v>SERVICIOS AMBULATORIOS - OTRAS ACTIVIDADES EXTRAMURALES</v>
          </cell>
          <cell r="D5127" t="str">
            <v>No</v>
          </cell>
          <cell r="E5127" t="str">
            <v>No</v>
          </cell>
          <cell r="F5127" t="str">
            <v>No</v>
          </cell>
        </row>
        <row r="5128">
          <cell r="B5128" t="str">
            <v>6.3.10.25</v>
          </cell>
          <cell r="C5128" t="str">
            <v>HOSPITALIZACIÓN - ESTANCIA GENERAL</v>
          </cell>
          <cell r="D5128" t="str">
            <v>No</v>
          </cell>
          <cell r="E5128" t="str">
            <v>No</v>
          </cell>
          <cell r="F5128" t="str">
            <v>No</v>
          </cell>
        </row>
        <row r="5129">
          <cell r="B5129" t="str">
            <v>6.3.10.26</v>
          </cell>
          <cell r="C5129" t="str">
            <v>HOSPITALIZACIÓN - CUIDADOS INTENSIVOS</v>
          </cell>
          <cell r="D5129" t="str">
            <v>No</v>
          </cell>
          <cell r="E5129" t="str">
            <v>No</v>
          </cell>
          <cell r="F5129" t="str">
            <v>No</v>
          </cell>
        </row>
        <row r="5130">
          <cell r="B5130" t="str">
            <v>6.3.10.27</v>
          </cell>
          <cell r="C5130" t="str">
            <v>HOSPITALIZACIÓN - CUIDADOS INTERMEDIOS</v>
          </cell>
          <cell r="D5130" t="str">
            <v>No</v>
          </cell>
          <cell r="E5130" t="str">
            <v>No</v>
          </cell>
          <cell r="F5130" t="str">
            <v>No</v>
          </cell>
        </row>
        <row r="5131">
          <cell r="B5131" t="str">
            <v>6.3.10.28</v>
          </cell>
          <cell r="C5131" t="str">
            <v>HOSPITALIZACIÓN - RECIÉN NACIDOS</v>
          </cell>
          <cell r="D5131" t="str">
            <v>No</v>
          </cell>
          <cell r="E5131" t="str">
            <v>No</v>
          </cell>
          <cell r="F5131" t="str">
            <v>No</v>
          </cell>
        </row>
        <row r="5132">
          <cell r="B5132" t="str">
            <v>6.3.10.29</v>
          </cell>
          <cell r="C5132" t="str">
            <v>HOSPITALIZACIÓN - SALUD MENTAL</v>
          </cell>
          <cell r="D5132" t="str">
            <v>No</v>
          </cell>
          <cell r="E5132" t="str">
            <v>No</v>
          </cell>
          <cell r="F5132" t="str">
            <v>No</v>
          </cell>
        </row>
        <row r="5133">
          <cell r="B5133" t="str">
            <v>6.3.10.30</v>
          </cell>
          <cell r="C5133" t="str">
            <v>HOSPITALIZACIÓN - QUEMADOS</v>
          </cell>
          <cell r="D5133" t="str">
            <v>No</v>
          </cell>
          <cell r="E5133" t="str">
            <v>No</v>
          </cell>
          <cell r="F5133" t="str">
            <v>No</v>
          </cell>
        </row>
        <row r="5134">
          <cell r="B5134" t="str">
            <v>6.3.10.31</v>
          </cell>
          <cell r="C5134" t="str">
            <v>HOSPITALIZACIÓN - OTROS CUIDADOS ESPECIALES</v>
          </cell>
          <cell r="D5134" t="str">
            <v>No</v>
          </cell>
          <cell r="E5134" t="str">
            <v>No</v>
          </cell>
          <cell r="F5134" t="str">
            <v>No</v>
          </cell>
        </row>
        <row r="5135">
          <cell r="B5135" t="str">
            <v>6.3.10.35</v>
          </cell>
          <cell r="C5135" t="str">
            <v xml:space="preserve">QUIRÓFANOS Y SALAS DE PARTO - QUIRÓFANOS </v>
          </cell>
          <cell r="D5135" t="str">
            <v>No</v>
          </cell>
          <cell r="E5135" t="str">
            <v>No</v>
          </cell>
          <cell r="F5135" t="str">
            <v>No</v>
          </cell>
        </row>
        <row r="5136">
          <cell r="B5136" t="str">
            <v>6.3.10.36</v>
          </cell>
          <cell r="C5136" t="str">
            <v>QUIRÓFANOS Y SALAS DE PARTO - SALAS DE PARTO</v>
          </cell>
          <cell r="D5136" t="str">
            <v>No</v>
          </cell>
          <cell r="E5136" t="str">
            <v>No</v>
          </cell>
          <cell r="F5136" t="str">
            <v>No</v>
          </cell>
        </row>
        <row r="5137">
          <cell r="B5137" t="str">
            <v>6.3.10.40</v>
          </cell>
          <cell r="C5137" t="str">
            <v>APOYO DIAGNÓSTICO - LABORATORIO CLÍNICO</v>
          </cell>
          <cell r="D5137" t="str">
            <v>No</v>
          </cell>
          <cell r="E5137" t="str">
            <v>No</v>
          </cell>
          <cell r="F5137" t="str">
            <v>No</v>
          </cell>
        </row>
        <row r="5138">
          <cell r="B5138" t="str">
            <v>6.3.10.41</v>
          </cell>
          <cell r="C5138" t="str">
            <v>APOYO DIAGNÓSTICO - IMAGENOLOGÍA</v>
          </cell>
          <cell r="D5138" t="str">
            <v>No</v>
          </cell>
          <cell r="E5138" t="str">
            <v>No</v>
          </cell>
          <cell r="F5138" t="str">
            <v>No</v>
          </cell>
        </row>
        <row r="5139">
          <cell r="B5139" t="str">
            <v>6.3.10.42</v>
          </cell>
          <cell r="C5139" t="str">
            <v>APOYO DIAGNÓSTICO - ANATOMÍA PATOLÓGICA</v>
          </cell>
          <cell r="D5139" t="str">
            <v>No</v>
          </cell>
          <cell r="E5139" t="str">
            <v>No</v>
          </cell>
          <cell r="F5139" t="str">
            <v>No</v>
          </cell>
        </row>
        <row r="5140">
          <cell r="B5140" t="str">
            <v>6.3.10.43</v>
          </cell>
          <cell r="C5140" t="str">
            <v>APOYO DIAGNÓSTICO - OTRAS UNIDADES DE APOYO DIAGNÓSTICO</v>
          </cell>
          <cell r="D5140" t="str">
            <v>No</v>
          </cell>
          <cell r="E5140" t="str">
            <v>No</v>
          </cell>
          <cell r="F5140" t="str">
            <v>No</v>
          </cell>
        </row>
        <row r="5141">
          <cell r="B5141" t="str">
            <v>6.3.10.50</v>
          </cell>
          <cell r="C5141" t="str">
            <v>APOYO TERAPÉUTICO - REHABILITACIÓN Y TERAPIAS</v>
          </cell>
          <cell r="D5141" t="str">
            <v>No</v>
          </cell>
          <cell r="E5141" t="str">
            <v>No</v>
          </cell>
          <cell r="F5141" t="str">
            <v>No</v>
          </cell>
        </row>
        <row r="5142">
          <cell r="B5142" t="str">
            <v>6.3.10.51</v>
          </cell>
          <cell r="C5142" t="str">
            <v>APOYO TERAPÉUTICO - BANCO DE COMPONENTES ANATÓMICOS</v>
          </cell>
          <cell r="D5142" t="str">
            <v>No</v>
          </cell>
          <cell r="E5142" t="str">
            <v>No</v>
          </cell>
          <cell r="F5142" t="str">
            <v>No</v>
          </cell>
        </row>
        <row r="5143">
          <cell r="B5143" t="str">
            <v>6.3.10.52</v>
          </cell>
          <cell r="C5143" t="str">
            <v>APOYO TERAPÉUTICO - BANCO DE SANGRE</v>
          </cell>
          <cell r="D5143" t="str">
            <v>No</v>
          </cell>
          <cell r="E5143" t="str">
            <v>No</v>
          </cell>
          <cell r="F5143" t="str">
            <v>No</v>
          </cell>
        </row>
        <row r="5144">
          <cell r="B5144" t="str">
            <v>6.3.10.53</v>
          </cell>
          <cell r="C5144" t="str">
            <v>APOYO TERAPÉUTICO - UNIDAD RENAL</v>
          </cell>
          <cell r="D5144" t="str">
            <v>No</v>
          </cell>
          <cell r="E5144" t="str">
            <v>No</v>
          </cell>
          <cell r="F5144" t="str">
            <v>No</v>
          </cell>
        </row>
        <row r="5145">
          <cell r="B5145" t="str">
            <v>6.3.10.54</v>
          </cell>
          <cell r="C5145" t="str">
            <v>APOYO TERAPÉUTICO - UNIDAD DE HEMODINAMIA</v>
          </cell>
          <cell r="D5145" t="str">
            <v>No</v>
          </cell>
          <cell r="E5145" t="str">
            <v>No</v>
          </cell>
          <cell r="F5145" t="str">
            <v>No</v>
          </cell>
        </row>
        <row r="5146">
          <cell r="B5146" t="str">
            <v>6.3.10.55</v>
          </cell>
          <cell r="C5146" t="str">
            <v>APOYO TERAPÉUTICO - TERAPIAS ONCOLÓGICAS</v>
          </cell>
          <cell r="D5146" t="str">
            <v>No</v>
          </cell>
          <cell r="E5146" t="str">
            <v>No</v>
          </cell>
          <cell r="F5146" t="str">
            <v>No</v>
          </cell>
        </row>
        <row r="5147">
          <cell r="B5147" t="str">
            <v>6.3.10.56</v>
          </cell>
          <cell r="C5147" t="str">
            <v>APOYO TERAPÉUTICO - FARMACIA E INSUMOS HOSPITALARIOS</v>
          </cell>
          <cell r="D5147" t="str">
            <v>No</v>
          </cell>
          <cell r="E5147" t="str">
            <v>No</v>
          </cell>
          <cell r="F5147" t="str">
            <v>No</v>
          </cell>
        </row>
        <row r="5148">
          <cell r="B5148" t="str">
            <v>6.3.10.57</v>
          </cell>
          <cell r="C5148" t="str">
            <v>APOYO TERAPÉUTICO - OTRAS UNIDADES DE APOYO TERAPÉUTICO</v>
          </cell>
          <cell r="D5148" t="str">
            <v>No</v>
          </cell>
          <cell r="E5148" t="str">
            <v>No</v>
          </cell>
          <cell r="F5148" t="str">
            <v>No</v>
          </cell>
        </row>
        <row r="5149">
          <cell r="B5149" t="str">
            <v>6.3.10.60</v>
          </cell>
          <cell r="C5149" t="str">
            <v>SERVICIOS CONEXOS A LA SALUD - MEDIO AMBIENTE</v>
          </cell>
          <cell r="D5149" t="str">
            <v>No</v>
          </cell>
          <cell r="E5149" t="str">
            <v>No</v>
          </cell>
          <cell r="F5149" t="str">
            <v>No</v>
          </cell>
        </row>
        <row r="5150">
          <cell r="B5150" t="str">
            <v>6.3.10.61</v>
          </cell>
          <cell r="C5150" t="str">
            <v>SERVICIOS CONEXOS A LA SALUD - ANCIANATOS Y ALBERGUES</v>
          </cell>
          <cell r="D5150" t="str">
            <v>No</v>
          </cell>
          <cell r="E5150" t="str">
            <v>No</v>
          </cell>
          <cell r="F5150" t="str">
            <v>No</v>
          </cell>
        </row>
        <row r="5151">
          <cell r="B5151" t="str">
            <v>6.3.10.62</v>
          </cell>
          <cell r="C5151" t="str">
            <v>SERVICIOS CONEXOS A LA SALUD - CENTROS Y PUESTOS DE SALUD</v>
          </cell>
          <cell r="D5151" t="str">
            <v>No</v>
          </cell>
          <cell r="E5151" t="str">
            <v>No</v>
          </cell>
          <cell r="F5151" t="str">
            <v>No</v>
          </cell>
        </row>
        <row r="5152">
          <cell r="B5152" t="str">
            <v>6.3.10.63</v>
          </cell>
          <cell r="C5152" t="str">
            <v>SERVICIOS CONEXOS A LA SALUD - SERVICIOS DOCENTES</v>
          </cell>
          <cell r="D5152" t="str">
            <v>No</v>
          </cell>
          <cell r="E5152" t="str">
            <v>No</v>
          </cell>
          <cell r="F5152" t="str">
            <v>No</v>
          </cell>
        </row>
        <row r="5153">
          <cell r="B5153" t="str">
            <v>6.3.10.64</v>
          </cell>
          <cell r="C5153" t="str">
            <v>SERVICIOS CONEXOS A LA SALUD - INVESTIGACIÓN CIENTÍFICA</v>
          </cell>
          <cell r="D5153" t="str">
            <v>No</v>
          </cell>
          <cell r="E5153" t="str">
            <v>No</v>
          </cell>
          <cell r="F5153" t="str">
            <v>No</v>
          </cell>
        </row>
        <row r="5154">
          <cell r="B5154" t="str">
            <v>6.3.10.65</v>
          </cell>
          <cell r="C5154" t="str">
            <v>SERVICIOS CONEXOS A LA SALUD - MEDICINA LEGAL</v>
          </cell>
          <cell r="D5154" t="str">
            <v>No</v>
          </cell>
          <cell r="E5154" t="str">
            <v>No</v>
          </cell>
          <cell r="F5154" t="str">
            <v>No</v>
          </cell>
        </row>
        <row r="5155">
          <cell r="B5155" t="str">
            <v>6.3.10.66</v>
          </cell>
          <cell r="C5155" t="str">
            <v>SERVICIOS CONEXOS A LA SALUD - SERVICIOS DE AMBULANCIAS</v>
          </cell>
          <cell r="D5155" t="str">
            <v>No</v>
          </cell>
          <cell r="E5155" t="str">
            <v>No</v>
          </cell>
          <cell r="F5155" t="str">
            <v>No</v>
          </cell>
        </row>
        <row r="5156">
          <cell r="B5156" t="str">
            <v>6.3.10.67</v>
          </cell>
          <cell r="C5156" t="str">
            <v>SERVICIOS CONEXOS A LA SALUD - OTROS SERVICIOS</v>
          </cell>
          <cell r="D5156" t="str">
            <v>No</v>
          </cell>
          <cell r="E5156" t="str">
            <v>No</v>
          </cell>
          <cell r="F5156" t="str">
            <v>No</v>
          </cell>
        </row>
        <row r="5157">
          <cell r="B5157" t="str">
            <v>6.3.45</v>
          </cell>
          <cell r="C5157" t="str">
            <v>SERVICIOS DE TRANSPORTE</v>
          </cell>
          <cell r="D5157" t="str">
            <v>No</v>
          </cell>
          <cell r="E5157" t="str">
            <v>No</v>
          </cell>
          <cell r="F5157" t="str">
            <v>No</v>
          </cell>
        </row>
        <row r="5158">
          <cell r="B5158" t="str">
            <v>6.3.45.01</v>
          </cell>
          <cell r="C5158" t="str">
            <v>SERVICIO DE TRANSPORTE AÉREO</v>
          </cell>
          <cell r="D5158" t="str">
            <v>No</v>
          </cell>
          <cell r="E5158" t="str">
            <v>No</v>
          </cell>
          <cell r="F5158" t="str">
            <v>No</v>
          </cell>
        </row>
        <row r="5159">
          <cell r="B5159" t="str">
            <v>6.3.45.02</v>
          </cell>
          <cell r="C5159" t="str">
            <v>SERVICIO DE TRANSPORTE TERRESTRE</v>
          </cell>
          <cell r="D5159" t="str">
            <v>No</v>
          </cell>
          <cell r="E5159" t="str">
            <v>No</v>
          </cell>
          <cell r="F5159" t="str">
            <v>No</v>
          </cell>
        </row>
        <row r="5160">
          <cell r="B5160" t="str">
            <v>6.3.45.03</v>
          </cell>
          <cell r="C5160" t="str">
            <v>SERVICIOS AERONÁUTICOS</v>
          </cell>
          <cell r="D5160" t="str">
            <v>No</v>
          </cell>
          <cell r="E5160" t="str">
            <v>No</v>
          </cell>
          <cell r="F5160" t="str">
            <v>No</v>
          </cell>
        </row>
        <row r="5161">
          <cell r="B5161" t="str">
            <v>6.3.45.04</v>
          </cell>
          <cell r="C5161" t="str">
            <v>SERVICIOS PORTUARIOS Y AEROPORTUARIOS</v>
          </cell>
          <cell r="D5161" t="str">
            <v>No</v>
          </cell>
          <cell r="E5161" t="str">
            <v>No</v>
          </cell>
          <cell r="F5161" t="str">
            <v>No</v>
          </cell>
        </row>
        <row r="5162">
          <cell r="B5162" t="str">
            <v>6.3.45.05</v>
          </cell>
          <cell r="C5162" t="str">
            <v>SERVICIO DE TERMINAL DE TRANSPORTE TERRESTRE</v>
          </cell>
          <cell r="D5162" t="str">
            <v>No</v>
          </cell>
          <cell r="E5162" t="str">
            <v>No</v>
          </cell>
          <cell r="F5162" t="str">
            <v>No</v>
          </cell>
        </row>
        <row r="5163">
          <cell r="B5163" t="str">
            <v>6.3.45.07</v>
          </cell>
          <cell r="C5163" t="str">
            <v>SERVICIO DE TRANSPORTE POR OLEODUCTOS Y POLIDUCTOS</v>
          </cell>
          <cell r="D5163" t="str">
            <v>No</v>
          </cell>
          <cell r="E5163" t="str">
            <v>No</v>
          </cell>
          <cell r="F5163" t="str">
            <v>No</v>
          </cell>
        </row>
        <row r="5164">
          <cell r="B5164" t="str">
            <v>6.3.45.90</v>
          </cell>
          <cell r="C5164" t="str">
            <v>OTROS SERVICIOS DE TRANSPORTE</v>
          </cell>
          <cell r="D5164" t="str">
            <v>No</v>
          </cell>
          <cell r="E5164" t="str">
            <v>No</v>
          </cell>
          <cell r="F5164" t="str">
            <v>No</v>
          </cell>
        </row>
        <row r="5165">
          <cell r="B5165" t="str">
            <v>6.3.50</v>
          </cell>
          <cell r="C5165" t="str">
            <v>SERVICIOS HOTELEROS Y DE PROMOCIÓN TURÍSTICA</v>
          </cell>
          <cell r="D5165" t="str">
            <v>No</v>
          </cell>
          <cell r="E5165" t="str">
            <v>No</v>
          </cell>
          <cell r="F5165" t="str">
            <v>No</v>
          </cell>
        </row>
        <row r="5166">
          <cell r="B5166" t="str">
            <v>6.3.50.01</v>
          </cell>
          <cell r="C5166" t="str">
            <v>ALOJAMIENTO</v>
          </cell>
          <cell r="D5166" t="str">
            <v>No</v>
          </cell>
          <cell r="E5166" t="str">
            <v>No</v>
          </cell>
          <cell r="F5166" t="str">
            <v>No</v>
          </cell>
        </row>
        <row r="5167">
          <cell r="B5167" t="str">
            <v>6.3.50.02</v>
          </cell>
          <cell r="C5167" t="str">
            <v>SUMINISTRO DE BEBIDAS Y ALIMENTOS</v>
          </cell>
          <cell r="D5167" t="str">
            <v>No</v>
          </cell>
          <cell r="E5167" t="str">
            <v>No</v>
          </cell>
          <cell r="F5167" t="str">
            <v>No</v>
          </cell>
        </row>
        <row r="5168">
          <cell r="B5168" t="str">
            <v>6.3.50.90</v>
          </cell>
          <cell r="C5168" t="str">
            <v>OTROS SERVICIOS DE HOTELERÍA Y DE PROMOCIÓN TURÍSTICA</v>
          </cell>
          <cell r="D5168" t="str">
            <v>No</v>
          </cell>
          <cell r="E5168" t="str">
            <v>No</v>
          </cell>
          <cell r="F5168" t="str">
            <v>No</v>
          </cell>
        </row>
        <row r="5169">
          <cell r="B5169" t="str">
            <v>6.3.60</v>
          </cell>
          <cell r="C5169" t="str">
            <v>SERVICIOS PÚBLICOS</v>
          </cell>
          <cell r="D5169" t="str">
            <v>No</v>
          </cell>
          <cell r="E5169" t="str">
            <v>No</v>
          </cell>
          <cell r="F5169" t="str">
            <v>No</v>
          </cell>
        </row>
        <row r="5170">
          <cell r="B5170" t="str">
            <v>6.3.60.02</v>
          </cell>
          <cell r="C5170" t="str">
            <v>ACUEDUCTO</v>
          </cell>
          <cell r="D5170" t="str">
            <v>No</v>
          </cell>
          <cell r="E5170" t="str">
            <v>Si</v>
          </cell>
          <cell r="F5170" t="str">
            <v>No</v>
          </cell>
        </row>
        <row r="5171">
          <cell r="B5171" t="str">
            <v>6.3.60.03</v>
          </cell>
          <cell r="C5171" t="str">
            <v>ALCANTARILLADO</v>
          </cell>
          <cell r="D5171" t="str">
            <v>No</v>
          </cell>
          <cell r="E5171" t="str">
            <v>Si</v>
          </cell>
          <cell r="F5171" t="str">
            <v>No</v>
          </cell>
        </row>
        <row r="5172">
          <cell r="B5172" t="str">
            <v>6.3.60.04</v>
          </cell>
          <cell r="C5172" t="str">
            <v>ASEO</v>
          </cell>
          <cell r="D5172" t="str">
            <v>No</v>
          </cell>
          <cell r="E5172" t="str">
            <v>Si</v>
          </cell>
          <cell r="F5172" t="str">
            <v>No</v>
          </cell>
        </row>
        <row r="5173">
          <cell r="B5173" t="str">
            <v>6.3.60.05</v>
          </cell>
          <cell r="C5173" t="str">
            <v>ENERGÍA</v>
          </cell>
          <cell r="D5173" t="str">
            <v>No</v>
          </cell>
          <cell r="E5173" t="str">
            <v>Si</v>
          </cell>
          <cell r="F5173" t="str">
            <v>No</v>
          </cell>
        </row>
        <row r="5174">
          <cell r="B5174" t="str">
            <v>6.3.60.06</v>
          </cell>
          <cell r="C5174" t="str">
            <v>GAS COMBUSTIBLE</v>
          </cell>
          <cell r="D5174" t="str">
            <v>No</v>
          </cell>
          <cell r="E5174" t="str">
            <v>Si</v>
          </cell>
          <cell r="F5174" t="str">
            <v>No</v>
          </cell>
        </row>
        <row r="5175">
          <cell r="B5175" t="str">
            <v>6.3.60.07</v>
          </cell>
          <cell r="C5175" t="str">
            <v>TELECOMUNICACIONES</v>
          </cell>
          <cell r="D5175" t="str">
            <v>No</v>
          </cell>
          <cell r="E5175" t="str">
            <v>Si</v>
          </cell>
          <cell r="F5175" t="str">
            <v>No</v>
          </cell>
        </row>
        <row r="5176">
          <cell r="B5176" t="str">
            <v>6.3.60.90</v>
          </cell>
          <cell r="C5176" t="str">
            <v>OTROS SERVICIOS PÚBLICOS</v>
          </cell>
          <cell r="D5176" t="str">
            <v>No</v>
          </cell>
          <cell r="E5176" t="str">
            <v>No</v>
          </cell>
          <cell r="F5176" t="str">
            <v>No</v>
          </cell>
        </row>
        <row r="5177">
          <cell r="B5177" t="str">
            <v>6.3.90</v>
          </cell>
          <cell r="C5177" t="str">
            <v>OTROS SERVICIOS</v>
          </cell>
          <cell r="D5177" t="str">
            <v>No</v>
          </cell>
          <cell r="E5177" t="str">
            <v>No</v>
          </cell>
          <cell r="F5177" t="str">
            <v>No</v>
          </cell>
        </row>
        <row r="5178">
          <cell r="B5178" t="str">
            <v>6.3.90.01</v>
          </cell>
          <cell r="C5178" t="str">
            <v>SERVICIOS DE DOCUMENTACIÓN E IDENTIFICACIÓN</v>
          </cell>
          <cell r="D5178" t="str">
            <v>No</v>
          </cell>
          <cell r="E5178" t="str">
            <v>No</v>
          </cell>
          <cell r="F5178" t="str">
            <v>No</v>
          </cell>
        </row>
        <row r="5179">
          <cell r="B5179" t="str">
            <v>6.3.90.02</v>
          </cell>
          <cell r="C5179" t="str">
            <v>SERVICIOS INFORMÁTICOS</v>
          </cell>
          <cell r="D5179" t="str">
            <v>No</v>
          </cell>
          <cell r="E5179" t="str">
            <v>No</v>
          </cell>
          <cell r="F5179" t="str">
            <v>No</v>
          </cell>
        </row>
        <row r="5180">
          <cell r="B5180" t="str">
            <v>6.3.90.04</v>
          </cell>
          <cell r="C5180" t="str">
            <v>SERVICIOS DE APOYO INDUSTRIAL</v>
          </cell>
          <cell r="D5180" t="str">
            <v>No</v>
          </cell>
          <cell r="E5180" t="str">
            <v>No</v>
          </cell>
          <cell r="F5180" t="str">
            <v>No</v>
          </cell>
        </row>
        <row r="5181">
          <cell r="B5181" t="str">
            <v>6.3.90.06</v>
          </cell>
          <cell r="C5181" t="str">
            <v>SERVICIOS DE COMUNICACIONES</v>
          </cell>
          <cell r="D5181" t="str">
            <v>No</v>
          </cell>
          <cell r="E5181" t="str">
            <v>Si</v>
          </cell>
          <cell r="F5181" t="str">
            <v>No</v>
          </cell>
        </row>
        <row r="5182">
          <cell r="B5182" t="str">
            <v>6.3.90.07</v>
          </cell>
          <cell r="C5182" t="str">
            <v>SERVICIOS DE INVESTIGACIÓN CIENTÍFICA Y TECNOLÓGICA</v>
          </cell>
          <cell r="D5182" t="str">
            <v>No</v>
          </cell>
          <cell r="E5182" t="str">
            <v>No</v>
          </cell>
          <cell r="F5182" t="str">
            <v>No</v>
          </cell>
        </row>
        <row r="5183">
          <cell r="B5183" t="str">
            <v>6.3.90.08</v>
          </cell>
          <cell r="C5183" t="str">
            <v>SERVICIO DE MATADERO</v>
          </cell>
          <cell r="D5183" t="str">
            <v>No</v>
          </cell>
          <cell r="E5183" t="str">
            <v>No</v>
          </cell>
          <cell r="F5183" t="str">
            <v>No</v>
          </cell>
        </row>
        <row r="5184">
          <cell r="B5184" t="str">
            <v>6.3.90.10</v>
          </cell>
          <cell r="C5184" t="str">
            <v>SERVICIOS DE LAVANDERÍA</v>
          </cell>
          <cell r="D5184" t="str">
            <v>No</v>
          </cell>
          <cell r="E5184" t="str">
            <v>No</v>
          </cell>
          <cell r="F5184" t="str">
            <v>No</v>
          </cell>
        </row>
        <row r="5185">
          <cell r="B5185" t="str">
            <v>6.3.90.12</v>
          </cell>
          <cell r="C5185" t="str">
            <v>CONSULTORÍAS</v>
          </cell>
          <cell r="D5185" t="str">
            <v>No</v>
          </cell>
          <cell r="E5185" t="str">
            <v>No</v>
          </cell>
          <cell r="F5185" t="str">
            <v>No</v>
          </cell>
        </row>
        <row r="5186">
          <cell r="B5186" t="str">
            <v>6.3.90.13</v>
          </cell>
          <cell r="C5186" t="str">
            <v>SERVICIOS DE DIAGNÓSTICO TÉCNICO MECÁNICO</v>
          </cell>
          <cell r="D5186" t="str">
            <v>No</v>
          </cell>
          <cell r="E5186" t="str">
            <v>Si</v>
          </cell>
          <cell r="F5186" t="str">
            <v>No</v>
          </cell>
        </row>
        <row r="5187">
          <cell r="B5187" t="str">
            <v>6.3.90.14</v>
          </cell>
          <cell r="C5187" t="str">
            <v>SERVICIOS DE MANTENIMIENTO Y REPARACIÓN</v>
          </cell>
          <cell r="D5187" t="str">
            <v>No</v>
          </cell>
          <cell r="E5187" t="str">
            <v>Si</v>
          </cell>
          <cell r="F5187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71"/>
  <sheetViews>
    <sheetView showGridLines="0" tabSelected="1" topLeftCell="A664" zoomScale="106" zoomScaleNormal="106" workbookViewId="0">
      <selection activeCell="A8" sqref="A8:H8"/>
    </sheetView>
  </sheetViews>
  <sheetFormatPr baseColWidth="10" defaultColWidth="9.1796875" defaultRowHeight="12.75" customHeight="1" x14ac:dyDescent="0.25"/>
  <cols>
    <col min="1" max="1" width="10.453125" style="3" customWidth="1"/>
    <col min="2" max="2" width="19.7265625" style="2" customWidth="1"/>
    <col min="3" max="3" width="8.54296875" style="1" customWidth="1"/>
    <col min="4" max="4" width="9" style="1" customWidth="1"/>
    <col min="5" max="5" width="70.7265625" style="1" customWidth="1"/>
    <col min="6" max="6" width="10" style="1" customWidth="1"/>
    <col min="7" max="7" width="9.54296875" style="1" customWidth="1"/>
    <col min="8" max="8" width="70.7265625" style="1" customWidth="1"/>
    <col min="9" max="9" width="9.1796875" style="1" customWidth="1"/>
    <col min="10" max="10" width="65.7265625" style="1" customWidth="1"/>
    <col min="11" max="12" width="10.7265625" style="1" customWidth="1"/>
    <col min="13" max="13" width="65.7265625" style="1" customWidth="1"/>
    <col min="14" max="14" width="9.1796875" style="1"/>
    <col min="15" max="23" width="12.54296875" style="14" customWidth="1"/>
    <col min="24" max="16384" width="9.1796875" style="1"/>
  </cols>
  <sheetData>
    <row r="1" spans="1:23" ht="31.15" customHeight="1" x14ac:dyDescent="0.25"/>
    <row r="2" spans="1:23" ht="31.15" customHeight="1" x14ac:dyDescent="0.25"/>
    <row r="3" spans="1:23" ht="31.15" customHeight="1" x14ac:dyDescent="0.25"/>
    <row r="4" spans="1:23" ht="13.15" customHeight="1" x14ac:dyDescent="0.25">
      <c r="A4" s="72" t="s">
        <v>0</v>
      </c>
      <c r="B4" s="72"/>
      <c r="C4" s="72"/>
      <c r="D4" s="72"/>
      <c r="E4" s="72"/>
      <c r="F4" s="72"/>
      <c r="G4" s="72"/>
      <c r="H4" s="72"/>
    </row>
    <row r="5" spans="1:23" ht="12.75" customHeight="1" x14ac:dyDescent="0.25">
      <c r="A5" s="72" t="s">
        <v>1281</v>
      </c>
      <c r="B5" s="72"/>
      <c r="C5" s="72"/>
      <c r="D5" s="72"/>
      <c r="E5" s="72"/>
      <c r="F5" s="72"/>
      <c r="G5" s="72"/>
      <c r="H5" s="72"/>
    </row>
    <row r="6" spans="1:23" ht="12.75" customHeight="1" x14ac:dyDescent="0.25">
      <c r="A6" s="72" t="s">
        <v>1282</v>
      </c>
      <c r="B6" s="72"/>
      <c r="C6" s="72"/>
      <c r="D6" s="72"/>
      <c r="E6" s="72"/>
      <c r="F6" s="72"/>
      <c r="G6" s="72"/>
      <c r="H6" s="72"/>
    </row>
    <row r="7" spans="1:23" ht="12.75" customHeight="1" x14ac:dyDescent="0.25">
      <c r="A7" s="72" t="s">
        <v>1299</v>
      </c>
      <c r="B7" s="72"/>
      <c r="C7" s="72"/>
      <c r="D7" s="72"/>
      <c r="E7" s="72"/>
      <c r="F7" s="72"/>
      <c r="G7" s="72"/>
      <c r="H7" s="72"/>
    </row>
    <row r="8" spans="1:23" ht="39" customHeight="1" thickBot="1" x14ac:dyDescent="0.3">
      <c r="A8" s="73" t="s">
        <v>1283</v>
      </c>
      <c r="B8" s="73"/>
      <c r="C8" s="73"/>
      <c r="D8" s="73"/>
      <c r="E8" s="73"/>
      <c r="F8" s="73"/>
      <c r="G8" s="73"/>
      <c r="H8" s="73"/>
    </row>
    <row r="9" spans="1:23" ht="12.75" customHeight="1" thickBot="1" x14ac:dyDescent="0.3">
      <c r="A9" s="41" t="s">
        <v>1285</v>
      </c>
      <c r="B9" s="42" t="s">
        <v>1280</v>
      </c>
      <c r="C9" s="69" t="s">
        <v>1</v>
      </c>
      <c r="D9" s="70"/>
      <c r="E9" s="70"/>
      <c r="F9" s="70"/>
      <c r="G9" s="70"/>
      <c r="H9" s="71"/>
      <c r="J9" s="14"/>
      <c r="K9" s="14"/>
      <c r="L9" s="14"/>
      <c r="O9" s="1"/>
      <c r="P9" s="1"/>
      <c r="Q9" s="1"/>
      <c r="R9" s="1"/>
      <c r="S9" s="1"/>
      <c r="T9" s="1"/>
      <c r="U9" s="1"/>
      <c r="V9" s="1"/>
      <c r="W9" s="1"/>
    </row>
    <row r="10" spans="1:23" ht="12.75" customHeight="1" thickBot="1" x14ac:dyDescent="0.3">
      <c r="A10" s="62">
        <v>1</v>
      </c>
      <c r="B10" s="64" t="s">
        <v>2</v>
      </c>
      <c r="C10" s="66" t="s">
        <v>4</v>
      </c>
      <c r="D10" s="66"/>
      <c r="E10" s="66"/>
      <c r="F10" s="67" t="s">
        <v>18</v>
      </c>
      <c r="G10" s="66"/>
      <c r="H10" s="68"/>
      <c r="J10" s="14"/>
      <c r="K10" s="14"/>
      <c r="L10" s="14"/>
      <c r="O10" s="1"/>
      <c r="P10" s="1"/>
      <c r="Q10" s="1"/>
      <c r="R10" s="1"/>
      <c r="S10" s="1"/>
      <c r="T10" s="1"/>
      <c r="U10" s="1"/>
      <c r="V10" s="1"/>
      <c r="W10" s="1"/>
    </row>
    <row r="11" spans="1:23" ht="12.75" customHeight="1" thickBot="1" x14ac:dyDescent="0.3">
      <c r="A11" s="60"/>
      <c r="B11" s="61"/>
      <c r="C11" s="43" t="s">
        <v>1278</v>
      </c>
      <c r="D11" s="7" t="s">
        <v>1279</v>
      </c>
      <c r="E11" s="24" t="s">
        <v>1280</v>
      </c>
      <c r="F11" s="29" t="s">
        <v>1278</v>
      </c>
      <c r="G11" s="8" t="s">
        <v>1279</v>
      </c>
      <c r="H11" s="15" t="s">
        <v>1280</v>
      </c>
      <c r="J11" s="14"/>
      <c r="K11" s="14"/>
      <c r="L11" s="14"/>
      <c r="O11" s="1"/>
      <c r="P11" s="1"/>
      <c r="Q11" s="1"/>
      <c r="R11" s="1"/>
      <c r="S11" s="1"/>
      <c r="T11" s="1"/>
      <c r="U11" s="1"/>
      <c r="V11" s="1"/>
      <c r="W11" s="1"/>
    </row>
    <row r="12" spans="1:23" ht="12.75" customHeight="1" thickBot="1" x14ac:dyDescent="0.3">
      <c r="A12" s="60"/>
      <c r="B12" s="61"/>
      <c r="C12" s="44"/>
      <c r="D12" s="9" t="s">
        <v>5</v>
      </c>
      <c r="E12" s="25" t="s">
        <v>6</v>
      </c>
      <c r="F12" s="30"/>
      <c r="G12" s="10" t="s">
        <v>19</v>
      </c>
      <c r="H12" s="16" t="s">
        <v>20</v>
      </c>
      <c r="J12" s="14"/>
      <c r="K12" s="14"/>
      <c r="L12" s="14"/>
      <c r="O12" s="1"/>
      <c r="P12" s="1"/>
      <c r="Q12" s="1"/>
      <c r="R12" s="1"/>
      <c r="S12" s="1"/>
      <c r="T12" s="1"/>
      <c r="U12" s="1"/>
      <c r="V12" s="1"/>
      <c r="W12" s="1"/>
    </row>
    <row r="13" spans="1:23" ht="12.75" customHeight="1" thickBot="1" x14ac:dyDescent="0.3">
      <c r="A13" s="60"/>
      <c r="B13" s="61"/>
      <c r="C13" s="44"/>
      <c r="D13" s="9" t="s">
        <v>7</v>
      </c>
      <c r="E13" s="25" t="s">
        <v>8</v>
      </c>
      <c r="F13" s="30"/>
      <c r="G13" s="10" t="s">
        <v>21</v>
      </c>
      <c r="H13" s="16" t="s">
        <v>10</v>
      </c>
      <c r="J13" s="14"/>
      <c r="K13" s="14"/>
      <c r="L13" s="14"/>
      <c r="O13" s="1"/>
      <c r="P13" s="1"/>
      <c r="Q13" s="1"/>
      <c r="R13" s="1"/>
      <c r="S13" s="1"/>
      <c r="T13" s="1"/>
      <c r="U13" s="1"/>
      <c r="V13" s="1"/>
      <c r="W13" s="1"/>
    </row>
    <row r="14" spans="1:23" ht="12.75" customHeight="1" thickBot="1" x14ac:dyDescent="0.3">
      <c r="A14" s="60"/>
      <c r="B14" s="61"/>
      <c r="C14" s="44"/>
      <c r="D14" s="9" t="s">
        <v>9</v>
      </c>
      <c r="E14" s="25" t="s">
        <v>10</v>
      </c>
      <c r="F14" s="30"/>
      <c r="G14" s="10" t="s">
        <v>22</v>
      </c>
      <c r="H14" s="16" t="s">
        <v>23</v>
      </c>
      <c r="J14" s="14"/>
      <c r="K14" s="14"/>
      <c r="L14" s="14"/>
      <c r="O14" s="1"/>
      <c r="P14" s="1"/>
      <c r="Q14" s="1"/>
      <c r="R14" s="1"/>
      <c r="S14" s="1"/>
      <c r="T14" s="1"/>
      <c r="U14" s="1"/>
      <c r="V14" s="1"/>
      <c r="W14" s="1"/>
    </row>
    <row r="15" spans="1:23" ht="12.75" customHeight="1" thickBot="1" x14ac:dyDescent="0.3">
      <c r="A15" s="60"/>
      <c r="B15" s="61"/>
      <c r="C15" s="44"/>
      <c r="D15" s="9" t="s">
        <v>11</v>
      </c>
      <c r="E15" s="25" t="s">
        <v>12</v>
      </c>
      <c r="F15" s="30"/>
      <c r="G15" s="10" t="s">
        <v>24</v>
      </c>
      <c r="H15" s="16" t="s">
        <v>25</v>
      </c>
      <c r="J15" s="14"/>
      <c r="K15" s="14"/>
      <c r="L15" s="14"/>
      <c r="O15" s="1"/>
      <c r="P15" s="1"/>
      <c r="Q15" s="1"/>
      <c r="R15" s="1"/>
      <c r="S15" s="1"/>
      <c r="T15" s="1"/>
      <c r="U15" s="1"/>
      <c r="V15" s="1"/>
      <c r="W15" s="1"/>
    </row>
    <row r="16" spans="1:23" ht="12.75" customHeight="1" thickBot="1" x14ac:dyDescent="0.3">
      <c r="A16" s="60"/>
      <c r="B16" s="61"/>
      <c r="C16" s="44"/>
      <c r="D16" s="9" t="s">
        <v>13</v>
      </c>
      <c r="E16" s="25" t="s">
        <v>14</v>
      </c>
      <c r="F16" s="30"/>
      <c r="G16" s="10" t="s">
        <v>26</v>
      </c>
      <c r="H16" s="16" t="s">
        <v>27</v>
      </c>
      <c r="J16" s="14"/>
      <c r="K16" s="14"/>
      <c r="L16" s="14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 thickBot="1" x14ac:dyDescent="0.3">
      <c r="A17" s="60"/>
      <c r="B17" s="61"/>
      <c r="C17" s="44"/>
      <c r="D17" s="9" t="s">
        <v>15</v>
      </c>
      <c r="E17" s="25" t="s">
        <v>3</v>
      </c>
      <c r="F17" s="31"/>
      <c r="G17" s="2"/>
      <c r="H17" s="17"/>
      <c r="J17" s="14"/>
      <c r="K17" s="14"/>
      <c r="L17" s="14"/>
      <c r="O17" s="1"/>
      <c r="P17" s="1"/>
      <c r="Q17" s="1"/>
      <c r="R17" s="1"/>
      <c r="S17" s="1"/>
      <c r="T17" s="1"/>
      <c r="U17" s="1"/>
      <c r="V17" s="1"/>
      <c r="W17" s="1"/>
    </row>
    <row r="18" spans="1:23" ht="12.75" customHeight="1" thickBot="1" x14ac:dyDescent="0.3">
      <c r="A18" s="63"/>
      <c r="B18" s="65"/>
      <c r="C18" s="45"/>
      <c r="D18" s="20" t="s">
        <v>16</v>
      </c>
      <c r="E18" s="28" t="s">
        <v>17</v>
      </c>
      <c r="F18" s="35"/>
      <c r="G18" s="22"/>
      <c r="H18" s="23"/>
      <c r="J18" s="14"/>
      <c r="K18" s="14"/>
      <c r="L18" s="14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 thickBot="1" x14ac:dyDescent="0.3">
      <c r="A19" s="62">
        <v>2</v>
      </c>
      <c r="B19" s="64" t="s">
        <v>28</v>
      </c>
      <c r="C19" s="66" t="s">
        <v>4</v>
      </c>
      <c r="D19" s="66"/>
      <c r="E19" s="66"/>
      <c r="F19" s="67" t="s">
        <v>18</v>
      </c>
      <c r="G19" s="66"/>
      <c r="H19" s="68"/>
      <c r="J19" s="14"/>
      <c r="K19" s="14"/>
      <c r="L19" s="14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thickBot="1" x14ac:dyDescent="0.3">
      <c r="A20" s="60"/>
      <c r="B20" s="61"/>
      <c r="C20" s="43" t="s">
        <v>1278</v>
      </c>
      <c r="D20" s="7" t="s">
        <v>1279</v>
      </c>
      <c r="E20" s="24" t="s">
        <v>1280</v>
      </c>
      <c r="F20" s="29" t="s">
        <v>1278</v>
      </c>
      <c r="G20" s="8" t="s">
        <v>1279</v>
      </c>
      <c r="H20" s="15" t="s">
        <v>1280</v>
      </c>
      <c r="J20" s="14"/>
      <c r="K20" s="14"/>
      <c r="L20" s="14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 thickBot="1" x14ac:dyDescent="0.3">
      <c r="A21" s="60"/>
      <c r="B21" s="61"/>
      <c r="C21" s="44"/>
      <c r="D21" s="9" t="s">
        <v>29</v>
      </c>
      <c r="E21" s="25" t="s">
        <v>30</v>
      </c>
      <c r="F21" s="30"/>
      <c r="G21" s="10" t="s">
        <v>36</v>
      </c>
      <c r="H21" s="16" t="s">
        <v>32</v>
      </c>
      <c r="J21" s="14"/>
      <c r="K21" s="14"/>
      <c r="L21" s="14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 thickBot="1" x14ac:dyDescent="0.3">
      <c r="A22" s="60"/>
      <c r="B22" s="61"/>
      <c r="C22" s="44"/>
      <c r="D22" s="9" t="s">
        <v>31</v>
      </c>
      <c r="E22" s="25" t="s">
        <v>32</v>
      </c>
      <c r="F22" s="30"/>
      <c r="G22" s="10" t="s">
        <v>37</v>
      </c>
      <c r="H22" s="16" t="s">
        <v>38</v>
      </c>
      <c r="J22" s="14"/>
      <c r="K22" s="14"/>
      <c r="L22" s="14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 thickBot="1" x14ac:dyDescent="0.3">
      <c r="A23" s="60"/>
      <c r="B23" s="61"/>
      <c r="C23" s="44"/>
      <c r="D23" s="9" t="s">
        <v>33</v>
      </c>
      <c r="E23" s="25" t="s">
        <v>32</v>
      </c>
      <c r="F23" s="31"/>
      <c r="G23" s="2"/>
      <c r="H23" s="17"/>
      <c r="J23" s="14"/>
      <c r="K23" s="14"/>
      <c r="L23" s="14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 thickBot="1" x14ac:dyDescent="0.3">
      <c r="A24" s="60"/>
      <c r="B24" s="61"/>
      <c r="C24" s="44"/>
      <c r="D24" s="9" t="s">
        <v>34</v>
      </c>
      <c r="E24" s="25" t="s">
        <v>32</v>
      </c>
      <c r="F24" s="31"/>
      <c r="G24" s="2"/>
      <c r="H24" s="17"/>
      <c r="J24" s="14"/>
      <c r="K24" s="14"/>
      <c r="L24" s="14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thickBot="1" x14ac:dyDescent="0.3">
      <c r="A25" s="63"/>
      <c r="B25" s="65"/>
      <c r="C25" s="45"/>
      <c r="D25" s="20" t="s">
        <v>35</v>
      </c>
      <c r="E25" s="28" t="s">
        <v>32</v>
      </c>
      <c r="F25" s="35"/>
      <c r="G25" s="22"/>
      <c r="H25" s="23"/>
      <c r="J25" s="14"/>
      <c r="K25" s="14"/>
      <c r="L25" s="14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thickBot="1" x14ac:dyDescent="0.3">
      <c r="A26" s="62">
        <v>3</v>
      </c>
      <c r="B26" s="64" t="s">
        <v>39</v>
      </c>
      <c r="C26" s="66" t="s">
        <v>4</v>
      </c>
      <c r="D26" s="66"/>
      <c r="E26" s="66"/>
      <c r="F26" s="67" t="s">
        <v>18</v>
      </c>
      <c r="G26" s="66"/>
      <c r="H26" s="68"/>
      <c r="J26" s="14"/>
      <c r="K26" s="14"/>
      <c r="L26" s="14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thickBot="1" x14ac:dyDescent="0.3">
      <c r="A27" s="60"/>
      <c r="B27" s="61"/>
      <c r="C27" s="43" t="s">
        <v>1278</v>
      </c>
      <c r="D27" s="7" t="s">
        <v>1279</v>
      </c>
      <c r="E27" s="24" t="s">
        <v>1280</v>
      </c>
      <c r="F27" s="29" t="s">
        <v>1278</v>
      </c>
      <c r="G27" s="8" t="s">
        <v>1279</v>
      </c>
      <c r="H27" s="15" t="s">
        <v>1280</v>
      </c>
      <c r="J27" s="14"/>
      <c r="K27" s="14"/>
      <c r="L27" s="14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thickBot="1" x14ac:dyDescent="0.3">
      <c r="A28" s="60"/>
      <c r="B28" s="61"/>
      <c r="C28" s="44"/>
      <c r="D28" s="9" t="s">
        <v>41</v>
      </c>
      <c r="E28" s="25" t="s">
        <v>42</v>
      </c>
      <c r="F28" s="30"/>
      <c r="G28" s="10" t="s">
        <v>55</v>
      </c>
      <c r="H28" s="16" t="s">
        <v>56</v>
      </c>
      <c r="J28" s="14"/>
      <c r="K28" s="14"/>
      <c r="L28" s="14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thickBot="1" x14ac:dyDescent="0.3">
      <c r="A29" s="60"/>
      <c r="B29" s="61"/>
      <c r="C29" s="44"/>
      <c r="D29" s="9" t="s">
        <v>43</v>
      </c>
      <c r="E29" s="25" t="s">
        <v>44</v>
      </c>
      <c r="F29" s="30"/>
      <c r="G29" s="10" t="s">
        <v>57</v>
      </c>
      <c r="H29" s="16" t="s">
        <v>58</v>
      </c>
      <c r="J29" s="14"/>
      <c r="K29" s="14"/>
      <c r="L29" s="14"/>
      <c r="O29" s="1"/>
      <c r="P29" s="1"/>
      <c r="Q29" s="1"/>
      <c r="R29" s="1"/>
      <c r="S29" s="1"/>
      <c r="T29" s="1"/>
      <c r="U29" s="1"/>
      <c r="V29" s="1"/>
      <c r="W29" s="1"/>
    </row>
    <row r="30" spans="1:23" ht="13" thickBot="1" x14ac:dyDescent="0.3">
      <c r="A30" s="60"/>
      <c r="B30" s="61"/>
      <c r="C30" s="44"/>
      <c r="D30" s="9" t="s">
        <v>45</v>
      </c>
      <c r="E30" s="25" t="s">
        <v>46</v>
      </c>
      <c r="F30" s="30"/>
      <c r="G30" s="10" t="s">
        <v>59</v>
      </c>
      <c r="H30" s="16" t="s">
        <v>60</v>
      </c>
      <c r="J30" s="14"/>
      <c r="K30" s="14"/>
      <c r="L30" s="14"/>
      <c r="O30" s="1"/>
      <c r="P30" s="1"/>
      <c r="Q30" s="1"/>
      <c r="R30" s="1"/>
      <c r="S30" s="1"/>
      <c r="T30" s="1"/>
      <c r="U30" s="1"/>
      <c r="V30" s="1"/>
      <c r="W30" s="1"/>
    </row>
    <row r="31" spans="1:23" ht="13" thickBot="1" x14ac:dyDescent="0.3">
      <c r="A31" s="60"/>
      <c r="B31" s="61"/>
      <c r="C31" s="44"/>
      <c r="D31" s="9" t="s">
        <v>47</v>
      </c>
      <c r="E31" s="25" t="s">
        <v>48</v>
      </c>
      <c r="F31" s="30"/>
      <c r="G31" s="10" t="s">
        <v>61</v>
      </c>
      <c r="H31" s="16" t="s">
        <v>50</v>
      </c>
      <c r="J31" s="14"/>
      <c r="K31" s="14"/>
      <c r="L31" s="14"/>
      <c r="O31" s="1"/>
      <c r="P31" s="1"/>
      <c r="Q31" s="1"/>
      <c r="R31" s="1"/>
      <c r="S31" s="1"/>
      <c r="T31" s="1"/>
      <c r="U31" s="1"/>
      <c r="V31" s="1"/>
      <c r="W31" s="1"/>
    </row>
    <row r="32" spans="1:23" ht="13" thickBot="1" x14ac:dyDescent="0.3">
      <c r="A32" s="60"/>
      <c r="B32" s="61"/>
      <c r="C32" s="44"/>
      <c r="D32" s="9" t="s">
        <v>49</v>
      </c>
      <c r="E32" s="25" t="s">
        <v>50</v>
      </c>
      <c r="F32" s="30"/>
      <c r="G32" s="10" t="s">
        <v>62</v>
      </c>
      <c r="H32" s="16" t="s">
        <v>42</v>
      </c>
      <c r="J32" s="14"/>
      <c r="K32" s="14"/>
      <c r="L32" s="14"/>
      <c r="O32" s="1"/>
      <c r="P32" s="1"/>
      <c r="Q32" s="1"/>
      <c r="R32" s="1"/>
      <c r="S32" s="1"/>
      <c r="T32" s="1"/>
      <c r="U32" s="1"/>
      <c r="V32" s="1"/>
      <c r="W32" s="1"/>
    </row>
    <row r="33" spans="1:23" ht="13" thickBot="1" x14ac:dyDescent="0.3">
      <c r="A33" s="60"/>
      <c r="B33" s="61"/>
      <c r="C33" s="44"/>
      <c r="D33" s="9" t="s">
        <v>51</v>
      </c>
      <c r="E33" s="25" t="s">
        <v>52</v>
      </c>
      <c r="F33" s="30"/>
      <c r="G33" s="10" t="s">
        <v>63</v>
      </c>
      <c r="H33" s="16" t="s">
        <v>40</v>
      </c>
      <c r="J33" s="14"/>
      <c r="K33" s="14"/>
      <c r="L33" s="14"/>
      <c r="O33" s="1"/>
      <c r="P33" s="1"/>
      <c r="Q33" s="1"/>
      <c r="R33" s="1"/>
      <c r="S33" s="1"/>
      <c r="T33" s="1"/>
      <c r="U33" s="1"/>
      <c r="V33" s="1"/>
      <c r="W33" s="1"/>
    </row>
    <row r="34" spans="1:23" ht="13" thickBot="1" x14ac:dyDescent="0.3">
      <c r="A34" s="60"/>
      <c r="B34" s="61"/>
      <c r="C34" s="44"/>
      <c r="D34" s="9" t="s">
        <v>53</v>
      </c>
      <c r="E34" s="25" t="s">
        <v>54</v>
      </c>
      <c r="F34" s="30"/>
      <c r="G34" s="10" t="s">
        <v>64</v>
      </c>
      <c r="H34" s="16" t="s">
        <v>44</v>
      </c>
      <c r="J34" s="14"/>
      <c r="K34" s="14"/>
      <c r="L34" s="14"/>
      <c r="O34" s="1"/>
      <c r="P34" s="1"/>
      <c r="Q34" s="1"/>
      <c r="R34" s="1"/>
      <c r="S34" s="1"/>
      <c r="T34" s="1"/>
      <c r="U34" s="1"/>
      <c r="V34" s="1"/>
      <c r="W34" s="1"/>
    </row>
    <row r="35" spans="1:23" ht="13" thickBot="1" x14ac:dyDescent="0.3">
      <c r="A35" s="63"/>
      <c r="B35" s="65"/>
      <c r="C35" s="44"/>
      <c r="D35" s="9"/>
      <c r="E35" s="25"/>
      <c r="F35" s="74" t="s">
        <v>1298</v>
      </c>
      <c r="G35" s="10" t="s">
        <v>1292</v>
      </c>
      <c r="H35" s="16" t="s">
        <v>1293</v>
      </c>
      <c r="J35" s="14"/>
      <c r="K35" s="14"/>
      <c r="L35" s="14"/>
      <c r="O35" s="1"/>
      <c r="P35" s="1"/>
      <c r="Q35" s="1"/>
      <c r="R35" s="1"/>
      <c r="S35" s="1"/>
      <c r="T35" s="1"/>
      <c r="U35" s="1"/>
      <c r="V35" s="1"/>
      <c r="W35" s="1"/>
    </row>
    <row r="36" spans="1:23" ht="21" customHeight="1" thickBot="1" x14ac:dyDescent="0.3">
      <c r="A36" s="62">
        <v>6</v>
      </c>
      <c r="B36" s="64" t="s">
        <v>65</v>
      </c>
      <c r="C36" s="66" t="s">
        <v>4</v>
      </c>
      <c r="D36" s="66"/>
      <c r="E36" s="66"/>
      <c r="F36" s="67" t="s">
        <v>18</v>
      </c>
      <c r="G36" s="66"/>
      <c r="H36" s="68"/>
      <c r="J36" s="14"/>
      <c r="K36" s="14"/>
      <c r="L36" s="14"/>
      <c r="O36" s="1"/>
      <c r="P36" s="1"/>
      <c r="Q36" s="1"/>
      <c r="R36" s="1"/>
      <c r="S36" s="1"/>
      <c r="T36" s="1"/>
      <c r="U36" s="1"/>
      <c r="V36" s="1"/>
      <c r="W36" s="1"/>
    </row>
    <row r="37" spans="1:23" ht="13" thickBot="1" x14ac:dyDescent="0.3">
      <c r="A37" s="60"/>
      <c r="B37" s="61"/>
      <c r="C37" s="43" t="s">
        <v>1278</v>
      </c>
      <c r="D37" s="7" t="s">
        <v>1279</v>
      </c>
      <c r="E37" s="24" t="s">
        <v>1280</v>
      </c>
      <c r="F37" s="29" t="s">
        <v>1278</v>
      </c>
      <c r="G37" s="8" t="s">
        <v>1279</v>
      </c>
      <c r="H37" s="15" t="s">
        <v>1280</v>
      </c>
      <c r="J37" s="14"/>
      <c r="K37" s="14"/>
      <c r="L37" s="14"/>
      <c r="O37" s="1"/>
      <c r="P37" s="1"/>
      <c r="Q37" s="1"/>
      <c r="R37" s="1"/>
      <c r="S37" s="1"/>
      <c r="T37" s="1"/>
      <c r="U37" s="1"/>
      <c r="V37" s="1"/>
      <c r="W37" s="1"/>
    </row>
    <row r="38" spans="1:23" ht="13.9" customHeight="1" thickBot="1" x14ac:dyDescent="0.3">
      <c r="A38" s="63"/>
      <c r="B38" s="65"/>
      <c r="C38" s="45"/>
      <c r="D38" s="20" t="s">
        <v>66</v>
      </c>
      <c r="E38" s="28" t="s">
        <v>67</v>
      </c>
      <c r="F38" s="36"/>
      <c r="G38" s="21" t="s">
        <v>68</v>
      </c>
      <c r="H38" s="37" t="s">
        <v>67</v>
      </c>
      <c r="J38" s="14"/>
      <c r="K38" s="14"/>
      <c r="L38" s="14"/>
      <c r="O38" s="1"/>
      <c r="P38" s="1"/>
      <c r="Q38" s="1"/>
      <c r="R38" s="1"/>
      <c r="S38" s="1"/>
      <c r="T38" s="1"/>
      <c r="U38" s="1"/>
      <c r="V38" s="1"/>
      <c r="W38" s="1"/>
    </row>
    <row r="39" spans="1:23" ht="13.9" customHeight="1" thickBot="1" x14ac:dyDescent="0.3">
      <c r="A39" s="62">
        <v>7</v>
      </c>
      <c r="B39" s="64" t="s">
        <v>69</v>
      </c>
      <c r="C39" s="66" t="s">
        <v>4</v>
      </c>
      <c r="D39" s="66"/>
      <c r="E39" s="66"/>
      <c r="F39" s="67" t="s">
        <v>18</v>
      </c>
      <c r="G39" s="66"/>
      <c r="H39" s="68"/>
      <c r="J39" s="14"/>
      <c r="K39" s="14"/>
      <c r="L39" s="14"/>
      <c r="O39" s="1"/>
      <c r="P39" s="1"/>
      <c r="Q39" s="1"/>
      <c r="R39" s="1"/>
      <c r="S39" s="1"/>
      <c r="T39" s="1"/>
      <c r="U39" s="1"/>
      <c r="V39" s="1"/>
      <c r="W39" s="1"/>
    </row>
    <row r="40" spans="1:23" ht="13" thickBot="1" x14ac:dyDescent="0.3">
      <c r="A40" s="60"/>
      <c r="B40" s="61"/>
      <c r="C40" s="43" t="s">
        <v>1278</v>
      </c>
      <c r="D40" s="7" t="s">
        <v>1279</v>
      </c>
      <c r="E40" s="24" t="s">
        <v>1280</v>
      </c>
      <c r="F40" s="29" t="s">
        <v>1278</v>
      </c>
      <c r="G40" s="8" t="s">
        <v>1279</v>
      </c>
      <c r="H40" s="15" t="s">
        <v>1280</v>
      </c>
      <c r="J40" s="14"/>
      <c r="K40" s="14"/>
      <c r="L40" s="14"/>
      <c r="O40" s="1"/>
      <c r="P40" s="1"/>
      <c r="Q40" s="1"/>
      <c r="R40" s="1"/>
      <c r="S40" s="1"/>
      <c r="T40" s="1"/>
      <c r="U40" s="1"/>
      <c r="V40" s="1"/>
      <c r="W40" s="1"/>
    </row>
    <row r="41" spans="1:23" ht="13" thickBot="1" x14ac:dyDescent="0.3">
      <c r="A41" s="63"/>
      <c r="B41" s="65"/>
      <c r="C41" s="45"/>
      <c r="D41" s="20" t="s">
        <v>70</v>
      </c>
      <c r="E41" s="28" t="s">
        <v>71</v>
      </c>
      <c r="F41" s="36"/>
      <c r="G41" s="21" t="s">
        <v>72</v>
      </c>
      <c r="H41" s="37" t="s">
        <v>71</v>
      </c>
      <c r="J41" s="14"/>
      <c r="K41" s="14"/>
      <c r="L41" s="14"/>
      <c r="O41" s="1"/>
      <c r="P41" s="1"/>
      <c r="Q41" s="1"/>
      <c r="R41" s="1"/>
      <c r="S41" s="1"/>
      <c r="T41" s="1"/>
      <c r="U41" s="1"/>
      <c r="V41" s="1"/>
      <c r="W41" s="1"/>
    </row>
    <row r="42" spans="1:23" ht="13.9" customHeight="1" thickBot="1" x14ac:dyDescent="0.3">
      <c r="A42" s="62">
        <v>8</v>
      </c>
      <c r="B42" s="64" t="s">
        <v>73</v>
      </c>
      <c r="C42" s="66" t="s">
        <v>4</v>
      </c>
      <c r="D42" s="66"/>
      <c r="E42" s="66"/>
      <c r="F42" s="67" t="s">
        <v>18</v>
      </c>
      <c r="G42" s="66"/>
      <c r="H42" s="68"/>
      <c r="J42" s="14"/>
      <c r="K42" s="14"/>
      <c r="L42" s="14"/>
      <c r="O42" s="1"/>
      <c r="P42" s="1"/>
      <c r="Q42" s="1"/>
      <c r="R42" s="1"/>
      <c r="S42" s="1"/>
      <c r="T42" s="1"/>
      <c r="U42" s="1"/>
      <c r="V42" s="1"/>
      <c r="W42" s="1"/>
    </row>
    <row r="43" spans="1:23" ht="13.9" customHeight="1" thickBot="1" x14ac:dyDescent="0.3">
      <c r="A43" s="60"/>
      <c r="B43" s="61"/>
      <c r="C43" s="43" t="s">
        <v>1278</v>
      </c>
      <c r="D43" s="7" t="s">
        <v>1279</v>
      </c>
      <c r="E43" s="24" t="s">
        <v>1280</v>
      </c>
      <c r="F43" s="29" t="s">
        <v>1278</v>
      </c>
      <c r="G43" s="8" t="s">
        <v>1279</v>
      </c>
      <c r="H43" s="15" t="s">
        <v>1280</v>
      </c>
      <c r="J43" s="14"/>
      <c r="K43" s="14"/>
      <c r="L43" s="14"/>
      <c r="O43" s="1"/>
      <c r="P43" s="1"/>
      <c r="Q43" s="1"/>
      <c r="R43" s="1"/>
      <c r="S43" s="1"/>
      <c r="T43" s="1"/>
      <c r="U43" s="1"/>
      <c r="V43" s="1"/>
      <c r="W43" s="1"/>
    </row>
    <row r="44" spans="1:23" ht="13" thickBot="1" x14ac:dyDescent="0.3">
      <c r="A44" s="60"/>
      <c r="B44" s="61"/>
      <c r="C44" s="44"/>
      <c r="D44" s="9" t="s">
        <v>74</v>
      </c>
      <c r="E44" s="25" t="s">
        <v>75</v>
      </c>
      <c r="F44" s="30"/>
      <c r="G44" s="10" t="s">
        <v>92</v>
      </c>
      <c r="H44" s="16" t="s">
        <v>75</v>
      </c>
      <c r="J44" s="14"/>
      <c r="K44" s="14"/>
      <c r="L44" s="14"/>
      <c r="O44" s="1"/>
      <c r="P44" s="1"/>
      <c r="Q44" s="1"/>
      <c r="R44" s="1"/>
      <c r="S44" s="1"/>
      <c r="T44" s="1"/>
      <c r="U44" s="1"/>
      <c r="V44" s="1"/>
      <c r="W44" s="1"/>
    </row>
    <row r="45" spans="1:23" ht="13" thickBot="1" x14ac:dyDescent="0.3">
      <c r="A45" s="60"/>
      <c r="B45" s="61"/>
      <c r="C45" s="44"/>
      <c r="D45" s="9" t="s">
        <v>76</v>
      </c>
      <c r="E45" s="25" t="s">
        <v>77</v>
      </c>
      <c r="F45" s="30"/>
      <c r="G45" s="10" t="s">
        <v>93</v>
      </c>
      <c r="H45" s="16" t="s">
        <v>77</v>
      </c>
      <c r="J45" s="14"/>
      <c r="K45" s="14"/>
      <c r="L45" s="14"/>
      <c r="O45" s="1"/>
      <c r="P45" s="1"/>
      <c r="Q45" s="1"/>
      <c r="R45" s="1"/>
      <c r="S45" s="1"/>
      <c r="T45" s="1"/>
      <c r="U45" s="1"/>
      <c r="V45" s="1"/>
      <c r="W45" s="1"/>
    </row>
    <row r="46" spans="1:23" ht="13" thickBot="1" x14ac:dyDescent="0.3">
      <c r="A46" s="60"/>
      <c r="B46" s="61"/>
      <c r="C46" s="44"/>
      <c r="D46" s="9" t="s">
        <v>78</v>
      </c>
      <c r="E46" s="25" t="s">
        <v>79</v>
      </c>
      <c r="F46" s="30"/>
      <c r="G46" s="10" t="s">
        <v>94</v>
      </c>
      <c r="H46" s="16" t="s">
        <v>79</v>
      </c>
      <c r="J46" s="14"/>
      <c r="K46" s="14"/>
      <c r="L46" s="14"/>
      <c r="O46" s="1"/>
      <c r="P46" s="1"/>
      <c r="Q46" s="1"/>
      <c r="R46" s="1"/>
      <c r="S46" s="1"/>
      <c r="T46" s="1"/>
      <c r="U46" s="1"/>
      <c r="V46" s="1"/>
      <c r="W46" s="1"/>
    </row>
    <row r="47" spans="1:23" ht="20.5" thickBot="1" x14ac:dyDescent="0.3">
      <c r="A47" s="60"/>
      <c r="B47" s="61"/>
      <c r="C47" s="46"/>
      <c r="D47" s="11" t="s">
        <v>80</v>
      </c>
      <c r="E47" s="26" t="s">
        <v>81</v>
      </c>
      <c r="F47" s="32"/>
      <c r="G47" s="12" t="s">
        <v>95</v>
      </c>
      <c r="H47" s="18" t="s">
        <v>81</v>
      </c>
      <c r="J47" s="14"/>
      <c r="K47" s="14"/>
      <c r="L47" s="14"/>
      <c r="O47" s="1"/>
      <c r="P47" s="1"/>
      <c r="Q47" s="1"/>
      <c r="R47" s="1"/>
      <c r="S47" s="1"/>
      <c r="T47" s="1"/>
      <c r="U47" s="1"/>
      <c r="V47" s="1"/>
      <c r="W47" s="1"/>
    </row>
    <row r="48" spans="1:23" ht="13" thickBot="1" x14ac:dyDescent="0.3">
      <c r="A48" s="60"/>
      <c r="B48" s="61"/>
      <c r="C48" s="44"/>
      <c r="D48" s="9" t="s">
        <v>82</v>
      </c>
      <c r="E48" s="25" t="s">
        <v>83</v>
      </c>
      <c r="F48" s="30"/>
      <c r="G48" s="10" t="s">
        <v>96</v>
      </c>
      <c r="H48" s="16" t="s">
        <v>83</v>
      </c>
      <c r="J48" s="14"/>
      <c r="K48" s="14"/>
      <c r="L48" s="14"/>
      <c r="O48" s="1"/>
      <c r="P48" s="1"/>
      <c r="Q48" s="1"/>
      <c r="R48" s="1"/>
      <c r="S48" s="1"/>
      <c r="T48" s="1"/>
      <c r="U48" s="1"/>
      <c r="V48" s="1"/>
      <c r="W48" s="1"/>
    </row>
    <row r="49" spans="1:23" ht="20.5" thickBot="1" x14ac:dyDescent="0.3">
      <c r="A49" s="60"/>
      <c r="B49" s="61"/>
      <c r="C49" s="44"/>
      <c r="D49" s="9" t="s">
        <v>84</v>
      </c>
      <c r="E49" s="25" t="s">
        <v>85</v>
      </c>
      <c r="F49" s="30"/>
      <c r="G49" s="10" t="s">
        <v>97</v>
      </c>
      <c r="H49" s="16" t="s">
        <v>85</v>
      </c>
      <c r="J49" s="14"/>
      <c r="K49" s="14"/>
      <c r="L49" s="14"/>
      <c r="O49" s="1"/>
      <c r="P49" s="1"/>
      <c r="Q49" s="1"/>
      <c r="R49" s="1"/>
      <c r="S49" s="1"/>
      <c r="T49" s="1"/>
      <c r="U49" s="1"/>
      <c r="V49" s="1"/>
      <c r="W49" s="1"/>
    </row>
    <row r="50" spans="1:23" ht="13.9" customHeight="1" thickBot="1" x14ac:dyDescent="0.3">
      <c r="A50" s="60"/>
      <c r="B50" s="61"/>
      <c r="C50" s="44"/>
      <c r="D50" s="9" t="s">
        <v>86</v>
      </c>
      <c r="E50" s="25" t="s">
        <v>87</v>
      </c>
      <c r="F50" s="30"/>
      <c r="G50" s="10" t="s">
        <v>98</v>
      </c>
      <c r="H50" s="16" t="s">
        <v>87</v>
      </c>
      <c r="J50" s="14"/>
      <c r="K50" s="14"/>
      <c r="L50" s="14"/>
      <c r="O50" s="1"/>
      <c r="P50" s="1"/>
      <c r="Q50" s="1"/>
      <c r="R50" s="1"/>
      <c r="S50" s="1"/>
      <c r="T50" s="1"/>
      <c r="U50" s="1"/>
      <c r="V50" s="1"/>
      <c r="W50" s="1"/>
    </row>
    <row r="51" spans="1:23" ht="20.5" thickBot="1" x14ac:dyDescent="0.3">
      <c r="A51" s="60"/>
      <c r="B51" s="61"/>
      <c r="C51" s="44"/>
      <c r="D51" s="9" t="s">
        <v>88</v>
      </c>
      <c r="E51" s="25" t="s">
        <v>89</v>
      </c>
      <c r="F51" s="30"/>
      <c r="G51" s="10" t="s">
        <v>99</v>
      </c>
      <c r="H51" s="16" t="s">
        <v>89</v>
      </c>
      <c r="J51" s="14"/>
      <c r="K51" s="14"/>
      <c r="L51" s="14"/>
      <c r="O51" s="1"/>
      <c r="P51" s="1"/>
      <c r="Q51" s="1"/>
      <c r="R51" s="1"/>
      <c r="S51" s="1"/>
      <c r="T51" s="1"/>
      <c r="U51" s="1"/>
      <c r="V51" s="1"/>
      <c r="W51" s="1"/>
    </row>
    <row r="52" spans="1:23" ht="13" thickBot="1" x14ac:dyDescent="0.3">
      <c r="A52" s="63"/>
      <c r="B52" s="65"/>
      <c r="C52" s="45"/>
      <c r="D52" s="20" t="s">
        <v>90</v>
      </c>
      <c r="E52" s="28" t="s">
        <v>91</v>
      </c>
      <c r="F52" s="36"/>
      <c r="G52" s="21" t="s">
        <v>100</v>
      </c>
      <c r="H52" s="37" t="s">
        <v>91</v>
      </c>
      <c r="J52" s="14"/>
      <c r="K52" s="14"/>
      <c r="L52" s="14"/>
      <c r="O52" s="1"/>
      <c r="P52" s="1"/>
      <c r="Q52" s="1"/>
      <c r="R52" s="1"/>
      <c r="S52" s="1"/>
      <c r="T52" s="1"/>
      <c r="U52" s="1"/>
      <c r="V52" s="1"/>
      <c r="W52" s="1"/>
    </row>
    <row r="53" spans="1:23" ht="21" customHeight="1" thickBot="1" x14ac:dyDescent="0.3">
      <c r="A53" s="62">
        <v>10</v>
      </c>
      <c r="B53" s="64" t="s">
        <v>101</v>
      </c>
      <c r="C53" s="66" t="s">
        <v>4</v>
      </c>
      <c r="D53" s="66"/>
      <c r="E53" s="66"/>
      <c r="F53" s="67" t="s">
        <v>18</v>
      </c>
      <c r="G53" s="66"/>
      <c r="H53" s="68"/>
      <c r="J53" s="14"/>
      <c r="K53" s="14"/>
      <c r="L53" s="14"/>
      <c r="O53" s="1"/>
      <c r="P53" s="1"/>
      <c r="Q53" s="1"/>
      <c r="R53" s="1"/>
      <c r="S53" s="1"/>
      <c r="T53" s="1"/>
      <c r="U53" s="1"/>
      <c r="V53" s="1"/>
      <c r="W53" s="1"/>
    </row>
    <row r="54" spans="1:23" ht="13" thickBot="1" x14ac:dyDescent="0.3">
      <c r="A54" s="60"/>
      <c r="B54" s="61"/>
      <c r="C54" s="43" t="s">
        <v>1278</v>
      </c>
      <c r="D54" s="7" t="s">
        <v>1279</v>
      </c>
      <c r="E54" s="24" t="s">
        <v>1280</v>
      </c>
      <c r="F54" s="29" t="s">
        <v>1278</v>
      </c>
      <c r="G54" s="8" t="s">
        <v>1279</v>
      </c>
      <c r="H54" s="15" t="s">
        <v>1280</v>
      </c>
      <c r="J54" s="14"/>
      <c r="K54" s="14"/>
      <c r="L54" s="14"/>
      <c r="O54" s="1"/>
      <c r="P54" s="1"/>
      <c r="Q54" s="1"/>
      <c r="R54" s="1"/>
      <c r="S54" s="1"/>
      <c r="T54" s="1"/>
      <c r="U54" s="1"/>
      <c r="V54" s="1"/>
      <c r="W54" s="1"/>
    </row>
    <row r="55" spans="1:23" ht="13" thickBot="1" x14ac:dyDescent="0.3">
      <c r="A55" s="60"/>
      <c r="B55" s="61"/>
      <c r="C55" s="44"/>
      <c r="D55" s="9" t="s">
        <v>102</v>
      </c>
      <c r="E55" s="25" t="s">
        <v>103</v>
      </c>
      <c r="F55" s="30"/>
      <c r="G55" s="10" t="s">
        <v>106</v>
      </c>
      <c r="H55" s="16" t="s">
        <v>103</v>
      </c>
      <c r="J55" s="14"/>
      <c r="K55" s="14"/>
      <c r="L55" s="14"/>
      <c r="O55" s="1"/>
      <c r="P55" s="1"/>
      <c r="Q55" s="1"/>
      <c r="R55" s="1"/>
      <c r="S55" s="1"/>
      <c r="T55" s="1"/>
      <c r="U55" s="1"/>
      <c r="V55" s="1"/>
      <c r="W55" s="1"/>
    </row>
    <row r="56" spans="1:23" ht="13" thickBot="1" x14ac:dyDescent="0.3">
      <c r="A56" s="63"/>
      <c r="B56" s="65"/>
      <c r="C56" s="45"/>
      <c r="D56" s="20" t="s">
        <v>104</v>
      </c>
      <c r="E56" s="28" t="s">
        <v>105</v>
      </c>
      <c r="F56" s="36"/>
      <c r="G56" s="21" t="s">
        <v>107</v>
      </c>
      <c r="H56" s="37" t="s">
        <v>105</v>
      </c>
      <c r="J56" s="14"/>
      <c r="K56" s="14"/>
      <c r="L56" s="14"/>
      <c r="O56" s="1"/>
      <c r="P56" s="1"/>
      <c r="Q56" s="1"/>
      <c r="R56" s="1"/>
      <c r="S56" s="1"/>
      <c r="T56" s="1"/>
      <c r="U56" s="1"/>
      <c r="V56" s="1"/>
      <c r="W56" s="1"/>
    </row>
    <row r="57" spans="1:23" ht="21" customHeight="1" thickBot="1" x14ac:dyDescent="0.3">
      <c r="A57" s="62">
        <v>12</v>
      </c>
      <c r="B57" s="64" t="s">
        <v>108</v>
      </c>
      <c r="C57" s="66" t="s">
        <v>4</v>
      </c>
      <c r="D57" s="66"/>
      <c r="E57" s="66"/>
      <c r="F57" s="67" t="s">
        <v>18</v>
      </c>
      <c r="G57" s="66"/>
      <c r="H57" s="68"/>
      <c r="J57" s="14"/>
      <c r="K57" s="14"/>
      <c r="L57" s="14"/>
      <c r="O57" s="1"/>
      <c r="P57" s="1"/>
      <c r="Q57" s="1"/>
      <c r="R57" s="1"/>
      <c r="S57" s="1"/>
      <c r="T57" s="1"/>
      <c r="U57" s="1"/>
      <c r="V57" s="1"/>
      <c r="W57" s="1"/>
    </row>
    <row r="58" spans="1:23" ht="13" thickBot="1" x14ac:dyDescent="0.3">
      <c r="A58" s="60"/>
      <c r="B58" s="61"/>
      <c r="C58" s="43" t="s">
        <v>1278</v>
      </c>
      <c r="D58" s="7" t="s">
        <v>1279</v>
      </c>
      <c r="E58" s="24" t="s">
        <v>1280</v>
      </c>
      <c r="F58" s="29" t="s">
        <v>1278</v>
      </c>
      <c r="G58" s="8" t="s">
        <v>1279</v>
      </c>
      <c r="H58" s="15" t="s">
        <v>1280</v>
      </c>
      <c r="J58" s="14"/>
      <c r="K58" s="14"/>
      <c r="L58" s="14"/>
      <c r="O58" s="1"/>
      <c r="P58" s="1"/>
      <c r="Q58" s="1"/>
      <c r="R58" s="1"/>
      <c r="S58" s="1"/>
      <c r="T58" s="1"/>
      <c r="U58" s="1"/>
      <c r="V58" s="1"/>
      <c r="W58" s="1"/>
    </row>
    <row r="59" spans="1:23" ht="21" customHeight="1" thickBot="1" x14ac:dyDescent="0.3">
      <c r="A59" s="60"/>
      <c r="B59" s="61"/>
      <c r="C59" s="44"/>
      <c r="D59" s="9" t="s">
        <v>109</v>
      </c>
      <c r="E59" s="25" t="s">
        <v>1287</v>
      </c>
      <c r="F59" s="30"/>
      <c r="G59" s="10" t="s">
        <v>117</v>
      </c>
      <c r="H59" s="16" t="s">
        <v>118</v>
      </c>
      <c r="J59" s="14"/>
      <c r="K59" s="14"/>
      <c r="L59" s="14"/>
      <c r="O59" s="1"/>
      <c r="P59" s="1"/>
      <c r="Q59" s="1"/>
      <c r="R59" s="1"/>
      <c r="S59" s="1"/>
      <c r="T59" s="1"/>
      <c r="U59" s="1"/>
      <c r="V59" s="1"/>
      <c r="W59" s="1"/>
    </row>
    <row r="60" spans="1:23" ht="21" customHeight="1" thickBot="1" x14ac:dyDescent="0.3">
      <c r="A60" s="60"/>
      <c r="B60" s="61"/>
      <c r="C60" s="44"/>
      <c r="D60" s="9" t="s">
        <v>110</v>
      </c>
      <c r="E60" s="25" t="s">
        <v>1288</v>
      </c>
      <c r="F60" s="30"/>
      <c r="G60" s="10" t="s">
        <v>119</v>
      </c>
      <c r="H60" s="16" t="s">
        <v>120</v>
      </c>
      <c r="J60" s="14"/>
      <c r="K60" s="14"/>
      <c r="L60" s="14"/>
      <c r="O60" s="1"/>
      <c r="P60" s="1"/>
      <c r="Q60" s="1"/>
      <c r="R60" s="1"/>
      <c r="S60" s="1"/>
      <c r="T60" s="1"/>
      <c r="U60" s="1"/>
      <c r="V60" s="1"/>
      <c r="W60" s="1"/>
    </row>
    <row r="61" spans="1:23" ht="20.5" thickBot="1" x14ac:dyDescent="0.3">
      <c r="A61" s="60"/>
      <c r="B61" s="61"/>
      <c r="C61" s="44"/>
      <c r="D61" s="9" t="s">
        <v>111</v>
      </c>
      <c r="E61" s="25" t="s">
        <v>112</v>
      </c>
      <c r="F61" s="30"/>
      <c r="G61" s="10" t="s">
        <v>121</v>
      </c>
      <c r="H61" s="16" t="s">
        <v>122</v>
      </c>
      <c r="J61" s="14"/>
      <c r="K61" s="14"/>
      <c r="L61" s="14"/>
      <c r="O61" s="1"/>
      <c r="P61" s="1"/>
      <c r="Q61" s="1"/>
      <c r="R61" s="1"/>
      <c r="S61" s="1"/>
      <c r="T61" s="1"/>
      <c r="U61" s="1"/>
      <c r="V61" s="1"/>
      <c r="W61" s="1"/>
    </row>
    <row r="62" spans="1:23" ht="13.5" customHeight="1" thickBot="1" x14ac:dyDescent="0.3">
      <c r="A62" s="60"/>
      <c r="B62" s="61"/>
      <c r="C62" s="44"/>
      <c r="D62" s="9" t="s">
        <v>113</v>
      </c>
      <c r="E62" s="25" t="s">
        <v>114</v>
      </c>
      <c r="F62" s="30"/>
      <c r="G62" s="10" t="s">
        <v>123</v>
      </c>
      <c r="H62" s="16" t="s">
        <v>114</v>
      </c>
      <c r="J62" s="14"/>
      <c r="K62" s="14"/>
      <c r="L62" s="14"/>
      <c r="O62" s="1"/>
      <c r="P62" s="1"/>
      <c r="Q62" s="1"/>
      <c r="R62" s="1"/>
      <c r="S62" s="1"/>
      <c r="T62" s="1"/>
      <c r="U62" s="1"/>
      <c r="V62" s="1"/>
      <c r="W62" s="1"/>
    </row>
    <row r="63" spans="1:23" ht="13.5" customHeight="1" thickBot="1" x14ac:dyDescent="0.3">
      <c r="A63" s="60"/>
      <c r="B63" s="61"/>
      <c r="C63" s="46"/>
      <c r="D63" s="20" t="s">
        <v>115</v>
      </c>
      <c r="E63" s="28" t="s">
        <v>116</v>
      </c>
      <c r="F63" s="74" t="s">
        <v>1298</v>
      </c>
      <c r="G63" s="21" t="s">
        <v>1296</v>
      </c>
      <c r="H63" s="55" t="s">
        <v>1295</v>
      </c>
      <c r="J63" s="14"/>
      <c r="K63" s="14"/>
      <c r="L63" s="14"/>
      <c r="O63" s="1"/>
      <c r="P63" s="1"/>
      <c r="Q63" s="1"/>
      <c r="R63" s="1"/>
      <c r="S63" s="1"/>
      <c r="T63" s="1"/>
      <c r="U63" s="1"/>
      <c r="V63" s="1"/>
      <c r="W63" s="1"/>
    </row>
    <row r="64" spans="1:23" ht="13" thickBot="1" x14ac:dyDescent="0.3">
      <c r="A64" s="63"/>
      <c r="B64" s="65"/>
      <c r="C64" s="74" t="s">
        <v>1298</v>
      </c>
      <c r="D64" s="55" t="s">
        <v>1294</v>
      </c>
      <c r="E64" s="55" t="s">
        <v>1295</v>
      </c>
      <c r="F64" s="56"/>
      <c r="G64" s="21" t="s">
        <v>124</v>
      </c>
      <c r="H64" s="37" t="s">
        <v>125</v>
      </c>
      <c r="J64" s="14"/>
      <c r="K64" s="14"/>
      <c r="L64" s="14"/>
      <c r="O64" s="1"/>
      <c r="P64" s="1"/>
      <c r="Q64" s="1"/>
      <c r="R64" s="1"/>
      <c r="S64" s="1"/>
      <c r="T64" s="1"/>
      <c r="U64" s="1"/>
      <c r="V64" s="1"/>
      <c r="W64" s="1"/>
    </row>
    <row r="65" spans="1:23" ht="13.9" customHeight="1" thickBot="1" x14ac:dyDescent="0.3">
      <c r="A65" s="62">
        <v>13</v>
      </c>
      <c r="B65" s="64" t="s">
        <v>126</v>
      </c>
      <c r="C65" s="66" t="s">
        <v>4</v>
      </c>
      <c r="D65" s="66"/>
      <c r="E65" s="66"/>
      <c r="F65" s="67" t="s">
        <v>18</v>
      </c>
      <c r="G65" s="66"/>
      <c r="H65" s="68"/>
      <c r="J65" s="14"/>
      <c r="K65" s="14"/>
      <c r="L65" s="14"/>
      <c r="O65" s="1"/>
      <c r="P65" s="1"/>
      <c r="Q65" s="1"/>
      <c r="R65" s="1"/>
      <c r="S65" s="1"/>
      <c r="T65" s="1"/>
      <c r="U65" s="1"/>
      <c r="V65" s="1"/>
      <c r="W65" s="1"/>
    </row>
    <row r="66" spans="1:23" ht="13.9" customHeight="1" thickBot="1" x14ac:dyDescent="0.3">
      <c r="A66" s="60"/>
      <c r="B66" s="61"/>
      <c r="C66" s="43" t="s">
        <v>1278</v>
      </c>
      <c r="D66" s="7" t="s">
        <v>1279</v>
      </c>
      <c r="E66" s="24" t="s">
        <v>1280</v>
      </c>
      <c r="F66" s="29" t="s">
        <v>1278</v>
      </c>
      <c r="G66" s="8" t="s">
        <v>1279</v>
      </c>
      <c r="H66" s="15" t="s">
        <v>1280</v>
      </c>
      <c r="J66" s="14"/>
      <c r="K66" s="14"/>
      <c r="L66" s="14"/>
      <c r="O66" s="1"/>
      <c r="P66" s="1"/>
      <c r="Q66" s="1"/>
      <c r="R66" s="1"/>
      <c r="S66" s="1"/>
      <c r="T66" s="1"/>
      <c r="U66" s="1"/>
      <c r="V66" s="1"/>
      <c r="W66" s="1"/>
    </row>
    <row r="67" spans="1:23" ht="13" thickBot="1" x14ac:dyDescent="0.3">
      <c r="A67" s="60"/>
      <c r="B67" s="61"/>
      <c r="C67" s="44"/>
      <c r="D67" s="9" t="s">
        <v>127</v>
      </c>
      <c r="E67" s="25" t="s">
        <v>105</v>
      </c>
      <c r="F67" s="30"/>
      <c r="G67" s="10" t="s">
        <v>130</v>
      </c>
      <c r="H67" s="16" t="s">
        <v>129</v>
      </c>
      <c r="J67" s="14"/>
      <c r="K67" s="14"/>
      <c r="L67" s="14"/>
      <c r="O67" s="1"/>
      <c r="P67" s="1"/>
      <c r="Q67" s="1"/>
      <c r="R67" s="1"/>
      <c r="S67" s="1"/>
      <c r="T67" s="1"/>
      <c r="U67" s="1"/>
      <c r="V67" s="1"/>
      <c r="W67" s="1"/>
    </row>
    <row r="68" spans="1:23" ht="13" thickBot="1" x14ac:dyDescent="0.3">
      <c r="A68" s="60"/>
      <c r="B68" s="61"/>
      <c r="C68" s="44"/>
      <c r="D68" s="9" t="s">
        <v>128</v>
      </c>
      <c r="E68" s="25" t="s">
        <v>129</v>
      </c>
      <c r="F68" s="30"/>
      <c r="G68" s="10" t="s">
        <v>131</v>
      </c>
      <c r="H68" s="16" t="s">
        <v>129</v>
      </c>
      <c r="J68" s="14"/>
      <c r="K68" s="14"/>
      <c r="L68" s="14"/>
      <c r="O68" s="1"/>
      <c r="P68" s="1"/>
      <c r="Q68" s="1"/>
      <c r="R68" s="1"/>
      <c r="S68" s="1"/>
      <c r="T68" s="1"/>
      <c r="U68" s="1"/>
      <c r="V68" s="1"/>
      <c r="W68" s="1"/>
    </row>
    <row r="69" spans="1:23" ht="13" thickBot="1" x14ac:dyDescent="0.3">
      <c r="A69" s="63"/>
      <c r="B69" s="65"/>
      <c r="C69" s="40"/>
      <c r="D69" s="40"/>
      <c r="E69" s="22"/>
      <c r="F69" s="36"/>
      <c r="G69" s="21" t="s">
        <v>132</v>
      </c>
      <c r="H69" s="37" t="s">
        <v>105</v>
      </c>
      <c r="J69" s="14"/>
      <c r="K69" s="14"/>
      <c r="L69" s="14"/>
      <c r="O69" s="1"/>
      <c r="P69" s="1"/>
      <c r="Q69" s="1"/>
      <c r="R69" s="1"/>
      <c r="S69" s="1"/>
      <c r="T69" s="1"/>
      <c r="U69" s="1"/>
      <c r="V69" s="1"/>
      <c r="W69" s="1"/>
    </row>
    <row r="70" spans="1:23" ht="13" thickBot="1" x14ac:dyDescent="0.3">
      <c r="A70" s="62">
        <v>15</v>
      </c>
      <c r="B70" s="64" t="s">
        <v>133</v>
      </c>
      <c r="C70" s="66" t="s">
        <v>4</v>
      </c>
      <c r="D70" s="66"/>
      <c r="E70" s="66"/>
      <c r="F70" s="67" t="s">
        <v>18</v>
      </c>
      <c r="G70" s="66"/>
      <c r="H70" s="68"/>
      <c r="J70" s="14"/>
      <c r="K70" s="14"/>
      <c r="L70" s="14"/>
      <c r="O70" s="1"/>
      <c r="P70" s="1"/>
      <c r="Q70" s="1"/>
      <c r="R70" s="1"/>
      <c r="S70" s="1"/>
      <c r="T70" s="1"/>
      <c r="U70" s="1"/>
      <c r="V70" s="1"/>
      <c r="W70" s="1"/>
    </row>
    <row r="71" spans="1:23" ht="13" thickBot="1" x14ac:dyDescent="0.3">
      <c r="A71" s="60"/>
      <c r="B71" s="61"/>
      <c r="C71" s="43" t="s">
        <v>1278</v>
      </c>
      <c r="D71" s="7" t="s">
        <v>1279</v>
      </c>
      <c r="E71" s="24" t="s">
        <v>1280</v>
      </c>
      <c r="F71" s="29" t="s">
        <v>1278</v>
      </c>
      <c r="G71" s="8" t="s">
        <v>1279</v>
      </c>
      <c r="H71" s="15" t="s">
        <v>1280</v>
      </c>
      <c r="J71" s="14"/>
      <c r="K71" s="14"/>
      <c r="L71" s="14"/>
      <c r="O71" s="1"/>
      <c r="P71" s="1"/>
      <c r="Q71" s="1"/>
      <c r="R71" s="1"/>
      <c r="S71" s="1"/>
      <c r="T71" s="1"/>
      <c r="U71" s="1"/>
      <c r="V71" s="1"/>
      <c r="W71" s="1"/>
    </row>
    <row r="72" spans="1:23" ht="13" thickBot="1" x14ac:dyDescent="0.3">
      <c r="A72" s="63"/>
      <c r="B72" s="65"/>
      <c r="C72" s="45"/>
      <c r="D72" s="20" t="s">
        <v>134</v>
      </c>
      <c r="E72" s="28" t="s">
        <v>135</v>
      </c>
      <c r="F72" s="36"/>
      <c r="G72" s="21" t="s">
        <v>136</v>
      </c>
      <c r="H72" s="37" t="s">
        <v>137</v>
      </c>
      <c r="J72" s="14"/>
      <c r="K72" s="14"/>
      <c r="L72" s="14"/>
      <c r="O72" s="1"/>
      <c r="P72" s="1"/>
      <c r="Q72" s="1"/>
      <c r="R72" s="1"/>
      <c r="S72" s="1"/>
      <c r="T72" s="1"/>
      <c r="U72" s="1"/>
      <c r="V72" s="1"/>
      <c r="W72" s="1"/>
    </row>
    <row r="73" spans="1:23" ht="13.9" customHeight="1" thickBot="1" x14ac:dyDescent="0.3">
      <c r="A73" s="62">
        <v>16</v>
      </c>
      <c r="B73" s="64" t="s">
        <v>138</v>
      </c>
      <c r="C73" s="66" t="s">
        <v>4</v>
      </c>
      <c r="D73" s="66"/>
      <c r="E73" s="66"/>
      <c r="F73" s="67" t="s">
        <v>18</v>
      </c>
      <c r="G73" s="66"/>
      <c r="H73" s="68"/>
      <c r="J73" s="14"/>
      <c r="K73" s="14"/>
      <c r="L73" s="14"/>
      <c r="O73" s="1"/>
      <c r="P73" s="1"/>
      <c r="Q73" s="1"/>
      <c r="R73" s="1"/>
      <c r="S73" s="1"/>
      <c r="T73" s="1"/>
      <c r="U73" s="1"/>
      <c r="V73" s="1"/>
      <c r="W73" s="1"/>
    </row>
    <row r="74" spans="1:23" ht="13.9" customHeight="1" thickBot="1" x14ac:dyDescent="0.3">
      <c r="A74" s="60"/>
      <c r="B74" s="61"/>
      <c r="C74" s="43" t="s">
        <v>1278</v>
      </c>
      <c r="D74" s="7" t="s">
        <v>1279</v>
      </c>
      <c r="E74" s="24" t="s">
        <v>1280</v>
      </c>
      <c r="F74" s="29" t="s">
        <v>1278</v>
      </c>
      <c r="G74" s="8" t="s">
        <v>1279</v>
      </c>
      <c r="H74" s="15" t="s">
        <v>1280</v>
      </c>
      <c r="J74" s="14"/>
      <c r="K74" s="14"/>
      <c r="L74" s="14"/>
      <c r="O74" s="1"/>
      <c r="P74" s="1"/>
      <c r="Q74" s="1"/>
      <c r="R74" s="1"/>
      <c r="S74" s="1"/>
      <c r="T74" s="1"/>
      <c r="U74" s="1"/>
      <c r="V74" s="1"/>
      <c r="W74" s="1"/>
    </row>
    <row r="75" spans="1:23" ht="13" thickBot="1" x14ac:dyDescent="0.3">
      <c r="A75" s="60"/>
      <c r="B75" s="61"/>
      <c r="C75" s="44"/>
      <c r="D75" s="9" t="s">
        <v>140</v>
      </c>
      <c r="E75" s="25" t="s">
        <v>141</v>
      </c>
      <c r="F75" s="30"/>
      <c r="G75" s="10" t="s">
        <v>144</v>
      </c>
      <c r="H75" s="16" t="s">
        <v>139</v>
      </c>
      <c r="J75" s="14"/>
      <c r="K75" s="14"/>
      <c r="L75" s="14"/>
      <c r="O75" s="1"/>
      <c r="P75" s="1"/>
      <c r="Q75" s="1"/>
      <c r="R75" s="1"/>
      <c r="S75" s="1"/>
      <c r="T75" s="1"/>
      <c r="U75" s="1"/>
      <c r="V75" s="1"/>
      <c r="W75" s="1"/>
    </row>
    <row r="76" spans="1:23" ht="13" thickBot="1" x14ac:dyDescent="0.3">
      <c r="A76" s="63"/>
      <c r="B76" s="65"/>
      <c r="C76" s="45"/>
      <c r="D76" s="20" t="s">
        <v>142</v>
      </c>
      <c r="E76" s="28" t="s">
        <v>143</v>
      </c>
      <c r="F76" s="36"/>
      <c r="G76" s="21" t="s">
        <v>145</v>
      </c>
      <c r="H76" s="37" t="s">
        <v>143</v>
      </c>
      <c r="J76" s="14"/>
      <c r="K76" s="14"/>
      <c r="L76" s="14"/>
      <c r="O76" s="1"/>
      <c r="P76" s="1"/>
      <c r="Q76" s="1"/>
      <c r="R76" s="1"/>
      <c r="S76" s="1"/>
      <c r="T76" s="1"/>
      <c r="U76" s="1"/>
      <c r="V76" s="1"/>
      <c r="W76" s="1"/>
    </row>
    <row r="77" spans="1:23" ht="13" thickBot="1" x14ac:dyDescent="0.3">
      <c r="A77" s="60">
        <v>17</v>
      </c>
      <c r="B77" s="61" t="s">
        <v>146</v>
      </c>
      <c r="C77" s="57" t="s">
        <v>4</v>
      </c>
      <c r="D77" s="57"/>
      <c r="E77" s="59"/>
      <c r="F77" s="58" t="s">
        <v>18</v>
      </c>
      <c r="G77" s="57"/>
      <c r="H77" s="59"/>
      <c r="J77" s="14"/>
      <c r="K77" s="14"/>
      <c r="L77" s="14"/>
      <c r="O77" s="1"/>
      <c r="P77" s="1"/>
      <c r="Q77" s="1"/>
      <c r="R77" s="1"/>
      <c r="S77" s="1"/>
      <c r="T77" s="1"/>
      <c r="U77" s="1"/>
      <c r="V77" s="1"/>
      <c r="W77" s="1"/>
    </row>
    <row r="78" spans="1:23" ht="13" thickBot="1" x14ac:dyDescent="0.3">
      <c r="A78" s="60"/>
      <c r="B78" s="61"/>
      <c r="C78" s="43" t="s">
        <v>1278</v>
      </c>
      <c r="D78" s="7" t="s">
        <v>1279</v>
      </c>
      <c r="E78" s="15" t="s">
        <v>1280</v>
      </c>
      <c r="F78" s="29" t="s">
        <v>1278</v>
      </c>
      <c r="G78" s="8" t="s">
        <v>1279</v>
      </c>
      <c r="H78" s="15" t="s">
        <v>1280</v>
      </c>
      <c r="J78" s="14"/>
      <c r="K78" s="14"/>
      <c r="L78" s="14"/>
      <c r="O78" s="1"/>
      <c r="P78" s="1"/>
      <c r="Q78" s="1"/>
      <c r="R78" s="1"/>
      <c r="S78" s="1"/>
      <c r="T78" s="1"/>
      <c r="U78" s="1"/>
      <c r="V78" s="1"/>
      <c r="W78" s="1"/>
    </row>
    <row r="79" spans="1:23" ht="13" thickBot="1" x14ac:dyDescent="0.3">
      <c r="A79" s="60"/>
      <c r="B79" s="61"/>
      <c r="C79" s="44"/>
      <c r="D79" s="9" t="s">
        <v>148</v>
      </c>
      <c r="E79" s="16" t="s">
        <v>149</v>
      </c>
      <c r="F79" s="30"/>
      <c r="G79" s="10" t="s">
        <v>220</v>
      </c>
      <c r="H79" s="16" t="s">
        <v>147</v>
      </c>
      <c r="J79" s="14"/>
      <c r="K79" s="14"/>
      <c r="L79" s="14"/>
      <c r="O79" s="1"/>
      <c r="P79" s="1"/>
      <c r="Q79" s="1"/>
      <c r="R79" s="1"/>
      <c r="S79" s="1"/>
      <c r="T79" s="1"/>
      <c r="U79" s="1"/>
      <c r="V79" s="1"/>
      <c r="W79" s="1"/>
    </row>
    <row r="80" spans="1:23" ht="13.9" customHeight="1" thickBot="1" x14ac:dyDescent="0.3">
      <c r="A80" s="60"/>
      <c r="B80" s="61"/>
      <c r="C80" s="44"/>
      <c r="D80" s="9" t="s">
        <v>150</v>
      </c>
      <c r="E80" s="16" t="s">
        <v>151</v>
      </c>
      <c r="F80" s="30"/>
      <c r="G80" s="10" t="s">
        <v>221</v>
      </c>
      <c r="H80" s="16" t="s">
        <v>217</v>
      </c>
      <c r="J80" s="14"/>
      <c r="K80" s="14"/>
      <c r="L80" s="14"/>
      <c r="O80" s="1"/>
      <c r="P80" s="1"/>
      <c r="Q80" s="1"/>
      <c r="R80" s="1"/>
      <c r="S80" s="1"/>
      <c r="T80" s="1"/>
      <c r="U80" s="1"/>
      <c r="V80" s="1"/>
      <c r="W80" s="1"/>
    </row>
    <row r="81" spans="1:23" ht="13" thickBot="1" x14ac:dyDescent="0.3">
      <c r="A81" s="60"/>
      <c r="B81" s="61"/>
      <c r="C81" s="44"/>
      <c r="D81" s="9" t="s">
        <v>152</v>
      </c>
      <c r="E81" s="16" t="s">
        <v>153</v>
      </c>
      <c r="F81" s="30"/>
      <c r="G81" s="10" t="s">
        <v>222</v>
      </c>
      <c r="H81" s="16" t="s">
        <v>149</v>
      </c>
      <c r="J81" s="14"/>
      <c r="K81" s="14"/>
      <c r="L81" s="14"/>
      <c r="O81" s="1"/>
      <c r="P81" s="1"/>
      <c r="Q81" s="1"/>
      <c r="R81" s="1"/>
      <c r="S81" s="1"/>
      <c r="T81" s="1"/>
      <c r="U81" s="1"/>
      <c r="V81" s="1"/>
      <c r="W81" s="1"/>
    </row>
    <row r="82" spans="1:23" ht="13" thickBot="1" x14ac:dyDescent="0.3">
      <c r="A82" s="60"/>
      <c r="B82" s="61"/>
      <c r="C82" s="44"/>
      <c r="D82" s="9" t="s">
        <v>154</v>
      </c>
      <c r="E82" s="16" t="s">
        <v>155</v>
      </c>
      <c r="F82" s="30"/>
      <c r="G82" s="10" t="s">
        <v>223</v>
      </c>
      <c r="H82" s="16" t="s">
        <v>155</v>
      </c>
      <c r="J82" s="14"/>
      <c r="K82" s="14"/>
      <c r="L82" s="14"/>
      <c r="O82" s="1"/>
      <c r="P82" s="1"/>
      <c r="Q82" s="1"/>
      <c r="R82" s="1"/>
      <c r="S82" s="1"/>
      <c r="T82" s="1"/>
      <c r="U82" s="1"/>
      <c r="V82" s="1"/>
      <c r="W82" s="1"/>
    </row>
    <row r="83" spans="1:23" ht="13.9" customHeight="1" thickBot="1" x14ac:dyDescent="0.3">
      <c r="A83" s="60"/>
      <c r="B83" s="61"/>
      <c r="C83" s="44"/>
      <c r="D83" s="9" t="s">
        <v>156</v>
      </c>
      <c r="E83" s="16" t="s">
        <v>157</v>
      </c>
      <c r="F83" s="30"/>
      <c r="G83" s="10" t="s">
        <v>224</v>
      </c>
      <c r="H83" s="16" t="s">
        <v>157</v>
      </c>
      <c r="J83" s="14"/>
      <c r="K83" s="14"/>
      <c r="L83" s="14"/>
      <c r="O83" s="1"/>
      <c r="P83" s="1"/>
      <c r="Q83" s="1"/>
      <c r="R83" s="1"/>
      <c r="S83" s="1"/>
      <c r="T83" s="1"/>
      <c r="U83" s="1"/>
      <c r="V83" s="1"/>
      <c r="W83" s="1"/>
    </row>
    <row r="84" spans="1:23" ht="13.9" customHeight="1" thickBot="1" x14ac:dyDescent="0.3">
      <c r="A84" s="60"/>
      <c r="B84" s="61"/>
      <c r="C84" s="44"/>
      <c r="D84" s="9" t="s">
        <v>158</v>
      </c>
      <c r="E84" s="16" t="s">
        <v>159</v>
      </c>
      <c r="F84" s="30"/>
      <c r="G84" s="10" t="s">
        <v>225</v>
      </c>
      <c r="H84" s="16" t="s">
        <v>153</v>
      </c>
      <c r="J84" s="14"/>
      <c r="K84" s="14"/>
      <c r="L84" s="14"/>
      <c r="O84" s="1"/>
      <c r="P84" s="1"/>
      <c r="Q84" s="1"/>
      <c r="R84" s="1"/>
      <c r="S84" s="1"/>
      <c r="T84" s="1"/>
      <c r="U84" s="1"/>
      <c r="V84" s="1"/>
      <c r="W84" s="1"/>
    </row>
    <row r="85" spans="1:23" ht="12" customHeight="1" thickBot="1" x14ac:dyDescent="0.3">
      <c r="A85" s="60"/>
      <c r="B85" s="61"/>
      <c r="C85" s="44"/>
      <c r="D85" s="9" t="s">
        <v>160</v>
      </c>
      <c r="E85" s="16" t="s">
        <v>161</v>
      </c>
      <c r="F85" s="30"/>
      <c r="G85" s="10" t="s">
        <v>226</v>
      </c>
      <c r="H85" s="16" t="s">
        <v>151</v>
      </c>
      <c r="J85" s="14"/>
      <c r="K85" s="14"/>
      <c r="L85" s="14"/>
      <c r="O85" s="1"/>
      <c r="P85" s="1"/>
      <c r="Q85" s="1"/>
      <c r="R85" s="1"/>
      <c r="S85" s="1"/>
      <c r="T85" s="1"/>
      <c r="U85" s="1"/>
      <c r="V85" s="1"/>
      <c r="W85" s="1"/>
    </row>
    <row r="86" spans="1:23" ht="13" thickBot="1" x14ac:dyDescent="0.3">
      <c r="A86" s="60"/>
      <c r="B86" s="61"/>
      <c r="C86" s="44"/>
      <c r="D86" s="9" t="s">
        <v>162</v>
      </c>
      <c r="E86" s="16" t="s">
        <v>163</v>
      </c>
      <c r="F86" s="30"/>
      <c r="G86" s="10" t="s">
        <v>227</v>
      </c>
      <c r="H86" s="16" t="s">
        <v>167</v>
      </c>
      <c r="J86" s="14"/>
      <c r="K86" s="14"/>
      <c r="L86" s="14"/>
      <c r="O86" s="1"/>
      <c r="P86" s="1"/>
      <c r="Q86" s="1"/>
      <c r="R86" s="1"/>
      <c r="S86" s="1"/>
      <c r="T86" s="1"/>
      <c r="U86" s="1"/>
      <c r="V86" s="1"/>
      <c r="W86" s="1"/>
    </row>
    <row r="87" spans="1:23" ht="13" thickBot="1" x14ac:dyDescent="0.3">
      <c r="A87" s="60"/>
      <c r="B87" s="61"/>
      <c r="C87" s="44"/>
      <c r="D87" s="9" t="s">
        <v>164</v>
      </c>
      <c r="E87" s="16" t="s">
        <v>165</v>
      </c>
      <c r="F87" s="30"/>
      <c r="G87" s="10" t="s">
        <v>228</v>
      </c>
      <c r="H87" s="16" t="s">
        <v>229</v>
      </c>
      <c r="J87" s="14"/>
      <c r="K87" s="14"/>
      <c r="L87" s="14"/>
      <c r="O87" s="1"/>
      <c r="P87" s="1"/>
      <c r="Q87" s="1"/>
      <c r="R87" s="1"/>
      <c r="S87" s="1"/>
      <c r="T87" s="1"/>
      <c r="U87" s="1"/>
      <c r="V87" s="1"/>
      <c r="W87" s="1"/>
    </row>
    <row r="88" spans="1:23" ht="13" thickBot="1" x14ac:dyDescent="0.3">
      <c r="A88" s="60"/>
      <c r="B88" s="61"/>
      <c r="C88" s="44"/>
      <c r="D88" s="9" t="s">
        <v>166</v>
      </c>
      <c r="E88" s="16" t="s">
        <v>167</v>
      </c>
      <c r="F88" s="30"/>
      <c r="G88" s="10" t="s">
        <v>230</v>
      </c>
      <c r="H88" s="16" t="s">
        <v>189</v>
      </c>
      <c r="J88" s="14"/>
      <c r="K88" s="14"/>
      <c r="L88" s="14"/>
      <c r="O88" s="1"/>
      <c r="P88" s="1"/>
      <c r="Q88" s="1"/>
      <c r="R88" s="1"/>
      <c r="S88" s="1"/>
      <c r="T88" s="1"/>
      <c r="U88" s="1"/>
      <c r="V88" s="1"/>
      <c r="W88" s="1"/>
    </row>
    <row r="89" spans="1:23" ht="13.9" customHeight="1" thickBot="1" x14ac:dyDescent="0.3">
      <c r="A89" s="60"/>
      <c r="B89" s="61"/>
      <c r="C89" s="44"/>
      <c r="D89" s="9" t="s">
        <v>168</v>
      </c>
      <c r="E89" s="16" t="s">
        <v>169</v>
      </c>
      <c r="F89" s="30"/>
      <c r="G89" s="10" t="s">
        <v>231</v>
      </c>
      <c r="H89" s="16" t="s">
        <v>203</v>
      </c>
      <c r="J89" s="14"/>
      <c r="K89" s="14"/>
      <c r="L89" s="14"/>
      <c r="O89" s="1"/>
      <c r="P89" s="1"/>
      <c r="Q89" s="1"/>
      <c r="R89" s="1"/>
      <c r="S89" s="1"/>
      <c r="T89" s="1"/>
      <c r="U89" s="1"/>
      <c r="V89" s="1"/>
      <c r="W89" s="1"/>
    </row>
    <row r="90" spans="1:23" ht="13" thickBot="1" x14ac:dyDescent="0.3">
      <c r="A90" s="60"/>
      <c r="B90" s="61"/>
      <c r="C90" s="44"/>
      <c r="D90" s="9" t="s">
        <v>170</v>
      </c>
      <c r="E90" s="16" t="s">
        <v>171</v>
      </c>
      <c r="F90" s="30"/>
      <c r="G90" s="10" t="s">
        <v>232</v>
      </c>
      <c r="H90" s="16" t="s">
        <v>205</v>
      </c>
      <c r="J90" s="14"/>
      <c r="K90" s="14"/>
      <c r="L90" s="14"/>
      <c r="O90" s="1"/>
      <c r="P90" s="1"/>
      <c r="Q90" s="1"/>
      <c r="R90" s="1"/>
      <c r="S90" s="1"/>
      <c r="T90" s="1"/>
      <c r="U90" s="1"/>
      <c r="V90" s="1"/>
      <c r="W90" s="1"/>
    </row>
    <row r="91" spans="1:23" ht="13" thickBot="1" x14ac:dyDescent="0.3">
      <c r="A91" s="60"/>
      <c r="B91" s="61"/>
      <c r="C91" s="44"/>
      <c r="D91" s="9" t="s">
        <v>172</v>
      </c>
      <c r="E91" s="16" t="s">
        <v>173</v>
      </c>
      <c r="F91" s="30"/>
      <c r="G91" s="10" t="s">
        <v>233</v>
      </c>
      <c r="H91" s="16" t="s">
        <v>207</v>
      </c>
      <c r="J91" s="14"/>
      <c r="K91" s="14"/>
      <c r="L91" s="14"/>
      <c r="O91" s="1"/>
      <c r="P91" s="1"/>
      <c r="Q91" s="1"/>
      <c r="R91" s="1"/>
      <c r="S91" s="1"/>
      <c r="T91" s="1"/>
      <c r="U91" s="1"/>
      <c r="V91" s="1"/>
      <c r="W91" s="1"/>
    </row>
    <row r="92" spans="1:23" ht="20.5" thickBot="1" x14ac:dyDescent="0.3">
      <c r="A92" s="60"/>
      <c r="B92" s="61"/>
      <c r="C92" s="44"/>
      <c r="D92" s="9" t="s">
        <v>174</v>
      </c>
      <c r="E92" s="16" t="s">
        <v>175</v>
      </c>
      <c r="F92" s="30"/>
      <c r="G92" s="10" t="s">
        <v>234</v>
      </c>
      <c r="H92" s="16" t="s">
        <v>235</v>
      </c>
      <c r="J92" s="14"/>
      <c r="K92" s="14"/>
      <c r="L92" s="14"/>
      <c r="O92" s="1"/>
      <c r="P92" s="1"/>
      <c r="Q92" s="1"/>
      <c r="R92" s="1"/>
      <c r="S92" s="1"/>
      <c r="T92" s="1"/>
      <c r="U92" s="1"/>
      <c r="V92" s="1"/>
      <c r="W92" s="1"/>
    </row>
    <row r="93" spans="1:23" ht="13" thickBot="1" x14ac:dyDescent="0.3">
      <c r="A93" s="60"/>
      <c r="B93" s="61"/>
      <c r="C93" s="44"/>
      <c r="D93" s="9" t="s">
        <v>176</v>
      </c>
      <c r="E93" s="16" t="s">
        <v>177</v>
      </c>
      <c r="F93" s="30"/>
      <c r="G93" s="10" t="s">
        <v>236</v>
      </c>
      <c r="H93" s="16" t="s">
        <v>217</v>
      </c>
      <c r="J93" s="14"/>
      <c r="K93" s="14"/>
      <c r="L93" s="14"/>
      <c r="O93" s="1"/>
      <c r="P93" s="1"/>
      <c r="Q93" s="1"/>
      <c r="R93" s="1"/>
      <c r="S93" s="1"/>
      <c r="T93" s="1"/>
      <c r="U93" s="1"/>
      <c r="V93" s="1"/>
      <c r="W93" s="1"/>
    </row>
    <row r="94" spans="1:23" ht="13" thickBot="1" x14ac:dyDescent="0.3">
      <c r="A94" s="60"/>
      <c r="B94" s="61"/>
      <c r="C94" s="44"/>
      <c r="D94" s="9" t="s">
        <v>178</v>
      </c>
      <c r="E94" s="16" t="s">
        <v>179</v>
      </c>
      <c r="F94" s="30"/>
      <c r="G94" s="10" t="s">
        <v>237</v>
      </c>
      <c r="H94" s="16" t="s">
        <v>209</v>
      </c>
      <c r="J94" s="14"/>
      <c r="K94" s="14"/>
      <c r="L94" s="14"/>
      <c r="O94" s="1"/>
      <c r="P94" s="1"/>
      <c r="Q94" s="1"/>
      <c r="R94" s="1"/>
      <c r="S94" s="1"/>
      <c r="T94" s="1"/>
      <c r="U94" s="1"/>
      <c r="V94" s="1"/>
      <c r="W94" s="1"/>
    </row>
    <row r="95" spans="1:23" ht="13" thickBot="1" x14ac:dyDescent="0.3">
      <c r="A95" s="60"/>
      <c r="B95" s="61"/>
      <c r="C95" s="44"/>
      <c r="D95" s="9" t="s">
        <v>180</v>
      </c>
      <c r="E95" s="16" t="s">
        <v>181</v>
      </c>
      <c r="F95" s="30"/>
      <c r="G95" s="10" t="s">
        <v>238</v>
      </c>
      <c r="H95" s="16" t="s">
        <v>183</v>
      </c>
      <c r="J95" s="14"/>
      <c r="K95" s="14"/>
      <c r="L95" s="14"/>
      <c r="O95" s="1"/>
      <c r="P95" s="1"/>
      <c r="Q95" s="1"/>
      <c r="R95" s="1"/>
      <c r="S95" s="1"/>
      <c r="T95" s="1"/>
      <c r="U95" s="1"/>
      <c r="V95" s="1"/>
      <c r="W95" s="1"/>
    </row>
    <row r="96" spans="1:23" ht="13" thickBot="1" x14ac:dyDescent="0.3">
      <c r="A96" s="60"/>
      <c r="B96" s="61"/>
      <c r="C96" s="44"/>
      <c r="D96" s="9" t="s">
        <v>182</v>
      </c>
      <c r="E96" s="16" t="s">
        <v>183</v>
      </c>
      <c r="F96" s="30"/>
      <c r="G96" s="10" t="s">
        <v>239</v>
      </c>
      <c r="H96" s="16" t="s">
        <v>211</v>
      </c>
      <c r="J96" s="14"/>
      <c r="K96" s="14"/>
      <c r="L96" s="14"/>
      <c r="O96" s="1"/>
      <c r="P96" s="1"/>
      <c r="Q96" s="1"/>
      <c r="R96" s="1"/>
      <c r="S96" s="1"/>
      <c r="T96" s="1"/>
      <c r="U96" s="1"/>
      <c r="V96" s="1"/>
      <c r="W96" s="1"/>
    </row>
    <row r="97" spans="1:23" ht="13" thickBot="1" x14ac:dyDescent="0.3">
      <c r="A97" s="60"/>
      <c r="B97" s="61"/>
      <c r="C97" s="44"/>
      <c r="D97" s="9" t="s">
        <v>184</v>
      </c>
      <c r="E97" s="16" t="s">
        <v>185</v>
      </c>
      <c r="F97" s="30"/>
      <c r="G97" s="10" t="s">
        <v>240</v>
      </c>
      <c r="H97" s="16" t="s">
        <v>213</v>
      </c>
      <c r="J97" s="14"/>
      <c r="K97" s="14"/>
      <c r="L97" s="14"/>
      <c r="O97" s="1"/>
      <c r="P97" s="1"/>
      <c r="Q97" s="1"/>
      <c r="R97" s="1"/>
      <c r="S97" s="1"/>
      <c r="T97" s="1"/>
      <c r="U97" s="1"/>
      <c r="V97" s="1"/>
      <c r="W97" s="1"/>
    </row>
    <row r="98" spans="1:23" ht="13" thickBot="1" x14ac:dyDescent="0.3">
      <c r="A98" s="60"/>
      <c r="B98" s="61"/>
      <c r="C98" s="44"/>
      <c r="D98" s="9" t="s">
        <v>186</v>
      </c>
      <c r="E98" s="16" t="s">
        <v>187</v>
      </c>
      <c r="F98" s="30"/>
      <c r="G98" s="10" t="s">
        <v>241</v>
      </c>
      <c r="H98" s="16" t="s">
        <v>215</v>
      </c>
      <c r="J98" s="14"/>
      <c r="K98" s="14"/>
      <c r="L98" s="14"/>
      <c r="O98" s="1"/>
      <c r="P98" s="1"/>
      <c r="Q98" s="1"/>
      <c r="R98" s="1"/>
      <c r="S98" s="1"/>
      <c r="T98" s="1"/>
      <c r="U98" s="1"/>
      <c r="V98" s="1"/>
      <c r="W98" s="1"/>
    </row>
    <row r="99" spans="1:23" ht="13" thickBot="1" x14ac:dyDescent="0.3">
      <c r="A99" s="60"/>
      <c r="B99" s="61"/>
      <c r="C99" s="44"/>
      <c r="D99" s="9" t="s">
        <v>188</v>
      </c>
      <c r="E99" s="16" t="s">
        <v>189</v>
      </c>
      <c r="F99" s="30"/>
      <c r="G99" s="10" t="s">
        <v>242</v>
      </c>
      <c r="H99" s="16" t="s">
        <v>219</v>
      </c>
      <c r="J99" s="14"/>
      <c r="K99" s="14"/>
      <c r="L99" s="14"/>
      <c r="O99" s="1"/>
      <c r="P99" s="1"/>
      <c r="Q99" s="1"/>
      <c r="R99" s="1"/>
      <c r="S99" s="1"/>
      <c r="T99" s="1"/>
      <c r="U99" s="1"/>
      <c r="V99" s="1"/>
      <c r="W99" s="1"/>
    </row>
    <row r="100" spans="1:23" ht="13" thickBot="1" x14ac:dyDescent="0.3">
      <c r="A100" s="60"/>
      <c r="B100" s="61"/>
      <c r="C100" s="44"/>
      <c r="D100" s="9" t="s">
        <v>190</v>
      </c>
      <c r="E100" s="16" t="s">
        <v>191</v>
      </c>
      <c r="F100" s="31"/>
      <c r="G100" s="2"/>
      <c r="H100" s="17"/>
      <c r="J100" s="14"/>
      <c r="K100" s="14"/>
      <c r="L100" s="14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3" thickBot="1" x14ac:dyDescent="0.3">
      <c r="A101" s="60"/>
      <c r="B101" s="61"/>
      <c r="C101" s="44"/>
      <c r="D101" s="9" t="s">
        <v>192</v>
      </c>
      <c r="E101" s="16" t="s">
        <v>193</v>
      </c>
      <c r="F101" s="31"/>
      <c r="G101" s="2"/>
      <c r="H101" s="17"/>
      <c r="J101" s="14"/>
      <c r="K101" s="14"/>
      <c r="L101" s="14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3" thickBot="1" x14ac:dyDescent="0.3">
      <c r="A102" s="60"/>
      <c r="B102" s="61"/>
      <c r="C102" s="44"/>
      <c r="D102" s="9" t="s">
        <v>194</v>
      </c>
      <c r="E102" s="16" t="s">
        <v>195</v>
      </c>
      <c r="F102" s="31"/>
      <c r="G102" s="2"/>
      <c r="H102" s="17"/>
      <c r="J102" s="14"/>
      <c r="K102" s="14"/>
      <c r="L102" s="14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3" thickBot="1" x14ac:dyDescent="0.3">
      <c r="A103" s="60"/>
      <c r="B103" s="61"/>
      <c r="C103" s="44"/>
      <c r="D103" s="9" t="s">
        <v>196</v>
      </c>
      <c r="E103" s="16" t="s">
        <v>197</v>
      </c>
      <c r="F103" s="31"/>
      <c r="G103" s="2"/>
      <c r="H103" s="17"/>
      <c r="J103" s="14"/>
      <c r="K103" s="14"/>
      <c r="L103" s="14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3" thickBot="1" x14ac:dyDescent="0.3">
      <c r="A104" s="60"/>
      <c r="B104" s="61"/>
      <c r="C104" s="44"/>
      <c r="D104" s="9" t="s">
        <v>198</v>
      </c>
      <c r="E104" s="16" t="s">
        <v>199</v>
      </c>
      <c r="F104" s="31"/>
      <c r="G104" s="2"/>
      <c r="H104" s="17"/>
      <c r="J104" s="14"/>
      <c r="K104" s="14"/>
      <c r="L104" s="14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3" thickBot="1" x14ac:dyDescent="0.3">
      <c r="A105" s="60"/>
      <c r="B105" s="61"/>
      <c r="C105" s="44"/>
      <c r="D105" s="9" t="s">
        <v>200</v>
      </c>
      <c r="E105" s="16" t="s">
        <v>201</v>
      </c>
      <c r="F105" s="31"/>
      <c r="G105" s="2"/>
      <c r="H105" s="17"/>
      <c r="J105" s="14"/>
      <c r="K105" s="14"/>
      <c r="L105" s="14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3" thickBot="1" x14ac:dyDescent="0.3">
      <c r="A106" s="60"/>
      <c r="B106" s="61"/>
      <c r="C106" s="44"/>
      <c r="D106" s="9" t="s">
        <v>202</v>
      </c>
      <c r="E106" s="16" t="s">
        <v>203</v>
      </c>
      <c r="F106" s="31"/>
      <c r="G106" s="2"/>
      <c r="H106" s="17"/>
      <c r="J106" s="14"/>
      <c r="K106" s="14"/>
      <c r="L106" s="14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3" thickBot="1" x14ac:dyDescent="0.3">
      <c r="A107" s="60"/>
      <c r="B107" s="61"/>
      <c r="C107" s="44"/>
      <c r="D107" s="9" t="s">
        <v>204</v>
      </c>
      <c r="E107" s="16" t="s">
        <v>205</v>
      </c>
      <c r="F107" s="31"/>
      <c r="G107" s="2"/>
      <c r="H107" s="17"/>
      <c r="J107" s="14"/>
      <c r="K107" s="14"/>
      <c r="L107" s="14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3" thickBot="1" x14ac:dyDescent="0.3">
      <c r="A108" s="60"/>
      <c r="B108" s="61"/>
      <c r="C108" s="44"/>
      <c r="D108" s="9" t="s">
        <v>206</v>
      </c>
      <c r="E108" s="16" t="s">
        <v>207</v>
      </c>
      <c r="F108" s="31"/>
      <c r="G108" s="2"/>
      <c r="H108" s="17"/>
      <c r="J108" s="14"/>
      <c r="K108" s="14"/>
      <c r="L108" s="14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3" thickBot="1" x14ac:dyDescent="0.3">
      <c r="A109" s="60"/>
      <c r="B109" s="61"/>
      <c r="C109" s="44"/>
      <c r="D109" s="9" t="s">
        <v>208</v>
      </c>
      <c r="E109" s="16" t="s">
        <v>209</v>
      </c>
      <c r="F109" s="31"/>
      <c r="G109" s="2"/>
      <c r="H109" s="17"/>
      <c r="J109" s="14"/>
      <c r="K109" s="14"/>
      <c r="L109" s="14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3" thickBot="1" x14ac:dyDescent="0.3">
      <c r="A110" s="60"/>
      <c r="B110" s="61"/>
      <c r="C110" s="44"/>
      <c r="D110" s="9" t="s">
        <v>210</v>
      </c>
      <c r="E110" s="16" t="s">
        <v>211</v>
      </c>
      <c r="F110" s="31"/>
      <c r="G110" s="2"/>
      <c r="H110" s="17"/>
      <c r="J110" s="14"/>
      <c r="K110" s="14"/>
      <c r="L110" s="14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3" thickBot="1" x14ac:dyDescent="0.3">
      <c r="A111" s="60"/>
      <c r="B111" s="61"/>
      <c r="C111" s="44"/>
      <c r="D111" s="9" t="s">
        <v>212</v>
      </c>
      <c r="E111" s="16" t="s">
        <v>213</v>
      </c>
      <c r="F111" s="31"/>
      <c r="G111" s="2"/>
      <c r="H111" s="17"/>
      <c r="J111" s="14"/>
      <c r="K111" s="14"/>
      <c r="L111" s="14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3" thickBot="1" x14ac:dyDescent="0.3">
      <c r="A112" s="60"/>
      <c r="B112" s="61"/>
      <c r="C112" s="44"/>
      <c r="D112" s="9" t="s">
        <v>214</v>
      </c>
      <c r="E112" s="16" t="s">
        <v>215</v>
      </c>
      <c r="F112" s="31"/>
      <c r="G112" s="2"/>
      <c r="H112" s="17"/>
      <c r="J112" s="14"/>
      <c r="K112" s="14"/>
      <c r="L112" s="14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3" thickBot="1" x14ac:dyDescent="0.3">
      <c r="A113" s="60"/>
      <c r="B113" s="61"/>
      <c r="C113" s="44"/>
      <c r="D113" s="9" t="s">
        <v>216</v>
      </c>
      <c r="E113" s="16" t="s">
        <v>217</v>
      </c>
      <c r="F113" s="31"/>
      <c r="G113" s="2"/>
      <c r="H113" s="17"/>
      <c r="J113" s="14"/>
      <c r="K113" s="14"/>
      <c r="L113" s="14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3" thickBot="1" x14ac:dyDescent="0.3">
      <c r="A114" s="63"/>
      <c r="B114" s="65"/>
      <c r="C114" s="45"/>
      <c r="D114" s="20" t="s">
        <v>218</v>
      </c>
      <c r="E114" s="37" t="s">
        <v>219</v>
      </c>
      <c r="F114" s="31"/>
      <c r="G114" s="2"/>
      <c r="H114" s="17"/>
      <c r="J114" s="14"/>
      <c r="K114" s="14"/>
      <c r="L114" s="14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3" thickBot="1" x14ac:dyDescent="0.3">
      <c r="A115" s="62">
        <v>18</v>
      </c>
      <c r="B115" s="64" t="s">
        <v>243</v>
      </c>
      <c r="C115" s="66" t="s">
        <v>4</v>
      </c>
      <c r="D115" s="66"/>
      <c r="E115" s="66"/>
      <c r="F115" s="67" t="s">
        <v>18</v>
      </c>
      <c r="G115" s="66"/>
      <c r="H115" s="68"/>
      <c r="J115" s="14"/>
      <c r="K115" s="14"/>
      <c r="L115" s="14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3" thickBot="1" x14ac:dyDescent="0.3">
      <c r="A116" s="60"/>
      <c r="B116" s="61"/>
      <c r="C116" s="43" t="s">
        <v>1278</v>
      </c>
      <c r="D116" s="7" t="s">
        <v>1279</v>
      </c>
      <c r="E116" s="24" t="s">
        <v>1280</v>
      </c>
      <c r="F116" s="29" t="s">
        <v>1278</v>
      </c>
      <c r="G116" s="8" t="s">
        <v>1279</v>
      </c>
      <c r="H116" s="15" t="s">
        <v>1280</v>
      </c>
      <c r="J116" s="14"/>
      <c r="K116" s="14"/>
      <c r="L116" s="14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3" thickBot="1" x14ac:dyDescent="0.3">
      <c r="A117" s="60"/>
      <c r="B117" s="61"/>
      <c r="C117" s="44"/>
      <c r="D117" s="9" t="s">
        <v>244</v>
      </c>
      <c r="E117" s="25" t="s">
        <v>245</v>
      </c>
      <c r="F117" s="30"/>
      <c r="G117" s="10" t="s">
        <v>264</v>
      </c>
      <c r="H117" s="16" t="s">
        <v>265</v>
      </c>
      <c r="J117" s="14"/>
      <c r="K117" s="14"/>
      <c r="L117" s="14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3" thickBot="1" x14ac:dyDescent="0.3">
      <c r="A118" s="60"/>
      <c r="B118" s="61"/>
      <c r="C118" s="44"/>
      <c r="D118" s="9" t="s">
        <v>246</v>
      </c>
      <c r="E118" s="25" t="s">
        <v>247</v>
      </c>
      <c r="F118" s="30"/>
      <c r="G118" s="10" t="s">
        <v>266</v>
      </c>
      <c r="H118" s="16" t="s">
        <v>267</v>
      </c>
      <c r="J118" s="14"/>
      <c r="K118" s="14"/>
      <c r="L118" s="14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3" thickBot="1" x14ac:dyDescent="0.3">
      <c r="A119" s="60"/>
      <c r="B119" s="61"/>
      <c r="C119" s="44"/>
      <c r="D119" s="9" t="s">
        <v>248</v>
      </c>
      <c r="E119" s="25" t="s">
        <v>249</v>
      </c>
      <c r="F119" s="30"/>
      <c r="G119" s="10" t="s">
        <v>268</v>
      </c>
      <c r="H119" s="16" t="s">
        <v>50</v>
      </c>
      <c r="J119" s="14"/>
      <c r="K119" s="14"/>
      <c r="L119" s="14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3" thickBot="1" x14ac:dyDescent="0.3">
      <c r="A120" s="60"/>
      <c r="B120" s="61"/>
      <c r="C120" s="44"/>
      <c r="D120" s="9" t="s">
        <v>250</v>
      </c>
      <c r="E120" s="25" t="s">
        <v>251</v>
      </c>
      <c r="F120" s="30"/>
      <c r="G120" s="10" t="s">
        <v>269</v>
      </c>
      <c r="H120" s="16" t="s">
        <v>270</v>
      </c>
      <c r="J120" s="14"/>
      <c r="K120" s="14"/>
      <c r="L120" s="14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3" thickBot="1" x14ac:dyDescent="0.3">
      <c r="A121" s="60"/>
      <c r="B121" s="61"/>
      <c r="C121" s="44"/>
      <c r="D121" s="9" t="s">
        <v>252</v>
      </c>
      <c r="E121" s="25" t="s">
        <v>253</v>
      </c>
      <c r="F121" s="30"/>
      <c r="G121" s="10" t="s">
        <v>271</v>
      </c>
      <c r="H121" s="16" t="s">
        <v>272</v>
      </c>
      <c r="J121" s="14"/>
      <c r="K121" s="14"/>
      <c r="L121" s="14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3" thickBot="1" x14ac:dyDescent="0.3">
      <c r="A122" s="60"/>
      <c r="B122" s="61"/>
      <c r="C122" s="44"/>
      <c r="D122" s="9" t="s">
        <v>254</v>
      </c>
      <c r="E122" s="25" t="s">
        <v>255</v>
      </c>
      <c r="F122" s="30"/>
      <c r="G122" s="10" t="s">
        <v>273</v>
      </c>
      <c r="H122" s="16" t="s">
        <v>274</v>
      </c>
      <c r="J122" s="14"/>
      <c r="K122" s="14"/>
      <c r="L122" s="14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3" thickBot="1" x14ac:dyDescent="0.3">
      <c r="A123" s="60"/>
      <c r="B123" s="61"/>
      <c r="C123" s="44"/>
      <c r="D123" s="9" t="s">
        <v>256</v>
      </c>
      <c r="E123" s="25" t="s">
        <v>257</v>
      </c>
      <c r="F123" s="30"/>
      <c r="G123" s="10" t="s">
        <v>275</v>
      </c>
      <c r="H123" s="16" t="s">
        <v>276</v>
      </c>
      <c r="J123" s="14"/>
      <c r="K123" s="14"/>
      <c r="L123" s="14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3" thickBot="1" x14ac:dyDescent="0.3">
      <c r="A124" s="60"/>
      <c r="B124" s="61"/>
      <c r="C124" s="44"/>
      <c r="D124" s="9" t="s">
        <v>258</v>
      </c>
      <c r="E124" s="25" t="s">
        <v>259</v>
      </c>
      <c r="F124" s="30"/>
      <c r="G124" s="10" t="s">
        <v>277</v>
      </c>
      <c r="H124" s="16" t="s">
        <v>255</v>
      </c>
      <c r="J124" s="14"/>
      <c r="K124" s="14"/>
      <c r="L124" s="14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3" thickBot="1" x14ac:dyDescent="0.3">
      <c r="A125" s="60"/>
      <c r="B125" s="61"/>
      <c r="C125" s="44"/>
      <c r="D125" s="9" t="s">
        <v>260</v>
      </c>
      <c r="E125" s="25" t="s">
        <v>261</v>
      </c>
      <c r="F125" s="30"/>
      <c r="G125" s="10" t="s">
        <v>278</v>
      </c>
      <c r="H125" s="16" t="s">
        <v>279</v>
      </c>
      <c r="J125" s="14"/>
      <c r="K125" s="14"/>
      <c r="L125" s="14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3" thickBot="1" x14ac:dyDescent="0.3">
      <c r="A126" s="60"/>
      <c r="B126" s="61"/>
      <c r="C126" s="44"/>
      <c r="D126" s="9" t="s">
        <v>262</v>
      </c>
      <c r="E126" s="25" t="s">
        <v>263</v>
      </c>
      <c r="F126" s="30"/>
      <c r="G126" s="10" t="s">
        <v>280</v>
      </c>
      <c r="H126" s="16" t="s">
        <v>281</v>
      </c>
      <c r="J126" s="14"/>
      <c r="K126" s="14"/>
      <c r="L126" s="14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3" thickBot="1" x14ac:dyDescent="0.3">
      <c r="A127" s="60"/>
      <c r="B127" s="61"/>
      <c r="E127" s="2"/>
      <c r="F127" s="30"/>
      <c r="G127" s="10" t="s">
        <v>282</v>
      </c>
      <c r="H127" s="16" t="s">
        <v>283</v>
      </c>
      <c r="J127" s="14"/>
      <c r="K127" s="14"/>
      <c r="L127" s="14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3" thickBot="1" x14ac:dyDescent="0.3">
      <c r="A128" s="60"/>
      <c r="B128" s="61"/>
      <c r="E128" s="2"/>
      <c r="F128" s="30"/>
      <c r="G128" s="10" t="s">
        <v>284</v>
      </c>
      <c r="H128" s="16" t="s">
        <v>285</v>
      </c>
      <c r="J128" s="14"/>
      <c r="K128" s="14"/>
      <c r="L128" s="14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3" thickBot="1" x14ac:dyDescent="0.3">
      <c r="A129" s="63"/>
      <c r="B129" s="65"/>
      <c r="C129" s="40"/>
      <c r="D129" s="40"/>
      <c r="E129" s="22"/>
      <c r="F129" s="36"/>
      <c r="G129" s="21" t="s">
        <v>286</v>
      </c>
      <c r="H129" s="37" t="s">
        <v>287</v>
      </c>
      <c r="J129" s="14"/>
      <c r="K129" s="14"/>
      <c r="L129" s="14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1" customHeight="1" thickBot="1" x14ac:dyDescent="0.3">
      <c r="A130" s="62">
        <v>19</v>
      </c>
      <c r="B130" s="64" t="s">
        <v>288</v>
      </c>
      <c r="C130" s="66" t="s">
        <v>4</v>
      </c>
      <c r="D130" s="66"/>
      <c r="E130" s="66"/>
      <c r="F130" s="67" t="s">
        <v>18</v>
      </c>
      <c r="G130" s="66"/>
      <c r="H130" s="68"/>
      <c r="J130" s="14"/>
      <c r="K130" s="14"/>
      <c r="L130" s="14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3" thickBot="1" x14ac:dyDescent="0.3">
      <c r="A131" s="60"/>
      <c r="B131" s="61"/>
      <c r="C131" s="43" t="s">
        <v>1278</v>
      </c>
      <c r="D131" s="7" t="s">
        <v>1279</v>
      </c>
      <c r="E131" s="24" t="s">
        <v>1280</v>
      </c>
      <c r="F131" s="29" t="s">
        <v>1278</v>
      </c>
      <c r="G131" s="8" t="s">
        <v>1279</v>
      </c>
      <c r="H131" s="15" t="s">
        <v>1280</v>
      </c>
      <c r="J131" s="14"/>
      <c r="K131" s="14"/>
      <c r="L131" s="14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3" thickBot="1" x14ac:dyDescent="0.3">
      <c r="A132" s="60"/>
      <c r="B132" s="61"/>
      <c r="C132" s="44"/>
      <c r="D132" s="9" t="s">
        <v>290</v>
      </c>
      <c r="E132" s="25" t="s">
        <v>291</v>
      </c>
      <c r="F132" s="30"/>
      <c r="G132" s="10" t="s">
        <v>306</v>
      </c>
      <c r="H132" s="16" t="s">
        <v>289</v>
      </c>
      <c r="J132" s="14"/>
      <c r="K132" s="14"/>
      <c r="L132" s="14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3" thickBot="1" x14ac:dyDescent="0.3">
      <c r="A133" s="60"/>
      <c r="B133" s="61"/>
      <c r="C133" s="44"/>
      <c r="D133" s="9" t="s">
        <v>292</v>
      </c>
      <c r="E133" s="25" t="s">
        <v>293</v>
      </c>
      <c r="F133" s="30"/>
      <c r="G133" s="10" t="s">
        <v>307</v>
      </c>
      <c r="H133" s="16" t="s">
        <v>308</v>
      </c>
      <c r="J133" s="14"/>
      <c r="K133" s="14"/>
      <c r="L133" s="14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3" thickBot="1" x14ac:dyDescent="0.3">
      <c r="A134" s="60"/>
      <c r="B134" s="61"/>
      <c r="C134" s="44"/>
      <c r="D134" s="9" t="s">
        <v>294</v>
      </c>
      <c r="E134" s="25" t="s">
        <v>295</v>
      </c>
      <c r="F134" s="30"/>
      <c r="G134" s="10" t="s">
        <v>309</v>
      </c>
      <c r="H134" s="16" t="s">
        <v>310</v>
      </c>
      <c r="J134" s="14"/>
      <c r="K134" s="14"/>
      <c r="L134" s="14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3" thickBot="1" x14ac:dyDescent="0.3">
      <c r="A135" s="60"/>
      <c r="B135" s="61"/>
      <c r="C135" s="44"/>
      <c r="D135" s="9" t="s">
        <v>296</v>
      </c>
      <c r="E135" s="25" t="s">
        <v>297</v>
      </c>
      <c r="F135" s="31"/>
      <c r="G135" s="2"/>
      <c r="H135" s="17"/>
      <c r="J135" s="14"/>
      <c r="K135" s="14"/>
      <c r="L135" s="14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0.5" thickBot="1" x14ac:dyDescent="0.3">
      <c r="A136" s="60"/>
      <c r="B136" s="61"/>
      <c r="C136" s="44"/>
      <c r="D136" s="9" t="s">
        <v>298</v>
      </c>
      <c r="E136" s="25" t="s">
        <v>299</v>
      </c>
      <c r="F136" s="31"/>
      <c r="G136" s="2"/>
      <c r="H136" s="17"/>
      <c r="J136" s="14"/>
      <c r="K136" s="14"/>
      <c r="L136" s="14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20.5" thickBot="1" x14ac:dyDescent="0.3">
      <c r="A137" s="60"/>
      <c r="B137" s="61"/>
      <c r="C137" s="44"/>
      <c r="D137" s="9" t="s">
        <v>300</v>
      </c>
      <c r="E137" s="25" t="s">
        <v>301</v>
      </c>
      <c r="F137" s="31"/>
      <c r="G137" s="2"/>
      <c r="H137" s="17"/>
      <c r="J137" s="14"/>
      <c r="K137" s="14"/>
      <c r="L137" s="14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3" thickBot="1" x14ac:dyDescent="0.3">
      <c r="A138" s="60"/>
      <c r="B138" s="61"/>
      <c r="C138" s="44"/>
      <c r="D138" s="9" t="s">
        <v>302</v>
      </c>
      <c r="E138" s="25" t="s">
        <v>303</v>
      </c>
      <c r="F138" s="31"/>
      <c r="G138" s="2"/>
      <c r="H138" s="17"/>
      <c r="J138" s="14"/>
      <c r="K138" s="14"/>
      <c r="L138" s="14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3" thickBot="1" x14ac:dyDescent="0.3">
      <c r="A139" s="63"/>
      <c r="B139" s="65"/>
      <c r="C139" s="45"/>
      <c r="D139" s="20" t="s">
        <v>304</v>
      </c>
      <c r="E139" s="28" t="s">
        <v>305</v>
      </c>
      <c r="F139" s="35"/>
      <c r="G139" s="22"/>
      <c r="H139" s="23"/>
      <c r="J139" s="14"/>
      <c r="K139" s="14"/>
      <c r="L139" s="14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3" thickBot="1" x14ac:dyDescent="0.3">
      <c r="A140" s="62">
        <v>20</v>
      </c>
      <c r="B140" s="64" t="s">
        <v>311</v>
      </c>
      <c r="C140" s="66" t="s">
        <v>4</v>
      </c>
      <c r="D140" s="66"/>
      <c r="E140" s="66"/>
      <c r="F140" s="67" t="s">
        <v>18</v>
      </c>
      <c r="G140" s="66"/>
      <c r="H140" s="68"/>
      <c r="J140" s="14"/>
      <c r="K140" s="14"/>
      <c r="L140" s="14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3" thickBot="1" x14ac:dyDescent="0.3">
      <c r="A141" s="60"/>
      <c r="B141" s="61"/>
      <c r="C141" s="43" t="s">
        <v>1278</v>
      </c>
      <c r="D141" s="7" t="s">
        <v>1279</v>
      </c>
      <c r="E141" s="24" t="s">
        <v>1280</v>
      </c>
      <c r="F141" s="29" t="s">
        <v>1278</v>
      </c>
      <c r="G141" s="8" t="s">
        <v>1279</v>
      </c>
      <c r="H141" s="15" t="s">
        <v>1280</v>
      </c>
      <c r="J141" s="14"/>
      <c r="K141" s="14"/>
      <c r="L141" s="14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3" thickBot="1" x14ac:dyDescent="0.3">
      <c r="A142" s="60"/>
      <c r="B142" s="61"/>
      <c r="C142" s="44"/>
      <c r="D142" s="9" t="s">
        <v>313</v>
      </c>
      <c r="E142" s="25" t="s">
        <v>314</v>
      </c>
      <c r="F142" s="30"/>
      <c r="G142" s="10" t="s">
        <v>317</v>
      </c>
      <c r="H142" s="16" t="s">
        <v>314</v>
      </c>
      <c r="J142" s="14"/>
      <c r="K142" s="14"/>
      <c r="L142" s="14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3.9" customHeight="1" thickBot="1" x14ac:dyDescent="0.3">
      <c r="A143" s="60"/>
      <c r="B143" s="61"/>
      <c r="C143" s="44"/>
      <c r="D143" s="9" t="s">
        <v>315</v>
      </c>
      <c r="E143" s="25" t="s">
        <v>312</v>
      </c>
      <c r="F143" s="31"/>
      <c r="G143" s="2"/>
      <c r="H143" s="17"/>
      <c r="J143" s="14"/>
      <c r="K143" s="14"/>
      <c r="L143" s="14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3.9" customHeight="1" thickBot="1" x14ac:dyDescent="0.3">
      <c r="A144" s="63"/>
      <c r="B144" s="65"/>
      <c r="C144" s="45"/>
      <c r="D144" s="20" t="s">
        <v>316</v>
      </c>
      <c r="E144" s="28" t="s">
        <v>312</v>
      </c>
      <c r="F144" s="35"/>
      <c r="G144" s="22"/>
      <c r="H144" s="23"/>
      <c r="J144" s="14"/>
      <c r="K144" s="14"/>
      <c r="L144" s="14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3" thickBot="1" x14ac:dyDescent="0.3">
      <c r="A145" s="60">
        <v>22</v>
      </c>
      <c r="B145" s="61" t="s">
        <v>318</v>
      </c>
      <c r="C145" s="57" t="s">
        <v>4</v>
      </c>
      <c r="D145" s="57"/>
      <c r="E145" s="57"/>
      <c r="F145" s="58" t="s">
        <v>18</v>
      </c>
      <c r="G145" s="57"/>
      <c r="H145" s="59"/>
      <c r="J145" s="14"/>
      <c r="K145" s="14"/>
      <c r="L145" s="14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3" thickBot="1" x14ac:dyDescent="0.3">
      <c r="A146" s="60"/>
      <c r="B146" s="61"/>
      <c r="C146" s="43" t="s">
        <v>1278</v>
      </c>
      <c r="D146" s="7" t="s">
        <v>1279</v>
      </c>
      <c r="E146" s="24" t="s">
        <v>1280</v>
      </c>
      <c r="F146" s="29" t="s">
        <v>1278</v>
      </c>
      <c r="G146" s="8" t="s">
        <v>1279</v>
      </c>
      <c r="H146" s="15" t="s">
        <v>1280</v>
      </c>
      <c r="J146" s="14"/>
      <c r="K146" s="14"/>
      <c r="L146" s="14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3" thickBot="1" x14ac:dyDescent="0.3">
      <c r="A147" s="60"/>
      <c r="B147" s="61"/>
      <c r="C147" s="44"/>
      <c r="D147" s="9" t="s">
        <v>319</v>
      </c>
      <c r="E147" s="25" t="s">
        <v>320</v>
      </c>
      <c r="F147" s="30"/>
      <c r="G147" s="10" t="s">
        <v>323</v>
      </c>
      <c r="H147" s="16" t="s">
        <v>324</v>
      </c>
      <c r="J147" s="14"/>
      <c r="K147" s="14"/>
      <c r="L147" s="14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3" thickBot="1" x14ac:dyDescent="0.3">
      <c r="A148" s="60"/>
      <c r="B148" s="61"/>
      <c r="C148" s="46"/>
      <c r="D148" s="11" t="s">
        <v>321</v>
      </c>
      <c r="E148" s="26" t="s">
        <v>322</v>
      </c>
      <c r="F148" s="32"/>
      <c r="G148" s="12" t="s">
        <v>325</v>
      </c>
      <c r="H148" s="18" t="s">
        <v>320</v>
      </c>
      <c r="J148" s="14"/>
      <c r="K148" s="14"/>
      <c r="L148" s="14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3" thickBot="1" x14ac:dyDescent="0.3">
      <c r="A149" s="62">
        <v>23</v>
      </c>
      <c r="B149" s="64" t="s">
        <v>326</v>
      </c>
      <c r="C149" s="66" t="s">
        <v>4</v>
      </c>
      <c r="D149" s="66"/>
      <c r="E149" s="66"/>
      <c r="F149" s="67" t="s">
        <v>18</v>
      </c>
      <c r="G149" s="66"/>
      <c r="H149" s="68"/>
      <c r="J149" s="14"/>
      <c r="K149" s="14"/>
      <c r="L149" s="14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3" thickBot="1" x14ac:dyDescent="0.3">
      <c r="A150" s="60"/>
      <c r="B150" s="61"/>
      <c r="C150" s="43" t="s">
        <v>1278</v>
      </c>
      <c r="D150" s="7" t="s">
        <v>1279</v>
      </c>
      <c r="E150" s="24" t="s">
        <v>1280</v>
      </c>
      <c r="F150" s="29" t="s">
        <v>1278</v>
      </c>
      <c r="G150" s="8" t="s">
        <v>1279</v>
      </c>
      <c r="H150" s="15" t="s">
        <v>1280</v>
      </c>
      <c r="J150" s="14"/>
      <c r="K150" s="14"/>
      <c r="L150" s="14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3" thickBot="1" x14ac:dyDescent="0.3">
      <c r="A151" s="60"/>
      <c r="B151" s="61"/>
      <c r="C151" s="44"/>
      <c r="D151" s="9" t="s">
        <v>327</v>
      </c>
      <c r="E151" s="25" t="s">
        <v>328</v>
      </c>
      <c r="F151" s="30"/>
      <c r="G151" s="10" t="s">
        <v>331</v>
      </c>
      <c r="H151" s="16" t="s">
        <v>328</v>
      </c>
      <c r="J151" s="14"/>
      <c r="K151" s="14"/>
      <c r="L151" s="14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3" thickBot="1" x14ac:dyDescent="0.3">
      <c r="A152" s="63"/>
      <c r="B152" s="65"/>
      <c r="C152" s="45"/>
      <c r="D152" s="20" t="s">
        <v>329</v>
      </c>
      <c r="E152" s="28" t="s">
        <v>330</v>
      </c>
      <c r="F152" s="36"/>
      <c r="G152" s="21" t="s">
        <v>332</v>
      </c>
      <c r="H152" s="37" t="s">
        <v>333</v>
      </c>
      <c r="J152" s="14"/>
      <c r="K152" s="14"/>
      <c r="L152" s="14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21" customHeight="1" thickBot="1" x14ac:dyDescent="0.3">
      <c r="A153" s="62">
        <v>25</v>
      </c>
      <c r="B153" s="64" t="s">
        <v>334</v>
      </c>
      <c r="C153" s="66" t="s">
        <v>4</v>
      </c>
      <c r="D153" s="66"/>
      <c r="E153" s="66"/>
      <c r="F153" s="67" t="s">
        <v>18</v>
      </c>
      <c r="G153" s="66"/>
      <c r="H153" s="68"/>
      <c r="J153" s="14"/>
      <c r="K153" s="14"/>
      <c r="L153" s="14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3" thickBot="1" x14ac:dyDescent="0.3">
      <c r="A154" s="60"/>
      <c r="B154" s="61"/>
      <c r="C154" s="43" t="s">
        <v>1278</v>
      </c>
      <c r="D154" s="7" t="s">
        <v>1279</v>
      </c>
      <c r="E154" s="24" t="s">
        <v>1280</v>
      </c>
      <c r="F154" s="29" t="s">
        <v>1278</v>
      </c>
      <c r="G154" s="8" t="s">
        <v>1279</v>
      </c>
      <c r="H154" s="15" t="s">
        <v>1280</v>
      </c>
      <c r="J154" s="14"/>
      <c r="K154" s="14"/>
      <c r="L154" s="14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3.9" customHeight="1" thickBot="1" x14ac:dyDescent="0.3">
      <c r="A155" s="63"/>
      <c r="B155" s="65"/>
      <c r="C155" s="45"/>
      <c r="D155" s="20" t="s">
        <v>335</v>
      </c>
      <c r="E155" s="28" t="s">
        <v>336</v>
      </c>
      <c r="F155" s="36"/>
      <c r="G155" s="21" t="s">
        <v>337</v>
      </c>
      <c r="H155" s="37" t="s">
        <v>338</v>
      </c>
      <c r="J155" s="14"/>
      <c r="K155" s="14"/>
      <c r="L155" s="14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3" thickBot="1" x14ac:dyDescent="0.3">
      <c r="A156" s="62">
        <v>26</v>
      </c>
      <c r="B156" s="64" t="s">
        <v>339</v>
      </c>
      <c r="C156" s="66" t="s">
        <v>4</v>
      </c>
      <c r="D156" s="66"/>
      <c r="E156" s="66"/>
      <c r="F156" s="67" t="s">
        <v>18</v>
      </c>
      <c r="G156" s="66"/>
      <c r="H156" s="68"/>
      <c r="J156" s="14"/>
      <c r="K156" s="14"/>
      <c r="L156" s="14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3" thickBot="1" x14ac:dyDescent="0.3">
      <c r="A157" s="60"/>
      <c r="B157" s="61"/>
      <c r="C157" s="43" t="s">
        <v>1278</v>
      </c>
      <c r="D157" s="7" t="s">
        <v>1279</v>
      </c>
      <c r="E157" s="24" t="s">
        <v>1280</v>
      </c>
      <c r="F157" s="29" t="s">
        <v>1278</v>
      </c>
      <c r="G157" s="8" t="s">
        <v>1279</v>
      </c>
      <c r="H157" s="15" t="s">
        <v>1280</v>
      </c>
      <c r="J157" s="14"/>
      <c r="K157" s="14"/>
      <c r="L157" s="14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3" thickBot="1" x14ac:dyDescent="0.3">
      <c r="A158" s="60"/>
      <c r="B158" s="61"/>
      <c r="C158" s="44"/>
      <c r="D158" s="9" t="s">
        <v>341</v>
      </c>
      <c r="E158" s="25" t="s">
        <v>342</v>
      </c>
      <c r="F158" s="30"/>
      <c r="G158" s="10" t="s">
        <v>346</v>
      </c>
      <c r="H158" s="16" t="s">
        <v>340</v>
      </c>
      <c r="J158" s="14"/>
      <c r="K158" s="14"/>
      <c r="L158" s="14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3" thickBot="1" x14ac:dyDescent="0.3">
      <c r="A159" s="60"/>
      <c r="B159" s="61"/>
      <c r="C159" s="44"/>
      <c r="D159" s="9" t="s">
        <v>343</v>
      </c>
      <c r="E159" s="25" t="s">
        <v>340</v>
      </c>
      <c r="F159" s="30"/>
      <c r="G159" s="10" t="s">
        <v>347</v>
      </c>
      <c r="H159" s="16" t="s">
        <v>340</v>
      </c>
      <c r="J159" s="14"/>
      <c r="K159" s="14"/>
      <c r="L159" s="14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3" thickBot="1" x14ac:dyDescent="0.3">
      <c r="A160" s="63"/>
      <c r="B160" s="65"/>
      <c r="C160" s="45"/>
      <c r="D160" s="20" t="s">
        <v>344</v>
      </c>
      <c r="E160" s="28" t="s">
        <v>345</v>
      </c>
      <c r="F160" s="36"/>
      <c r="G160" s="21" t="s">
        <v>348</v>
      </c>
      <c r="H160" s="37" t="s">
        <v>345</v>
      </c>
      <c r="J160" s="14"/>
      <c r="K160" s="14"/>
      <c r="L160" s="14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3.9" customHeight="1" thickBot="1" x14ac:dyDescent="0.3">
      <c r="A161" s="62">
        <v>27</v>
      </c>
      <c r="B161" s="64" t="s">
        <v>349</v>
      </c>
      <c r="C161" s="66" t="s">
        <v>4</v>
      </c>
      <c r="D161" s="66"/>
      <c r="E161" s="66"/>
      <c r="F161" s="67" t="s">
        <v>18</v>
      </c>
      <c r="G161" s="66"/>
      <c r="H161" s="68"/>
      <c r="J161" s="14"/>
      <c r="K161" s="14"/>
      <c r="L161" s="14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3" thickBot="1" x14ac:dyDescent="0.3">
      <c r="A162" s="60"/>
      <c r="B162" s="61"/>
      <c r="C162" s="43" t="s">
        <v>1278</v>
      </c>
      <c r="D162" s="7" t="s">
        <v>1279</v>
      </c>
      <c r="E162" s="24" t="s">
        <v>1280</v>
      </c>
      <c r="F162" s="29" t="s">
        <v>1278</v>
      </c>
      <c r="G162" s="8" t="s">
        <v>1279</v>
      </c>
      <c r="H162" s="15" t="s">
        <v>1280</v>
      </c>
      <c r="J162" s="14"/>
      <c r="K162" s="14"/>
      <c r="L162" s="14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3" thickBot="1" x14ac:dyDescent="0.3">
      <c r="A163" s="60"/>
      <c r="B163" s="61"/>
      <c r="C163" s="44"/>
      <c r="D163" s="9" t="s">
        <v>350</v>
      </c>
      <c r="E163" s="25" t="s">
        <v>351</v>
      </c>
      <c r="F163" s="30"/>
      <c r="G163" s="10" t="s">
        <v>358</v>
      </c>
      <c r="H163" s="16" t="s">
        <v>351</v>
      </c>
      <c r="J163" s="14"/>
      <c r="K163" s="14"/>
      <c r="L163" s="14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3" thickBot="1" x14ac:dyDescent="0.3">
      <c r="A164" s="60"/>
      <c r="B164" s="61"/>
      <c r="C164" s="44"/>
      <c r="D164" s="9" t="s">
        <v>352</v>
      </c>
      <c r="E164" s="25" t="s">
        <v>353</v>
      </c>
      <c r="F164" s="30"/>
      <c r="G164" s="10" t="s">
        <v>359</v>
      </c>
      <c r="H164" s="16" t="s">
        <v>353</v>
      </c>
      <c r="J164" s="14"/>
      <c r="K164" s="14"/>
      <c r="L164" s="14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3.9" customHeight="1" thickBot="1" x14ac:dyDescent="0.3">
      <c r="A165" s="60"/>
      <c r="B165" s="61"/>
      <c r="C165" s="44"/>
      <c r="D165" s="9" t="s">
        <v>354</v>
      </c>
      <c r="E165" s="25" t="s">
        <v>355</v>
      </c>
      <c r="F165" s="30"/>
      <c r="G165" s="10" t="s">
        <v>360</v>
      </c>
      <c r="H165" s="16" t="s">
        <v>355</v>
      </c>
      <c r="J165" s="14"/>
      <c r="K165" s="14"/>
      <c r="L165" s="14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3.9" customHeight="1" thickBot="1" x14ac:dyDescent="0.3">
      <c r="A166" s="63"/>
      <c r="B166" s="65"/>
      <c r="C166" s="45"/>
      <c r="D166" s="20" t="s">
        <v>356</v>
      </c>
      <c r="E166" s="28" t="s">
        <v>357</v>
      </c>
      <c r="F166" s="36"/>
      <c r="G166" s="21" t="s">
        <v>361</v>
      </c>
      <c r="H166" s="37" t="s">
        <v>362</v>
      </c>
      <c r="J166" s="14"/>
      <c r="K166" s="14"/>
      <c r="L166" s="14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3" thickBot="1" x14ac:dyDescent="0.3">
      <c r="A167" s="62">
        <v>28</v>
      </c>
      <c r="B167" s="64" t="s">
        <v>363</v>
      </c>
      <c r="C167" s="66" t="s">
        <v>4</v>
      </c>
      <c r="D167" s="66"/>
      <c r="E167" s="66"/>
      <c r="F167" s="67" t="s">
        <v>18</v>
      </c>
      <c r="G167" s="66"/>
      <c r="H167" s="68"/>
      <c r="J167" s="14"/>
      <c r="K167" s="14"/>
      <c r="L167" s="14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3" thickBot="1" x14ac:dyDescent="0.3">
      <c r="A168" s="60"/>
      <c r="B168" s="61"/>
      <c r="C168" s="43" t="s">
        <v>1278</v>
      </c>
      <c r="D168" s="7" t="s">
        <v>1279</v>
      </c>
      <c r="E168" s="24" t="s">
        <v>1280</v>
      </c>
      <c r="F168" s="29" t="s">
        <v>1278</v>
      </c>
      <c r="G168" s="8" t="s">
        <v>1279</v>
      </c>
      <c r="H168" s="15" t="s">
        <v>1280</v>
      </c>
      <c r="J168" s="14"/>
      <c r="K168" s="14"/>
      <c r="L168" s="14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3" thickBot="1" x14ac:dyDescent="0.3">
      <c r="A169" s="60"/>
      <c r="B169" s="61"/>
      <c r="C169" s="44"/>
      <c r="D169" s="9" t="s">
        <v>364</v>
      </c>
      <c r="E169" s="25" t="s">
        <v>365</v>
      </c>
      <c r="F169" s="30"/>
      <c r="G169" s="10" t="s">
        <v>368</v>
      </c>
      <c r="H169" s="16" t="s">
        <v>369</v>
      </c>
      <c r="J169" s="14"/>
      <c r="K169" s="14"/>
      <c r="L169" s="14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3.9" customHeight="1" thickBot="1" x14ac:dyDescent="0.3">
      <c r="A170" s="63"/>
      <c r="B170" s="65"/>
      <c r="C170" s="45"/>
      <c r="D170" s="20" t="s">
        <v>366</v>
      </c>
      <c r="E170" s="28" t="s">
        <v>367</v>
      </c>
      <c r="F170" s="36"/>
      <c r="G170" s="21" t="s">
        <v>370</v>
      </c>
      <c r="H170" s="37" t="s">
        <v>371</v>
      </c>
      <c r="J170" s="14"/>
      <c r="K170" s="14"/>
      <c r="L170" s="14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3.9" customHeight="1" thickBot="1" x14ac:dyDescent="0.3">
      <c r="A171" s="62">
        <v>29</v>
      </c>
      <c r="B171" s="64" t="s">
        <v>372</v>
      </c>
      <c r="C171" s="66" t="s">
        <v>4</v>
      </c>
      <c r="D171" s="66"/>
      <c r="E171" s="66"/>
      <c r="F171" s="67" t="s">
        <v>18</v>
      </c>
      <c r="G171" s="66"/>
      <c r="H171" s="68"/>
      <c r="J171" s="14"/>
      <c r="K171" s="14"/>
      <c r="L171" s="14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3" thickBot="1" x14ac:dyDescent="0.3">
      <c r="A172" s="60"/>
      <c r="B172" s="61"/>
      <c r="C172" s="43" t="s">
        <v>1278</v>
      </c>
      <c r="D172" s="7" t="s">
        <v>1279</v>
      </c>
      <c r="E172" s="24" t="s">
        <v>1280</v>
      </c>
      <c r="F172" s="29" t="s">
        <v>1278</v>
      </c>
      <c r="G172" s="8" t="s">
        <v>1279</v>
      </c>
      <c r="H172" s="15" t="s">
        <v>1280</v>
      </c>
      <c r="J172" s="14"/>
      <c r="K172" s="14"/>
      <c r="L172" s="14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3" thickBot="1" x14ac:dyDescent="0.3">
      <c r="A173" s="63"/>
      <c r="B173" s="65"/>
      <c r="C173" s="45"/>
      <c r="D173" s="20" t="s">
        <v>373</v>
      </c>
      <c r="E173" s="28" t="s">
        <v>44</v>
      </c>
      <c r="F173" s="36"/>
      <c r="G173" s="21" t="s">
        <v>374</v>
      </c>
      <c r="H173" s="37" t="s">
        <v>44</v>
      </c>
      <c r="J173" s="14"/>
      <c r="K173" s="14"/>
      <c r="L173" s="14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1.15" customHeight="1" thickBot="1" x14ac:dyDescent="0.3">
      <c r="A174" s="62">
        <v>30</v>
      </c>
      <c r="B174" s="64" t="s">
        <v>375</v>
      </c>
      <c r="C174" s="66" t="s">
        <v>4</v>
      </c>
      <c r="D174" s="66"/>
      <c r="E174" s="66"/>
      <c r="F174" s="67" t="s">
        <v>18</v>
      </c>
      <c r="G174" s="66"/>
      <c r="H174" s="68"/>
      <c r="J174" s="14"/>
      <c r="K174" s="14"/>
      <c r="L174" s="14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3.9" customHeight="1" thickBot="1" x14ac:dyDescent="0.3">
      <c r="A175" s="60"/>
      <c r="B175" s="61"/>
      <c r="C175" s="43" t="s">
        <v>1278</v>
      </c>
      <c r="D175" s="7" t="s">
        <v>1279</v>
      </c>
      <c r="E175" s="24" t="s">
        <v>1280</v>
      </c>
      <c r="F175" s="29" t="s">
        <v>1278</v>
      </c>
      <c r="G175" s="8" t="s">
        <v>1279</v>
      </c>
      <c r="H175" s="15" t="s">
        <v>1280</v>
      </c>
      <c r="J175" s="14"/>
      <c r="K175" s="14"/>
      <c r="L175" s="14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3" thickBot="1" x14ac:dyDescent="0.3">
      <c r="A176" s="60"/>
      <c r="B176" s="61"/>
      <c r="C176" s="44"/>
      <c r="D176" s="9" t="s">
        <v>376</v>
      </c>
      <c r="E176" s="25" t="s">
        <v>377</v>
      </c>
      <c r="F176" s="30"/>
      <c r="G176" s="10" t="s">
        <v>457</v>
      </c>
      <c r="H176" s="16" t="s">
        <v>458</v>
      </c>
      <c r="J176" s="14"/>
      <c r="K176" s="14"/>
      <c r="L176" s="14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3" thickBot="1" x14ac:dyDescent="0.3">
      <c r="A177" s="60"/>
      <c r="B177" s="61"/>
      <c r="C177" s="44"/>
      <c r="D177" s="9" t="s">
        <v>378</v>
      </c>
      <c r="E177" s="25" t="s">
        <v>379</v>
      </c>
      <c r="F177" s="30"/>
      <c r="G177" s="10" t="s">
        <v>459</v>
      </c>
      <c r="H177" s="16" t="s">
        <v>460</v>
      </c>
      <c r="J177" s="14"/>
      <c r="K177" s="14"/>
      <c r="L177" s="14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3" thickBot="1" x14ac:dyDescent="0.3">
      <c r="A178" s="60"/>
      <c r="B178" s="61"/>
      <c r="C178" s="44"/>
      <c r="D178" s="9" t="s">
        <v>380</v>
      </c>
      <c r="E178" s="25" t="s">
        <v>381</v>
      </c>
      <c r="F178" s="30"/>
      <c r="G178" s="10" t="s">
        <v>461</v>
      </c>
      <c r="H178" s="16" t="s">
        <v>432</v>
      </c>
      <c r="J178" s="14"/>
      <c r="K178" s="14"/>
      <c r="L178" s="14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3" thickBot="1" x14ac:dyDescent="0.3">
      <c r="A179" s="60"/>
      <c r="B179" s="61"/>
      <c r="C179" s="44"/>
      <c r="D179" s="9" t="s">
        <v>382</v>
      </c>
      <c r="E179" s="25" t="s">
        <v>383</v>
      </c>
      <c r="F179" s="30"/>
      <c r="G179" s="10" t="s">
        <v>462</v>
      </c>
      <c r="H179" s="16" t="s">
        <v>463</v>
      </c>
      <c r="J179" s="14"/>
      <c r="K179" s="14"/>
      <c r="L179" s="14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3" thickBot="1" x14ac:dyDescent="0.3">
      <c r="A180" s="60"/>
      <c r="B180" s="61"/>
      <c r="C180" s="44"/>
      <c r="D180" s="9" t="s">
        <v>384</v>
      </c>
      <c r="E180" s="25" t="s">
        <v>381</v>
      </c>
      <c r="F180" s="30"/>
      <c r="G180" s="10" t="s">
        <v>464</v>
      </c>
      <c r="H180" s="16" t="s">
        <v>465</v>
      </c>
      <c r="J180" s="14"/>
      <c r="K180" s="14"/>
      <c r="L180" s="14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3.9" customHeight="1" thickBot="1" x14ac:dyDescent="0.3">
      <c r="A181" s="60"/>
      <c r="B181" s="61"/>
      <c r="C181" s="44"/>
      <c r="D181" s="9" t="s">
        <v>385</v>
      </c>
      <c r="E181" s="25" t="s">
        <v>383</v>
      </c>
      <c r="F181" s="30"/>
      <c r="G181" s="10" t="s">
        <v>466</v>
      </c>
      <c r="H181" s="16" t="s">
        <v>438</v>
      </c>
      <c r="J181" s="14"/>
      <c r="K181" s="14"/>
      <c r="L181" s="14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3" thickBot="1" x14ac:dyDescent="0.3">
      <c r="A182" s="60"/>
      <c r="B182" s="61"/>
      <c r="C182" s="44"/>
      <c r="D182" s="9" t="s">
        <v>386</v>
      </c>
      <c r="E182" s="25" t="s">
        <v>387</v>
      </c>
      <c r="F182" s="30"/>
      <c r="G182" s="10" t="s">
        <v>467</v>
      </c>
      <c r="H182" s="16" t="s">
        <v>468</v>
      </c>
      <c r="J182" s="14"/>
      <c r="K182" s="14"/>
      <c r="L182" s="14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5" customHeight="1" thickBot="1" x14ac:dyDescent="0.3">
      <c r="A183" s="60"/>
      <c r="B183" s="61"/>
      <c r="C183" s="44"/>
      <c r="D183" s="9" t="s">
        <v>388</v>
      </c>
      <c r="E183" s="25" t="s">
        <v>389</v>
      </c>
      <c r="F183" s="30"/>
      <c r="G183" s="10" t="s">
        <v>469</v>
      </c>
      <c r="H183" s="16" t="s">
        <v>470</v>
      </c>
      <c r="J183" s="14"/>
      <c r="K183" s="14"/>
      <c r="L183" s="14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3" thickBot="1" x14ac:dyDescent="0.3">
      <c r="A184" s="60"/>
      <c r="B184" s="61"/>
      <c r="C184" s="44"/>
      <c r="D184" s="9" t="s">
        <v>390</v>
      </c>
      <c r="E184" s="25" t="s">
        <v>383</v>
      </c>
      <c r="F184" s="30"/>
      <c r="G184" s="10" t="s">
        <v>471</v>
      </c>
      <c r="H184" s="16" t="s">
        <v>460</v>
      </c>
      <c r="J184" s="14"/>
      <c r="K184" s="14"/>
      <c r="L184" s="14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3" thickBot="1" x14ac:dyDescent="0.3">
      <c r="A185" s="60"/>
      <c r="B185" s="61"/>
      <c r="C185" s="44"/>
      <c r="D185" s="9" t="s">
        <v>391</v>
      </c>
      <c r="E185" s="25" t="s">
        <v>392</v>
      </c>
      <c r="F185" s="30"/>
      <c r="G185" s="10" t="s">
        <v>472</v>
      </c>
      <c r="H185" s="16" t="s">
        <v>432</v>
      </c>
      <c r="J185" s="14"/>
      <c r="K185" s="14"/>
      <c r="L185" s="14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3" thickBot="1" x14ac:dyDescent="0.3">
      <c r="A186" s="60"/>
      <c r="B186" s="61"/>
      <c r="C186" s="44"/>
      <c r="D186" s="9" t="s">
        <v>393</v>
      </c>
      <c r="E186" s="25" t="s">
        <v>383</v>
      </c>
      <c r="F186" s="30"/>
      <c r="G186" s="10" t="s">
        <v>473</v>
      </c>
      <c r="H186" s="16" t="s">
        <v>463</v>
      </c>
      <c r="J186" s="14"/>
      <c r="K186" s="14"/>
      <c r="L186" s="14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3.9" customHeight="1" thickBot="1" x14ac:dyDescent="0.3">
      <c r="A187" s="60"/>
      <c r="B187" s="61"/>
      <c r="C187" s="44"/>
      <c r="D187" s="9" t="s">
        <v>394</v>
      </c>
      <c r="E187" s="25" t="s">
        <v>395</v>
      </c>
      <c r="F187" s="30"/>
      <c r="G187" s="10" t="s">
        <v>474</v>
      </c>
      <c r="H187" s="16" t="s">
        <v>468</v>
      </c>
      <c r="J187" s="14"/>
      <c r="K187" s="14"/>
      <c r="L187" s="14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3.9" customHeight="1" thickBot="1" x14ac:dyDescent="0.3">
      <c r="A188" s="60"/>
      <c r="B188" s="61"/>
      <c r="C188" s="44"/>
      <c r="D188" s="9" t="s">
        <v>396</v>
      </c>
      <c r="E188" s="25" t="s">
        <v>397</v>
      </c>
      <c r="F188" s="30"/>
      <c r="G188" s="10" t="s">
        <v>475</v>
      </c>
      <c r="H188" s="16" t="s">
        <v>476</v>
      </c>
      <c r="J188" s="14"/>
      <c r="K188" s="14"/>
      <c r="L188" s="14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3" thickBot="1" x14ac:dyDescent="0.3">
      <c r="A189" s="60"/>
      <c r="B189" s="61"/>
      <c r="C189" s="44"/>
      <c r="D189" s="9" t="s">
        <v>398</v>
      </c>
      <c r="E189" s="25" t="s">
        <v>399</v>
      </c>
      <c r="F189" s="30"/>
      <c r="G189" s="10" t="s">
        <v>477</v>
      </c>
      <c r="H189" s="16" t="s">
        <v>478</v>
      </c>
      <c r="J189" s="14"/>
      <c r="K189" s="14"/>
      <c r="L189" s="14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3" thickBot="1" x14ac:dyDescent="0.3">
      <c r="A190" s="60"/>
      <c r="B190" s="61"/>
      <c r="C190" s="44"/>
      <c r="D190" s="9" t="s">
        <v>400</v>
      </c>
      <c r="E190" s="25" t="s">
        <v>401</v>
      </c>
      <c r="F190" s="30"/>
      <c r="G190" s="10" t="s">
        <v>479</v>
      </c>
      <c r="H190" s="16" t="s">
        <v>480</v>
      </c>
      <c r="J190" s="14"/>
      <c r="K190" s="14"/>
      <c r="L190" s="14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3" thickBot="1" x14ac:dyDescent="0.3">
      <c r="A191" s="60"/>
      <c r="B191" s="61"/>
      <c r="C191" s="44"/>
      <c r="D191" s="9" t="s">
        <v>402</v>
      </c>
      <c r="E191" s="25" t="s">
        <v>403</v>
      </c>
      <c r="F191" s="30"/>
      <c r="G191" s="10" t="s">
        <v>481</v>
      </c>
      <c r="H191" s="16" t="s">
        <v>482</v>
      </c>
      <c r="J191" s="14"/>
      <c r="K191" s="14"/>
      <c r="L191" s="14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3" thickBot="1" x14ac:dyDescent="0.3">
      <c r="A192" s="60"/>
      <c r="B192" s="61"/>
      <c r="C192" s="44"/>
      <c r="D192" s="9" t="s">
        <v>404</v>
      </c>
      <c r="E192" s="25" t="s">
        <v>405</v>
      </c>
      <c r="F192" s="30"/>
      <c r="G192" s="10" t="s">
        <v>483</v>
      </c>
      <c r="H192" s="16" t="s">
        <v>484</v>
      </c>
      <c r="J192" s="14"/>
      <c r="K192" s="14"/>
      <c r="L192" s="14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3.9" customHeight="1" thickBot="1" x14ac:dyDescent="0.3">
      <c r="A193" s="60"/>
      <c r="B193" s="61"/>
      <c r="C193" s="44"/>
      <c r="D193" s="9" t="s">
        <v>406</v>
      </c>
      <c r="E193" s="25" t="s">
        <v>407</v>
      </c>
      <c r="F193" s="30"/>
      <c r="G193" s="10" t="s">
        <v>485</v>
      </c>
      <c r="H193" s="16" t="s">
        <v>486</v>
      </c>
      <c r="J193" s="14"/>
      <c r="K193" s="14"/>
      <c r="L193" s="14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3" thickBot="1" x14ac:dyDescent="0.3">
      <c r="A194" s="60"/>
      <c r="B194" s="61"/>
      <c r="C194" s="44"/>
      <c r="D194" s="9" t="s">
        <v>408</v>
      </c>
      <c r="E194" s="25" t="s">
        <v>409</v>
      </c>
      <c r="F194" s="30"/>
      <c r="G194" s="10" t="s">
        <v>487</v>
      </c>
      <c r="H194" s="16" t="s">
        <v>488</v>
      </c>
      <c r="J194" s="14"/>
      <c r="K194" s="14"/>
      <c r="L194" s="14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3" thickBot="1" x14ac:dyDescent="0.3">
      <c r="A195" s="60"/>
      <c r="B195" s="61"/>
      <c r="C195" s="44"/>
      <c r="D195" s="9" t="s">
        <v>410</v>
      </c>
      <c r="E195" s="25" t="s">
        <v>411</v>
      </c>
      <c r="F195" s="31"/>
      <c r="G195" s="2"/>
      <c r="H195" s="17"/>
      <c r="J195" s="14"/>
      <c r="K195" s="14"/>
      <c r="L195" s="14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3.9" customHeight="1" thickBot="1" x14ac:dyDescent="0.3">
      <c r="A196" s="60"/>
      <c r="B196" s="61"/>
      <c r="C196" s="44"/>
      <c r="D196" s="9" t="s">
        <v>412</v>
      </c>
      <c r="E196" s="25" t="s">
        <v>413</v>
      </c>
      <c r="F196" s="31"/>
      <c r="G196" s="2"/>
      <c r="H196" s="17"/>
      <c r="J196" s="14"/>
      <c r="K196" s="14"/>
      <c r="L196" s="14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3.9" customHeight="1" thickBot="1" x14ac:dyDescent="0.3">
      <c r="A197" s="60"/>
      <c r="B197" s="61"/>
      <c r="C197" s="44"/>
      <c r="D197" s="9" t="s">
        <v>414</v>
      </c>
      <c r="E197" s="25" t="s">
        <v>415</v>
      </c>
      <c r="F197" s="31"/>
      <c r="G197" s="2"/>
      <c r="H197" s="17"/>
      <c r="J197" s="14"/>
      <c r="K197" s="14"/>
      <c r="L197" s="14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3" thickBot="1" x14ac:dyDescent="0.3">
      <c r="A198" s="60"/>
      <c r="B198" s="61"/>
      <c r="C198" s="44"/>
      <c r="D198" s="9" t="s">
        <v>416</v>
      </c>
      <c r="E198" s="25" t="s">
        <v>417</v>
      </c>
      <c r="F198" s="31"/>
      <c r="G198" s="2"/>
      <c r="H198" s="17"/>
      <c r="J198" s="14"/>
      <c r="K198" s="14"/>
      <c r="L198" s="14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3" thickBot="1" x14ac:dyDescent="0.3">
      <c r="A199" s="60"/>
      <c r="B199" s="61"/>
      <c r="C199" s="44"/>
      <c r="D199" s="9" t="s">
        <v>418</v>
      </c>
      <c r="E199" s="25" t="s">
        <v>419</v>
      </c>
      <c r="F199" s="31"/>
      <c r="G199" s="2"/>
      <c r="H199" s="17"/>
      <c r="J199" s="14"/>
      <c r="K199" s="14"/>
      <c r="L199" s="14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3" thickBot="1" x14ac:dyDescent="0.3">
      <c r="A200" s="60"/>
      <c r="B200" s="61"/>
      <c r="C200" s="44"/>
      <c r="D200" s="9" t="s">
        <v>420</v>
      </c>
      <c r="E200" s="25" t="s">
        <v>421</v>
      </c>
      <c r="F200" s="31"/>
      <c r="G200" s="2"/>
      <c r="H200" s="17"/>
      <c r="J200" s="14"/>
      <c r="K200" s="14"/>
      <c r="L200" s="14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3" thickBot="1" x14ac:dyDescent="0.3">
      <c r="A201" s="60"/>
      <c r="B201" s="61"/>
      <c r="C201" s="44"/>
      <c r="D201" s="9" t="s">
        <v>422</v>
      </c>
      <c r="E201" s="25" t="s">
        <v>423</v>
      </c>
      <c r="F201" s="31"/>
      <c r="G201" s="2"/>
      <c r="H201" s="17"/>
      <c r="J201" s="14"/>
      <c r="K201" s="14"/>
      <c r="L201" s="14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3" thickBot="1" x14ac:dyDescent="0.3">
      <c r="A202" s="60"/>
      <c r="B202" s="61"/>
      <c r="C202" s="44"/>
      <c r="D202" s="9" t="s">
        <v>424</v>
      </c>
      <c r="E202" s="25" t="s">
        <v>425</v>
      </c>
      <c r="F202" s="31"/>
      <c r="G202" s="2"/>
      <c r="H202" s="17"/>
      <c r="J202" s="14"/>
      <c r="K202" s="14"/>
      <c r="L202" s="14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3" thickBot="1" x14ac:dyDescent="0.3">
      <c r="A203" s="60"/>
      <c r="B203" s="61"/>
      <c r="C203" s="44"/>
      <c r="D203" s="9" t="s">
        <v>426</v>
      </c>
      <c r="E203" s="25" t="s">
        <v>383</v>
      </c>
      <c r="F203" s="31"/>
      <c r="G203" s="2"/>
      <c r="H203" s="17"/>
      <c r="J203" s="14"/>
      <c r="K203" s="14"/>
      <c r="L203" s="14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3" thickBot="1" x14ac:dyDescent="0.3">
      <c r="A204" s="60"/>
      <c r="B204" s="61"/>
      <c r="C204" s="44"/>
      <c r="D204" s="9" t="s">
        <v>427</v>
      </c>
      <c r="E204" s="25" t="s">
        <v>428</v>
      </c>
      <c r="F204" s="31"/>
      <c r="G204" s="2"/>
      <c r="H204" s="17"/>
      <c r="J204" s="14"/>
      <c r="K204" s="14"/>
      <c r="L204" s="14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3" thickBot="1" x14ac:dyDescent="0.3">
      <c r="A205" s="60"/>
      <c r="B205" s="61"/>
      <c r="C205" s="44"/>
      <c r="D205" s="9" t="s">
        <v>429</v>
      </c>
      <c r="E205" s="25" t="s">
        <v>430</v>
      </c>
      <c r="F205" s="31"/>
      <c r="G205" s="2"/>
      <c r="H205" s="17"/>
      <c r="J205" s="14"/>
      <c r="K205" s="14"/>
      <c r="L205" s="14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3" thickBot="1" x14ac:dyDescent="0.3">
      <c r="A206" s="60"/>
      <c r="B206" s="61"/>
      <c r="C206" s="44"/>
      <c r="D206" s="9" t="s">
        <v>431</v>
      </c>
      <c r="E206" s="25" t="s">
        <v>432</v>
      </c>
      <c r="F206" s="31"/>
      <c r="G206" s="2"/>
      <c r="H206" s="17"/>
      <c r="J206" s="14"/>
      <c r="K206" s="14"/>
      <c r="L206" s="14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3" thickBot="1" x14ac:dyDescent="0.3">
      <c r="A207" s="60"/>
      <c r="B207" s="61"/>
      <c r="C207" s="44"/>
      <c r="D207" s="9" t="s">
        <v>433</v>
      </c>
      <c r="E207" s="25" t="s">
        <v>434</v>
      </c>
      <c r="F207" s="31"/>
      <c r="G207" s="2"/>
      <c r="H207" s="17"/>
      <c r="J207" s="14"/>
      <c r="K207" s="14"/>
      <c r="L207" s="14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3" thickBot="1" x14ac:dyDescent="0.3">
      <c r="A208" s="60"/>
      <c r="B208" s="61"/>
      <c r="C208" s="44"/>
      <c r="D208" s="9" t="s">
        <v>435</v>
      </c>
      <c r="E208" s="25" t="s">
        <v>436</v>
      </c>
      <c r="F208" s="31"/>
      <c r="G208" s="2"/>
      <c r="H208" s="17"/>
      <c r="J208" s="14"/>
      <c r="K208" s="14"/>
      <c r="L208" s="14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3" thickBot="1" x14ac:dyDescent="0.3">
      <c r="A209" s="60"/>
      <c r="B209" s="61"/>
      <c r="C209" s="44"/>
      <c r="D209" s="9" t="s">
        <v>437</v>
      </c>
      <c r="E209" s="25" t="s">
        <v>438</v>
      </c>
      <c r="F209" s="31"/>
      <c r="G209" s="2"/>
      <c r="H209" s="17"/>
      <c r="J209" s="14"/>
      <c r="K209" s="14"/>
      <c r="L209" s="14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3" thickBot="1" x14ac:dyDescent="0.3">
      <c r="A210" s="60"/>
      <c r="B210" s="61"/>
      <c r="C210" s="44"/>
      <c r="D210" s="9" t="s">
        <v>439</v>
      </c>
      <c r="E210" s="25" t="s">
        <v>440</v>
      </c>
      <c r="F210" s="31"/>
      <c r="G210" s="2"/>
      <c r="H210" s="17"/>
      <c r="J210" s="14"/>
      <c r="K210" s="14"/>
      <c r="L210" s="14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3" thickBot="1" x14ac:dyDescent="0.3">
      <c r="A211" s="60"/>
      <c r="B211" s="61"/>
      <c r="C211" s="44"/>
      <c r="D211" s="9" t="s">
        <v>441</v>
      </c>
      <c r="E211" s="25" t="s">
        <v>442</v>
      </c>
      <c r="F211" s="31"/>
      <c r="G211" s="2"/>
      <c r="H211" s="17"/>
      <c r="J211" s="14"/>
      <c r="K211" s="14"/>
      <c r="L211" s="14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3" thickBot="1" x14ac:dyDescent="0.3">
      <c r="A212" s="60"/>
      <c r="B212" s="61"/>
      <c r="C212" s="44"/>
      <c r="D212" s="9" t="s">
        <v>443</v>
      </c>
      <c r="E212" s="25" t="s">
        <v>444</v>
      </c>
      <c r="F212" s="31"/>
      <c r="G212" s="2"/>
      <c r="H212" s="17"/>
      <c r="J212" s="14"/>
      <c r="K212" s="14"/>
      <c r="L212" s="14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3" thickBot="1" x14ac:dyDescent="0.3">
      <c r="A213" s="60"/>
      <c r="B213" s="61"/>
      <c r="C213" s="44"/>
      <c r="D213" s="9" t="s">
        <v>445</v>
      </c>
      <c r="E213" s="25" t="s">
        <v>446</v>
      </c>
      <c r="F213" s="31"/>
      <c r="G213" s="2"/>
      <c r="H213" s="17"/>
      <c r="J213" s="14"/>
      <c r="K213" s="14"/>
      <c r="L213" s="14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3" thickBot="1" x14ac:dyDescent="0.3">
      <c r="A214" s="60"/>
      <c r="B214" s="61"/>
      <c r="C214" s="44"/>
      <c r="D214" s="9" t="s">
        <v>447</v>
      </c>
      <c r="E214" s="25" t="s">
        <v>448</v>
      </c>
      <c r="F214" s="31"/>
      <c r="G214" s="2"/>
      <c r="H214" s="17"/>
      <c r="J214" s="14"/>
      <c r="K214" s="14"/>
      <c r="L214" s="14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3" thickBot="1" x14ac:dyDescent="0.3">
      <c r="A215" s="60"/>
      <c r="B215" s="61"/>
      <c r="C215" s="44"/>
      <c r="D215" s="9" t="s">
        <v>449</v>
      </c>
      <c r="E215" s="25" t="s">
        <v>450</v>
      </c>
      <c r="F215" s="31"/>
      <c r="G215" s="2"/>
      <c r="H215" s="17"/>
      <c r="J215" s="14"/>
      <c r="K215" s="14"/>
      <c r="L215" s="14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3" thickBot="1" x14ac:dyDescent="0.3">
      <c r="A216" s="60"/>
      <c r="B216" s="61"/>
      <c r="C216" s="44"/>
      <c r="D216" s="9" t="s">
        <v>451</v>
      </c>
      <c r="E216" s="25" t="s">
        <v>452</v>
      </c>
      <c r="F216" s="31"/>
      <c r="G216" s="2"/>
      <c r="H216" s="17"/>
      <c r="J216" s="14"/>
      <c r="K216" s="14"/>
      <c r="L216" s="14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3" thickBot="1" x14ac:dyDescent="0.3">
      <c r="A217" s="60"/>
      <c r="B217" s="61"/>
      <c r="C217" s="44"/>
      <c r="D217" s="9" t="s">
        <v>453</v>
      </c>
      <c r="E217" s="25" t="s">
        <v>454</v>
      </c>
      <c r="F217" s="31"/>
      <c r="G217" s="2"/>
      <c r="H217" s="17"/>
      <c r="J217" s="14"/>
      <c r="K217" s="14"/>
      <c r="L217" s="14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3" thickBot="1" x14ac:dyDescent="0.3">
      <c r="A218" s="63"/>
      <c r="B218" s="65"/>
      <c r="C218" s="45"/>
      <c r="D218" s="20" t="s">
        <v>455</v>
      </c>
      <c r="E218" s="28" t="s">
        <v>456</v>
      </c>
      <c r="F218" s="35"/>
      <c r="G218" s="22"/>
      <c r="H218" s="23"/>
      <c r="J218" s="14"/>
      <c r="K218" s="14"/>
      <c r="L218" s="14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3" thickBot="1" x14ac:dyDescent="0.3">
      <c r="A219" s="62">
        <v>32</v>
      </c>
      <c r="B219" s="64" t="s">
        <v>489</v>
      </c>
      <c r="C219" s="66" t="s">
        <v>4</v>
      </c>
      <c r="D219" s="66"/>
      <c r="E219" s="66"/>
      <c r="F219" s="67" t="s">
        <v>18</v>
      </c>
      <c r="G219" s="66"/>
      <c r="H219" s="68"/>
      <c r="J219" s="14"/>
      <c r="K219" s="14"/>
      <c r="L219" s="14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3" thickBot="1" x14ac:dyDescent="0.3">
      <c r="A220" s="60"/>
      <c r="B220" s="61"/>
      <c r="C220" s="43" t="s">
        <v>1278</v>
      </c>
      <c r="D220" s="7" t="s">
        <v>1279</v>
      </c>
      <c r="E220" s="24" t="s">
        <v>1280</v>
      </c>
      <c r="F220" s="29" t="s">
        <v>1278</v>
      </c>
      <c r="G220" s="8" t="s">
        <v>1279</v>
      </c>
      <c r="H220" s="15" t="s">
        <v>1280</v>
      </c>
      <c r="J220" s="14"/>
      <c r="K220" s="14"/>
      <c r="L220" s="14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3" thickBot="1" x14ac:dyDescent="0.3">
      <c r="A221" s="60"/>
      <c r="B221" s="61"/>
      <c r="C221" s="44"/>
      <c r="D221" s="9" t="s">
        <v>490</v>
      </c>
      <c r="E221" s="25" t="s">
        <v>491</v>
      </c>
      <c r="F221" s="30"/>
      <c r="G221" s="10" t="s">
        <v>494</v>
      </c>
      <c r="H221" s="16" t="s">
        <v>495</v>
      </c>
      <c r="J221" s="14"/>
      <c r="K221" s="14"/>
      <c r="L221" s="14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3" thickBot="1" x14ac:dyDescent="0.3">
      <c r="A222" s="63"/>
      <c r="B222" s="65"/>
      <c r="C222" s="45"/>
      <c r="D222" s="20" t="s">
        <v>492</v>
      </c>
      <c r="E222" s="28" t="s">
        <v>493</v>
      </c>
      <c r="F222" s="35"/>
      <c r="G222" s="22"/>
      <c r="H222" s="23"/>
      <c r="J222" s="14"/>
      <c r="K222" s="14"/>
      <c r="L222" s="14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21.75" customHeight="1" thickBot="1" x14ac:dyDescent="0.3">
      <c r="A223" s="62">
        <v>33</v>
      </c>
      <c r="B223" s="64" t="s">
        <v>496</v>
      </c>
      <c r="C223" s="66" t="s">
        <v>4</v>
      </c>
      <c r="D223" s="66"/>
      <c r="E223" s="66"/>
      <c r="F223" s="67" t="s">
        <v>18</v>
      </c>
      <c r="G223" s="66"/>
      <c r="H223" s="68"/>
      <c r="J223" s="14"/>
      <c r="K223" s="14"/>
      <c r="L223" s="14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3" thickBot="1" x14ac:dyDescent="0.3">
      <c r="A224" s="60"/>
      <c r="B224" s="61"/>
      <c r="C224" s="43" t="s">
        <v>1278</v>
      </c>
      <c r="D224" s="7" t="s">
        <v>1279</v>
      </c>
      <c r="E224" s="24" t="s">
        <v>1280</v>
      </c>
      <c r="F224" s="29" t="s">
        <v>1278</v>
      </c>
      <c r="G224" s="8" t="s">
        <v>1279</v>
      </c>
      <c r="H224" s="15" t="s">
        <v>1280</v>
      </c>
      <c r="J224" s="14"/>
      <c r="K224" s="14"/>
      <c r="L224" s="14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3" thickBot="1" x14ac:dyDescent="0.3">
      <c r="A225" s="60"/>
      <c r="B225" s="61"/>
      <c r="C225" s="44"/>
      <c r="D225" s="9" t="s">
        <v>497</v>
      </c>
      <c r="E225" s="25" t="s">
        <v>105</v>
      </c>
      <c r="F225" s="30"/>
      <c r="G225" s="10" t="s">
        <v>498</v>
      </c>
      <c r="H225" s="16" t="s">
        <v>105</v>
      </c>
      <c r="J225" s="14"/>
      <c r="K225" s="14"/>
      <c r="L225" s="14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3" thickBot="1" x14ac:dyDescent="0.3">
      <c r="A226" s="63"/>
      <c r="B226" s="65"/>
      <c r="C226" s="40"/>
      <c r="D226" s="40"/>
      <c r="E226" s="22"/>
      <c r="F226" s="36"/>
      <c r="G226" s="21" t="s">
        <v>499</v>
      </c>
      <c r="H226" s="37" t="s">
        <v>105</v>
      </c>
      <c r="J226" s="14"/>
      <c r="K226" s="14"/>
      <c r="L226" s="14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3" thickBot="1" x14ac:dyDescent="0.3">
      <c r="A227" s="62">
        <v>36</v>
      </c>
      <c r="B227" s="64" t="s">
        <v>500</v>
      </c>
      <c r="C227" s="66" t="s">
        <v>4</v>
      </c>
      <c r="D227" s="66"/>
      <c r="E227" s="66"/>
      <c r="F227" s="67" t="s">
        <v>18</v>
      </c>
      <c r="G227" s="66"/>
      <c r="H227" s="68"/>
      <c r="J227" s="14"/>
      <c r="K227" s="14"/>
      <c r="L227" s="14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3" thickBot="1" x14ac:dyDescent="0.3">
      <c r="A228" s="60"/>
      <c r="B228" s="61"/>
      <c r="C228" s="43" t="s">
        <v>1278</v>
      </c>
      <c r="D228" s="7" t="s">
        <v>1279</v>
      </c>
      <c r="E228" s="24" t="s">
        <v>1280</v>
      </c>
      <c r="F228" s="29" t="s">
        <v>1278</v>
      </c>
      <c r="G228" s="8" t="s">
        <v>1279</v>
      </c>
      <c r="H228" s="15" t="s">
        <v>1280</v>
      </c>
      <c r="J228" s="14"/>
      <c r="K228" s="14"/>
      <c r="L228" s="14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3" thickBot="1" x14ac:dyDescent="0.3">
      <c r="A229" s="60"/>
      <c r="B229" s="61"/>
      <c r="C229" s="44"/>
      <c r="D229" s="9" t="s">
        <v>501</v>
      </c>
      <c r="E229" s="25" t="s">
        <v>151</v>
      </c>
      <c r="F229" s="30"/>
      <c r="G229" s="10" t="s">
        <v>532</v>
      </c>
      <c r="H229" s="16" t="s">
        <v>155</v>
      </c>
      <c r="J229" s="14"/>
      <c r="K229" s="14"/>
      <c r="L229" s="14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3" thickBot="1" x14ac:dyDescent="0.3">
      <c r="A230" s="60"/>
      <c r="B230" s="61"/>
      <c r="C230" s="44"/>
      <c r="D230" s="9" t="s">
        <v>502</v>
      </c>
      <c r="E230" s="25" t="s">
        <v>153</v>
      </c>
      <c r="F230" s="30"/>
      <c r="G230" s="10" t="s">
        <v>533</v>
      </c>
      <c r="H230" s="16" t="s">
        <v>157</v>
      </c>
      <c r="J230" s="14"/>
      <c r="K230" s="14"/>
      <c r="L230" s="14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3" thickBot="1" x14ac:dyDescent="0.3">
      <c r="A231" s="60"/>
      <c r="B231" s="61"/>
      <c r="C231" s="44"/>
      <c r="D231" s="9" t="s">
        <v>503</v>
      </c>
      <c r="E231" s="25" t="s">
        <v>155</v>
      </c>
      <c r="F231" s="30"/>
      <c r="G231" s="10" t="s">
        <v>534</v>
      </c>
      <c r="H231" s="16" t="s">
        <v>167</v>
      </c>
      <c r="J231" s="14"/>
      <c r="K231" s="14"/>
      <c r="L231" s="14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3" thickBot="1" x14ac:dyDescent="0.3">
      <c r="A232" s="60"/>
      <c r="B232" s="61"/>
      <c r="C232" s="44"/>
      <c r="D232" s="9" t="s">
        <v>504</v>
      </c>
      <c r="E232" s="25" t="s">
        <v>157</v>
      </c>
      <c r="F232" s="30"/>
      <c r="G232" s="10" t="s">
        <v>535</v>
      </c>
      <c r="H232" s="16" t="s">
        <v>151</v>
      </c>
      <c r="J232" s="14"/>
      <c r="K232" s="14"/>
      <c r="L232" s="14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3" thickBot="1" x14ac:dyDescent="0.3">
      <c r="A233" s="60"/>
      <c r="B233" s="61"/>
      <c r="C233" s="44"/>
      <c r="D233" s="9" t="s">
        <v>505</v>
      </c>
      <c r="E233" s="25" t="s">
        <v>506</v>
      </c>
      <c r="F233" s="30"/>
      <c r="G233" s="10" t="s">
        <v>536</v>
      </c>
      <c r="H233" s="16" t="s">
        <v>537</v>
      </c>
      <c r="J233" s="14"/>
      <c r="K233" s="14"/>
      <c r="L233" s="14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3" thickBot="1" x14ac:dyDescent="0.3">
      <c r="A234" s="60"/>
      <c r="B234" s="61"/>
      <c r="C234" s="44"/>
      <c r="D234" s="9" t="s">
        <v>507</v>
      </c>
      <c r="E234" s="25" t="s">
        <v>163</v>
      </c>
      <c r="F234" s="30"/>
      <c r="G234" s="10" t="s">
        <v>538</v>
      </c>
      <c r="H234" s="16" t="s">
        <v>153</v>
      </c>
      <c r="J234" s="14"/>
      <c r="K234" s="14"/>
      <c r="L234" s="14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3" thickBot="1" x14ac:dyDescent="0.3">
      <c r="A235" s="60"/>
      <c r="B235" s="61"/>
      <c r="C235" s="44"/>
      <c r="D235" s="9" t="s">
        <v>508</v>
      </c>
      <c r="E235" s="25" t="s">
        <v>167</v>
      </c>
      <c r="F235" s="30"/>
      <c r="G235" s="10" t="s">
        <v>539</v>
      </c>
      <c r="H235" s="16" t="s">
        <v>207</v>
      </c>
      <c r="J235" s="14"/>
      <c r="K235" s="14"/>
      <c r="L235" s="14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20.5" thickBot="1" x14ac:dyDescent="0.3">
      <c r="A236" s="60"/>
      <c r="B236" s="61"/>
      <c r="C236" s="44"/>
      <c r="D236" s="9" t="s">
        <v>509</v>
      </c>
      <c r="E236" s="25" t="s">
        <v>183</v>
      </c>
      <c r="F236" s="30"/>
      <c r="G236" s="10" t="s">
        <v>540</v>
      </c>
      <c r="H236" s="16" t="s">
        <v>541</v>
      </c>
      <c r="J236" s="14"/>
      <c r="K236" s="14"/>
      <c r="L236" s="14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3" thickBot="1" x14ac:dyDescent="0.3">
      <c r="A237" s="60"/>
      <c r="B237" s="61"/>
      <c r="C237" s="44"/>
      <c r="D237" s="9" t="s">
        <v>510</v>
      </c>
      <c r="E237" s="25" t="s">
        <v>193</v>
      </c>
      <c r="F237" s="30"/>
      <c r="G237" s="10" t="s">
        <v>542</v>
      </c>
      <c r="H237" s="16" t="s">
        <v>183</v>
      </c>
      <c r="J237" s="14"/>
      <c r="K237" s="14"/>
      <c r="L237" s="14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3" thickBot="1" x14ac:dyDescent="0.3">
      <c r="A238" s="60"/>
      <c r="B238" s="61"/>
      <c r="C238" s="44"/>
      <c r="D238" s="9" t="s">
        <v>511</v>
      </c>
      <c r="E238" s="25" t="s">
        <v>195</v>
      </c>
      <c r="F238" s="30"/>
      <c r="G238" s="10" t="s">
        <v>543</v>
      </c>
      <c r="H238" s="16" t="s">
        <v>544</v>
      </c>
      <c r="J238" s="14"/>
      <c r="K238" s="14"/>
      <c r="L238" s="14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3" thickBot="1" x14ac:dyDescent="0.3">
      <c r="A239" s="60"/>
      <c r="B239" s="61"/>
      <c r="C239" s="44"/>
      <c r="D239" s="9" t="s">
        <v>512</v>
      </c>
      <c r="E239" s="25" t="s">
        <v>199</v>
      </c>
      <c r="F239" s="30"/>
      <c r="G239" s="10" t="s">
        <v>545</v>
      </c>
      <c r="H239" s="16" t="s">
        <v>155</v>
      </c>
      <c r="J239" s="14"/>
      <c r="K239" s="14"/>
      <c r="L239" s="14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3" thickBot="1" x14ac:dyDescent="0.3">
      <c r="A240" s="60"/>
      <c r="B240" s="61"/>
      <c r="C240" s="44"/>
      <c r="D240" s="9" t="s">
        <v>513</v>
      </c>
      <c r="E240" s="25" t="s">
        <v>201</v>
      </c>
      <c r="F240" s="30"/>
      <c r="G240" s="10" t="s">
        <v>546</v>
      </c>
      <c r="H240" s="16" t="s">
        <v>157</v>
      </c>
      <c r="J240" s="14"/>
      <c r="K240" s="14"/>
      <c r="L240" s="14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3" thickBot="1" x14ac:dyDescent="0.3">
      <c r="A241" s="60"/>
      <c r="B241" s="61"/>
      <c r="C241" s="44"/>
      <c r="D241" s="9" t="s">
        <v>514</v>
      </c>
      <c r="E241" s="25" t="s">
        <v>207</v>
      </c>
      <c r="F241" s="30"/>
      <c r="G241" s="10" t="s">
        <v>547</v>
      </c>
      <c r="H241" s="16" t="s">
        <v>167</v>
      </c>
      <c r="J241" s="14"/>
      <c r="K241" s="14"/>
      <c r="L241" s="14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20.5" thickBot="1" x14ac:dyDescent="0.3">
      <c r="A242" s="60"/>
      <c r="B242" s="61"/>
      <c r="C242" s="44"/>
      <c r="D242" s="9" t="s">
        <v>515</v>
      </c>
      <c r="E242" s="25" t="s">
        <v>516</v>
      </c>
      <c r="F242" s="30"/>
      <c r="G242" s="10" t="s">
        <v>548</v>
      </c>
      <c r="H242" s="16" t="s">
        <v>151</v>
      </c>
      <c r="J242" s="14"/>
      <c r="K242" s="14"/>
      <c r="L242" s="14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3.9" customHeight="1" thickBot="1" x14ac:dyDescent="0.3">
      <c r="A243" s="60"/>
      <c r="B243" s="61"/>
      <c r="C243" s="44"/>
      <c r="D243" s="9" t="s">
        <v>517</v>
      </c>
      <c r="E243" s="25" t="s">
        <v>209</v>
      </c>
      <c r="F243" s="30"/>
      <c r="G243" s="10" t="s">
        <v>549</v>
      </c>
      <c r="H243" s="16" t="s">
        <v>229</v>
      </c>
      <c r="J243" s="14"/>
      <c r="K243" s="14"/>
      <c r="L243" s="14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3" thickBot="1" x14ac:dyDescent="0.3">
      <c r="A244" s="60"/>
      <c r="B244" s="61"/>
      <c r="C244" s="44"/>
      <c r="D244" s="9" t="s">
        <v>518</v>
      </c>
      <c r="E244" s="25" t="s">
        <v>151</v>
      </c>
      <c r="F244" s="30"/>
      <c r="G244" s="10" t="s">
        <v>550</v>
      </c>
      <c r="H244" s="16" t="s">
        <v>153</v>
      </c>
      <c r="J244" s="14"/>
      <c r="K244" s="14"/>
      <c r="L244" s="14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3" thickBot="1" x14ac:dyDescent="0.3">
      <c r="A245" s="60"/>
      <c r="B245" s="61"/>
      <c r="C245" s="44"/>
      <c r="D245" s="9" t="s">
        <v>519</v>
      </c>
      <c r="E245" s="25" t="s">
        <v>153</v>
      </c>
      <c r="F245" s="30"/>
      <c r="G245" s="10" t="s">
        <v>551</v>
      </c>
      <c r="H245" s="16" t="s">
        <v>205</v>
      </c>
      <c r="J245" s="14"/>
      <c r="K245" s="14"/>
      <c r="L245" s="14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3" thickBot="1" x14ac:dyDescent="0.3">
      <c r="A246" s="60"/>
      <c r="B246" s="61"/>
      <c r="C246" s="44"/>
      <c r="D246" s="9" t="s">
        <v>520</v>
      </c>
      <c r="E246" s="25" t="s">
        <v>155</v>
      </c>
      <c r="F246" s="30"/>
      <c r="G246" s="10" t="s">
        <v>552</v>
      </c>
      <c r="H246" s="16" t="s">
        <v>183</v>
      </c>
      <c r="J246" s="14"/>
      <c r="K246" s="14"/>
      <c r="L246" s="14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3.9" customHeight="1" thickBot="1" x14ac:dyDescent="0.3">
      <c r="A247" s="60"/>
      <c r="B247" s="61"/>
      <c r="C247" s="44"/>
      <c r="D247" s="9" t="s">
        <v>521</v>
      </c>
      <c r="E247" s="25" t="s">
        <v>157</v>
      </c>
      <c r="F247" s="30"/>
      <c r="G247" s="10" t="s">
        <v>553</v>
      </c>
      <c r="H247" s="16" t="s">
        <v>544</v>
      </c>
      <c r="J247" s="14"/>
      <c r="K247" s="14"/>
      <c r="L247" s="14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3.9" customHeight="1" thickBot="1" x14ac:dyDescent="0.3">
      <c r="A248" s="60"/>
      <c r="B248" s="61"/>
      <c r="C248" s="44"/>
      <c r="D248" s="9" t="s">
        <v>522</v>
      </c>
      <c r="E248" s="25" t="s">
        <v>506</v>
      </c>
      <c r="F248" s="30"/>
      <c r="G248" s="10" t="s">
        <v>554</v>
      </c>
      <c r="H248" s="16" t="s">
        <v>209</v>
      </c>
      <c r="J248" s="14"/>
      <c r="K248" s="14"/>
      <c r="L248" s="14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3" thickBot="1" x14ac:dyDescent="0.3">
      <c r="A249" s="60"/>
      <c r="B249" s="61"/>
      <c r="C249" s="44"/>
      <c r="D249" s="9" t="s">
        <v>523</v>
      </c>
      <c r="E249" s="25" t="s">
        <v>167</v>
      </c>
      <c r="F249" s="31"/>
      <c r="G249" s="2"/>
      <c r="H249" s="17"/>
      <c r="J249" s="14"/>
      <c r="K249" s="14"/>
      <c r="L249" s="14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3" thickBot="1" x14ac:dyDescent="0.3">
      <c r="A250" s="60"/>
      <c r="B250" s="61"/>
      <c r="C250" s="44"/>
      <c r="D250" s="9" t="s">
        <v>524</v>
      </c>
      <c r="E250" s="25" t="s">
        <v>183</v>
      </c>
      <c r="F250" s="31"/>
      <c r="G250" s="2"/>
      <c r="H250" s="17"/>
      <c r="J250" s="14"/>
      <c r="K250" s="14"/>
      <c r="L250" s="14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3" thickBot="1" x14ac:dyDescent="0.3">
      <c r="A251" s="60"/>
      <c r="B251" s="61"/>
      <c r="C251" s="44"/>
      <c r="D251" s="9" t="s">
        <v>525</v>
      </c>
      <c r="E251" s="25" t="s">
        <v>193</v>
      </c>
      <c r="F251" s="31"/>
      <c r="G251" s="2"/>
      <c r="H251" s="17"/>
      <c r="J251" s="14"/>
      <c r="K251" s="14"/>
      <c r="L251" s="14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3" thickBot="1" x14ac:dyDescent="0.3">
      <c r="A252" s="60"/>
      <c r="B252" s="61"/>
      <c r="C252" s="44"/>
      <c r="D252" s="9" t="s">
        <v>526</v>
      </c>
      <c r="E252" s="25" t="s">
        <v>195</v>
      </c>
      <c r="F252" s="31"/>
      <c r="G252" s="2"/>
      <c r="H252" s="17"/>
      <c r="J252" s="14"/>
      <c r="K252" s="14"/>
      <c r="L252" s="14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3.9" customHeight="1" thickBot="1" x14ac:dyDescent="0.3">
      <c r="A253" s="60"/>
      <c r="B253" s="61"/>
      <c r="C253" s="44"/>
      <c r="D253" s="9" t="s">
        <v>527</v>
      </c>
      <c r="E253" s="25" t="s">
        <v>199</v>
      </c>
      <c r="F253" s="31"/>
      <c r="G253" s="2"/>
      <c r="H253" s="17"/>
      <c r="J253" s="14"/>
      <c r="K253" s="14"/>
      <c r="L253" s="14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3" thickBot="1" x14ac:dyDescent="0.3">
      <c r="A254" s="60"/>
      <c r="B254" s="61"/>
      <c r="C254" s="44"/>
      <c r="D254" s="9" t="s">
        <v>528</v>
      </c>
      <c r="E254" s="25" t="s">
        <v>207</v>
      </c>
      <c r="F254" s="31"/>
      <c r="G254" s="2"/>
      <c r="H254" s="17"/>
      <c r="J254" s="14"/>
      <c r="K254" s="14"/>
      <c r="L254" s="14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20.5" thickBot="1" x14ac:dyDescent="0.3">
      <c r="A255" s="60"/>
      <c r="B255" s="61"/>
      <c r="C255" s="44"/>
      <c r="D255" s="9" t="s">
        <v>529</v>
      </c>
      <c r="E255" s="25" t="s">
        <v>530</v>
      </c>
      <c r="F255" s="31"/>
      <c r="G255" s="2"/>
      <c r="H255" s="17"/>
      <c r="J255" s="14"/>
      <c r="K255" s="14"/>
      <c r="L255" s="14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3" thickBot="1" x14ac:dyDescent="0.3">
      <c r="A256" s="63"/>
      <c r="B256" s="65"/>
      <c r="C256" s="45"/>
      <c r="D256" s="20" t="s">
        <v>531</v>
      </c>
      <c r="E256" s="28" t="s">
        <v>209</v>
      </c>
      <c r="F256" s="35"/>
      <c r="G256" s="22"/>
      <c r="H256" s="23"/>
      <c r="J256" s="14"/>
      <c r="K256" s="14"/>
      <c r="L256" s="14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21" customHeight="1" thickBot="1" x14ac:dyDescent="0.3">
      <c r="A257" s="62">
        <v>37</v>
      </c>
      <c r="B257" s="64" t="s">
        <v>555</v>
      </c>
      <c r="C257" s="66" t="s">
        <v>4</v>
      </c>
      <c r="D257" s="66"/>
      <c r="E257" s="66"/>
      <c r="F257" s="67" t="s">
        <v>18</v>
      </c>
      <c r="G257" s="66"/>
      <c r="H257" s="68"/>
      <c r="J257" s="14"/>
      <c r="K257" s="14"/>
      <c r="L257" s="14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3" thickBot="1" x14ac:dyDescent="0.3">
      <c r="A258" s="60"/>
      <c r="B258" s="61"/>
      <c r="C258" s="43" t="s">
        <v>1278</v>
      </c>
      <c r="D258" s="7" t="s">
        <v>1279</v>
      </c>
      <c r="E258" s="24" t="s">
        <v>1280</v>
      </c>
      <c r="F258" s="29" t="s">
        <v>1278</v>
      </c>
      <c r="G258" s="8" t="s">
        <v>1279</v>
      </c>
      <c r="H258" s="15" t="s">
        <v>1280</v>
      </c>
      <c r="J258" s="14"/>
      <c r="K258" s="14"/>
      <c r="L258" s="14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3" thickBot="1" x14ac:dyDescent="0.3">
      <c r="A259" s="60"/>
      <c r="B259" s="61"/>
      <c r="C259" s="44"/>
      <c r="D259" s="9" t="s">
        <v>556</v>
      </c>
      <c r="E259" s="25" t="s">
        <v>557</v>
      </c>
      <c r="F259" s="30"/>
      <c r="G259" s="10" t="s">
        <v>559</v>
      </c>
      <c r="H259" s="16" t="s">
        <v>557</v>
      </c>
      <c r="J259" s="14"/>
      <c r="K259" s="14"/>
      <c r="L259" s="14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3" thickBot="1" x14ac:dyDescent="0.3">
      <c r="A260" s="63"/>
      <c r="B260" s="65"/>
      <c r="C260" s="45"/>
      <c r="D260" s="20" t="s">
        <v>558</v>
      </c>
      <c r="E260" s="28" t="s">
        <v>557</v>
      </c>
      <c r="F260" s="36"/>
      <c r="G260" s="21" t="s">
        <v>560</v>
      </c>
      <c r="H260" s="37" t="s">
        <v>557</v>
      </c>
      <c r="J260" s="14"/>
      <c r="K260" s="14"/>
      <c r="L260" s="14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3" thickBot="1" x14ac:dyDescent="0.3">
      <c r="A261" s="60">
        <v>40</v>
      </c>
      <c r="B261" s="61" t="s">
        <v>561</v>
      </c>
      <c r="C261" s="57" t="s">
        <v>4</v>
      </c>
      <c r="D261" s="57"/>
      <c r="E261" s="57"/>
      <c r="F261" s="58" t="s">
        <v>18</v>
      </c>
      <c r="G261" s="57"/>
      <c r="H261" s="59"/>
      <c r="J261" s="14"/>
      <c r="K261" s="14"/>
      <c r="L261" s="14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3" thickBot="1" x14ac:dyDescent="0.3">
      <c r="A262" s="60"/>
      <c r="B262" s="61"/>
      <c r="C262" s="43" t="s">
        <v>1278</v>
      </c>
      <c r="D262" s="7" t="s">
        <v>1279</v>
      </c>
      <c r="E262" s="24" t="s">
        <v>1280</v>
      </c>
      <c r="F262" s="29" t="s">
        <v>1278</v>
      </c>
      <c r="G262" s="8" t="s">
        <v>1279</v>
      </c>
      <c r="H262" s="15" t="s">
        <v>1280</v>
      </c>
      <c r="J262" s="14"/>
      <c r="K262" s="14"/>
      <c r="L262" s="14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3" thickBot="1" x14ac:dyDescent="0.3">
      <c r="A263" s="60"/>
      <c r="B263" s="61"/>
      <c r="C263" s="44"/>
      <c r="D263" s="9" t="s">
        <v>562</v>
      </c>
      <c r="E263" s="25" t="s">
        <v>103</v>
      </c>
      <c r="F263" s="30"/>
      <c r="G263" s="10" t="s">
        <v>565</v>
      </c>
      <c r="H263" s="16" t="s">
        <v>103</v>
      </c>
      <c r="J263" s="14"/>
      <c r="K263" s="14"/>
      <c r="L263" s="14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3" thickBot="1" x14ac:dyDescent="0.3">
      <c r="A264" s="60"/>
      <c r="B264" s="61"/>
      <c r="C264" s="44"/>
      <c r="D264" s="9" t="s">
        <v>563</v>
      </c>
      <c r="E264" s="25" t="s">
        <v>103</v>
      </c>
      <c r="F264" s="30"/>
      <c r="G264" s="10" t="s">
        <v>566</v>
      </c>
      <c r="H264" s="16" t="s">
        <v>103</v>
      </c>
      <c r="J264" s="14"/>
      <c r="K264" s="14"/>
      <c r="L264" s="14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3" thickBot="1" x14ac:dyDescent="0.3">
      <c r="A265" s="60"/>
      <c r="B265" s="61"/>
      <c r="C265" s="44"/>
      <c r="D265" s="9" t="s">
        <v>564</v>
      </c>
      <c r="E265" s="25" t="s">
        <v>103</v>
      </c>
      <c r="F265" s="30"/>
      <c r="G265" s="10" t="s">
        <v>567</v>
      </c>
      <c r="H265" s="16" t="s">
        <v>103</v>
      </c>
      <c r="J265" s="14"/>
      <c r="K265" s="14"/>
      <c r="L265" s="14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3" thickBot="1" x14ac:dyDescent="0.3">
      <c r="A266" s="60"/>
      <c r="B266" s="61"/>
      <c r="E266" s="2"/>
      <c r="F266" s="30"/>
      <c r="G266" s="10" t="s">
        <v>568</v>
      </c>
      <c r="H266" s="16" t="s">
        <v>569</v>
      </c>
      <c r="J266" s="14"/>
      <c r="K266" s="14"/>
      <c r="L266" s="14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3" thickBot="1" x14ac:dyDescent="0.3">
      <c r="A267" s="60"/>
      <c r="B267" s="61"/>
      <c r="E267" s="2"/>
      <c r="F267" s="30"/>
      <c r="G267" s="10" t="s">
        <v>570</v>
      </c>
      <c r="H267" s="16" t="s">
        <v>571</v>
      </c>
      <c r="J267" s="14"/>
      <c r="K267" s="14"/>
      <c r="L267" s="14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3" thickBot="1" x14ac:dyDescent="0.3">
      <c r="A268" s="60"/>
      <c r="B268" s="61"/>
      <c r="E268" s="2"/>
      <c r="F268" s="30"/>
      <c r="G268" s="10" t="s">
        <v>572</v>
      </c>
      <c r="H268" s="16" t="s">
        <v>573</v>
      </c>
      <c r="J268" s="14"/>
      <c r="K268" s="14"/>
      <c r="L268" s="14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3" thickBot="1" x14ac:dyDescent="0.3">
      <c r="A269" s="60"/>
      <c r="B269" s="61"/>
      <c r="E269" s="2"/>
      <c r="F269" s="30"/>
      <c r="G269" s="10" t="s">
        <v>574</v>
      </c>
      <c r="H269" s="16" t="s">
        <v>575</v>
      </c>
      <c r="J269" s="14"/>
      <c r="K269" s="14"/>
      <c r="L269" s="14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3" thickBot="1" x14ac:dyDescent="0.3">
      <c r="A270" s="60"/>
      <c r="B270" s="61"/>
      <c r="E270" s="2"/>
      <c r="F270" s="32"/>
      <c r="G270" s="12" t="s">
        <v>576</v>
      </c>
      <c r="H270" s="18" t="s">
        <v>577</v>
      </c>
      <c r="J270" s="14"/>
      <c r="K270" s="14"/>
      <c r="L270" s="14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21" customHeight="1" thickBot="1" x14ac:dyDescent="0.3">
      <c r="A271" s="62">
        <v>41</v>
      </c>
      <c r="B271" s="64" t="s">
        <v>73</v>
      </c>
      <c r="C271" s="66" t="s">
        <v>4</v>
      </c>
      <c r="D271" s="66"/>
      <c r="E271" s="66"/>
      <c r="F271" s="67" t="s">
        <v>18</v>
      </c>
      <c r="G271" s="66"/>
      <c r="H271" s="68"/>
      <c r="J271" s="14"/>
      <c r="K271" s="14"/>
      <c r="L271" s="14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3" thickBot="1" x14ac:dyDescent="0.3">
      <c r="A272" s="60"/>
      <c r="B272" s="61"/>
      <c r="C272" s="43" t="s">
        <v>1278</v>
      </c>
      <c r="D272" s="7" t="s">
        <v>1279</v>
      </c>
      <c r="E272" s="24" t="s">
        <v>1280</v>
      </c>
      <c r="F272" s="29" t="s">
        <v>1278</v>
      </c>
      <c r="G272" s="8" t="s">
        <v>1279</v>
      </c>
      <c r="H272" s="15" t="s">
        <v>1280</v>
      </c>
      <c r="J272" s="14"/>
      <c r="K272" s="14"/>
      <c r="L272" s="14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3" thickBot="1" x14ac:dyDescent="0.3">
      <c r="A273" s="60"/>
      <c r="B273" s="61"/>
      <c r="C273" s="44"/>
      <c r="D273" s="9" t="s">
        <v>578</v>
      </c>
      <c r="E273" s="25" t="s">
        <v>579</v>
      </c>
      <c r="F273" s="30"/>
      <c r="G273" s="10" t="s">
        <v>596</v>
      </c>
      <c r="H273" s="16" t="s">
        <v>579</v>
      </c>
      <c r="J273" s="14"/>
      <c r="K273" s="14"/>
      <c r="L273" s="14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3" thickBot="1" x14ac:dyDescent="0.3">
      <c r="A274" s="60"/>
      <c r="B274" s="61"/>
      <c r="C274" s="44"/>
      <c r="D274" s="9" t="s">
        <v>580</v>
      </c>
      <c r="E274" s="25" t="s">
        <v>581</v>
      </c>
      <c r="F274" s="30"/>
      <c r="G274" s="10" t="s">
        <v>597</v>
      </c>
      <c r="H274" s="16" t="s">
        <v>581</v>
      </c>
      <c r="J274" s="14"/>
      <c r="K274" s="14"/>
      <c r="L274" s="14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3" thickBot="1" x14ac:dyDescent="0.3">
      <c r="A275" s="60"/>
      <c r="B275" s="61"/>
      <c r="C275" s="44"/>
      <c r="D275" s="9" t="s">
        <v>582</v>
      </c>
      <c r="E275" s="25" t="s">
        <v>583</v>
      </c>
      <c r="F275" s="30"/>
      <c r="G275" s="10" t="s">
        <v>598</v>
      </c>
      <c r="H275" s="16" t="s">
        <v>583</v>
      </c>
      <c r="J275" s="14"/>
      <c r="K275" s="14"/>
      <c r="L275" s="14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20.5" thickBot="1" x14ac:dyDescent="0.3">
      <c r="A276" s="60"/>
      <c r="B276" s="61"/>
      <c r="C276" s="44"/>
      <c r="D276" s="9" t="s">
        <v>584</v>
      </c>
      <c r="E276" s="25" t="s">
        <v>585</v>
      </c>
      <c r="F276" s="30"/>
      <c r="G276" s="10" t="s">
        <v>599</v>
      </c>
      <c r="H276" s="16" t="s">
        <v>585</v>
      </c>
      <c r="J276" s="14"/>
      <c r="K276" s="14"/>
      <c r="L276" s="14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3" thickBot="1" x14ac:dyDescent="0.3">
      <c r="A277" s="60"/>
      <c r="B277" s="61"/>
      <c r="C277" s="44"/>
      <c r="D277" s="9" t="s">
        <v>586</v>
      </c>
      <c r="E277" s="25" t="s">
        <v>587</v>
      </c>
      <c r="F277" s="30"/>
      <c r="G277" s="10" t="s">
        <v>600</v>
      </c>
      <c r="H277" s="16" t="s">
        <v>587</v>
      </c>
      <c r="J277" s="14"/>
      <c r="K277" s="14"/>
      <c r="L277" s="14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3" thickBot="1" x14ac:dyDescent="0.3">
      <c r="A278" s="60"/>
      <c r="B278" s="61"/>
      <c r="C278" s="44"/>
      <c r="D278" s="9" t="s">
        <v>588</v>
      </c>
      <c r="E278" s="25" t="s">
        <v>589</v>
      </c>
      <c r="F278" s="30"/>
      <c r="G278" s="10" t="s">
        <v>601</v>
      </c>
      <c r="H278" s="16" t="s">
        <v>589</v>
      </c>
      <c r="J278" s="14"/>
      <c r="K278" s="14"/>
      <c r="L278" s="14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3" thickBot="1" x14ac:dyDescent="0.3">
      <c r="A279" s="60"/>
      <c r="B279" s="61"/>
      <c r="C279" s="44"/>
      <c r="D279" s="9" t="s">
        <v>590</v>
      </c>
      <c r="E279" s="25" t="s">
        <v>591</v>
      </c>
      <c r="F279" s="30"/>
      <c r="G279" s="10" t="s">
        <v>602</v>
      </c>
      <c r="H279" s="16" t="s">
        <v>591</v>
      </c>
      <c r="J279" s="14"/>
      <c r="K279" s="14"/>
      <c r="L279" s="14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3" thickBot="1" x14ac:dyDescent="0.3">
      <c r="A280" s="60"/>
      <c r="B280" s="61"/>
      <c r="C280" s="44"/>
      <c r="D280" s="9" t="s">
        <v>592</v>
      </c>
      <c r="E280" s="25" t="s">
        <v>593</v>
      </c>
      <c r="F280" s="30"/>
      <c r="G280" s="10" t="s">
        <v>603</v>
      </c>
      <c r="H280" s="16" t="s">
        <v>593</v>
      </c>
      <c r="J280" s="14"/>
      <c r="K280" s="14"/>
      <c r="L280" s="14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3" thickBot="1" x14ac:dyDescent="0.3">
      <c r="A281" s="63"/>
      <c r="B281" s="65"/>
      <c r="C281" s="45"/>
      <c r="D281" s="20" t="s">
        <v>594</v>
      </c>
      <c r="E281" s="28" t="s">
        <v>595</v>
      </c>
      <c r="F281" s="36"/>
      <c r="G281" s="21" t="s">
        <v>604</v>
      </c>
      <c r="H281" s="37" t="s">
        <v>595</v>
      </c>
      <c r="J281" s="14"/>
      <c r="K281" s="14"/>
      <c r="L281" s="14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65" customHeight="1" thickBot="1" x14ac:dyDescent="0.3">
      <c r="A282" s="62">
        <v>42</v>
      </c>
      <c r="B282" s="64" t="s">
        <v>605</v>
      </c>
      <c r="C282" s="66" t="s">
        <v>4</v>
      </c>
      <c r="D282" s="66"/>
      <c r="E282" s="66"/>
      <c r="F282" s="67" t="s">
        <v>18</v>
      </c>
      <c r="G282" s="66"/>
      <c r="H282" s="68"/>
      <c r="J282" s="14"/>
      <c r="K282" s="14"/>
      <c r="L282" s="14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3.9" customHeight="1" thickBot="1" x14ac:dyDescent="0.3">
      <c r="A283" s="60"/>
      <c r="B283" s="61"/>
      <c r="C283" s="43" t="s">
        <v>1278</v>
      </c>
      <c r="D283" s="7" t="s">
        <v>1279</v>
      </c>
      <c r="E283" s="24" t="s">
        <v>1280</v>
      </c>
      <c r="F283" s="29" t="s">
        <v>1278</v>
      </c>
      <c r="G283" s="8" t="s">
        <v>1279</v>
      </c>
      <c r="H283" s="15" t="s">
        <v>1280</v>
      </c>
      <c r="J283" s="14"/>
      <c r="K283" s="14"/>
      <c r="L283" s="14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3.9" customHeight="1" thickBot="1" x14ac:dyDescent="0.3">
      <c r="A284" s="60"/>
      <c r="B284" s="61"/>
      <c r="C284" s="44"/>
      <c r="D284" s="9" t="s">
        <v>606</v>
      </c>
      <c r="E284" s="25" t="s">
        <v>607</v>
      </c>
      <c r="F284" s="30"/>
      <c r="G284" s="10" t="s">
        <v>632</v>
      </c>
      <c r="H284" s="16" t="s">
        <v>607</v>
      </c>
      <c r="J284" s="14"/>
      <c r="K284" s="14"/>
      <c r="L284" s="14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3" thickBot="1" x14ac:dyDescent="0.3">
      <c r="A285" s="60"/>
      <c r="B285" s="61"/>
      <c r="C285" s="44"/>
      <c r="D285" s="9" t="s">
        <v>608</v>
      </c>
      <c r="E285" s="25" t="s">
        <v>609</v>
      </c>
      <c r="F285" s="30"/>
      <c r="G285" s="10" t="s">
        <v>633</v>
      </c>
      <c r="H285" s="16" t="s">
        <v>609</v>
      </c>
      <c r="J285" s="14"/>
      <c r="K285" s="14"/>
      <c r="L285" s="14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3" thickBot="1" x14ac:dyDescent="0.3">
      <c r="A286" s="60"/>
      <c r="B286" s="61"/>
      <c r="C286" s="44"/>
      <c r="D286" s="9" t="s">
        <v>610</v>
      </c>
      <c r="E286" s="25" t="s">
        <v>611</v>
      </c>
      <c r="F286" s="30"/>
      <c r="G286" s="10" t="s">
        <v>634</v>
      </c>
      <c r="H286" s="16" t="s">
        <v>611</v>
      </c>
      <c r="J286" s="14"/>
      <c r="K286" s="14"/>
      <c r="L286" s="14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3" thickBot="1" x14ac:dyDescent="0.3">
      <c r="A287" s="60"/>
      <c r="B287" s="61"/>
      <c r="C287" s="44"/>
      <c r="D287" s="9" t="s">
        <v>612</v>
      </c>
      <c r="E287" s="25" t="s">
        <v>613</v>
      </c>
      <c r="F287" s="30"/>
      <c r="G287" s="10" t="s">
        <v>635</v>
      </c>
      <c r="H287" s="16" t="s">
        <v>613</v>
      </c>
      <c r="J287" s="14"/>
      <c r="K287" s="14"/>
      <c r="L287" s="14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3" thickBot="1" x14ac:dyDescent="0.3">
      <c r="A288" s="60"/>
      <c r="B288" s="61"/>
      <c r="C288" s="44"/>
      <c r="D288" s="9" t="s">
        <v>614</v>
      </c>
      <c r="E288" s="25" t="s">
        <v>615</v>
      </c>
      <c r="F288" s="30"/>
      <c r="G288" s="10" t="s">
        <v>636</v>
      </c>
      <c r="H288" s="16" t="s">
        <v>615</v>
      </c>
      <c r="J288" s="14"/>
      <c r="K288" s="14"/>
      <c r="L288" s="14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20.5" thickBot="1" x14ac:dyDescent="0.3">
      <c r="A289" s="60"/>
      <c r="B289" s="61"/>
      <c r="C289" s="44"/>
      <c r="D289" s="9" t="s">
        <v>616</v>
      </c>
      <c r="E289" s="25" t="s">
        <v>617</v>
      </c>
      <c r="F289" s="30"/>
      <c r="G289" s="10" t="s">
        <v>637</v>
      </c>
      <c r="H289" s="16" t="s">
        <v>617</v>
      </c>
      <c r="J289" s="14"/>
      <c r="K289" s="14"/>
      <c r="L289" s="14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3" thickBot="1" x14ac:dyDescent="0.3">
      <c r="A290" s="60"/>
      <c r="B290" s="61"/>
      <c r="C290" s="44"/>
      <c r="D290" s="9" t="s">
        <v>618</v>
      </c>
      <c r="E290" s="25" t="s">
        <v>619</v>
      </c>
      <c r="F290" s="30"/>
      <c r="G290" s="10" t="s">
        <v>638</v>
      </c>
      <c r="H290" s="16" t="s">
        <v>619</v>
      </c>
      <c r="J290" s="14"/>
      <c r="K290" s="14"/>
      <c r="L290" s="14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3" thickBot="1" x14ac:dyDescent="0.3">
      <c r="A291" s="60"/>
      <c r="B291" s="61"/>
      <c r="C291" s="44"/>
      <c r="D291" s="9" t="s">
        <v>620</v>
      </c>
      <c r="E291" s="25" t="s">
        <v>621</v>
      </c>
      <c r="F291" s="30"/>
      <c r="G291" s="10" t="s">
        <v>639</v>
      </c>
      <c r="H291" s="16" t="s">
        <v>621</v>
      </c>
      <c r="J291" s="14"/>
      <c r="K291" s="14"/>
      <c r="L291" s="14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20.5" thickBot="1" x14ac:dyDescent="0.3">
      <c r="A292" s="60"/>
      <c r="B292" s="61"/>
      <c r="C292" s="44"/>
      <c r="D292" s="9" t="s">
        <v>622</v>
      </c>
      <c r="E292" s="25" t="s">
        <v>623</v>
      </c>
      <c r="F292" s="30"/>
      <c r="G292" s="10" t="s">
        <v>640</v>
      </c>
      <c r="H292" s="16" t="s">
        <v>623</v>
      </c>
      <c r="J292" s="14"/>
      <c r="K292" s="14"/>
      <c r="L292" s="14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3" thickBot="1" x14ac:dyDescent="0.3">
      <c r="A293" s="60"/>
      <c r="B293" s="61"/>
      <c r="C293" s="44"/>
      <c r="D293" s="9" t="s">
        <v>624</v>
      </c>
      <c r="E293" s="25" t="s">
        <v>625</v>
      </c>
      <c r="F293" s="30"/>
      <c r="G293" s="10" t="s">
        <v>641</v>
      </c>
      <c r="H293" s="16" t="s">
        <v>625</v>
      </c>
      <c r="J293" s="14"/>
      <c r="K293" s="14"/>
      <c r="L293" s="14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3" thickBot="1" x14ac:dyDescent="0.3">
      <c r="A294" s="60"/>
      <c r="B294" s="61"/>
      <c r="C294" s="44"/>
      <c r="D294" s="9" t="s">
        <v>626</v>
      </c>
      <c r="E294" s="25" t="s">
        <v>627</v>
      </c>
      <c r="F294" s="30"/>
      <c r="G294" s="10" t="s">
        <v>642</v>
      </c>
      <c r="H294" s="16" t="s">
        <v>627</v>
      </c>
      <c r="J294" s="14"/>
      <c r="K294" s="14"/>
      <c r="L294" s="14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3" thickBot="1" x14ac:dyDescent="0.3">
      <c r="A295" s="60"/>
      <c r="B295" s="61"/>
      <c r="C295" s="44"/>
      <c r="D295" s="9" t="s">
        <v>628</v>
      </c>
      <c r="E295" s="25" t="s">
        <v>629</v>
      </c>
      <c r="F295" s="30"/>
      <c r="G295" s="10" t="s">
        <v>643</v>
      </c>
      <c r="H295" s="16" t="s">
        <v>644</v>
      </c>
      <c r="J295" s="14"/>
      <c r="K295" s="14"/>
      <c r="L295" s="14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3" thickBot="1" x14ac:dyDescent="0.3">
      <c r="A296" s="63"/>
      <c r="B296" s="65"/>
      <c r="C296" s="45"/>
      <c r="D296" s="20" t="s">
        <v>630</v>
      </c>
      <c r="E296" s="28" t="s">
        <v>631</v>
      </c>
      <c r="F296" s="36"/>
      <c r="G296" s="21" t="s">
        <v>645</v>
      </c>
      <c r="H296" s="37" t="s">
        <v>631</v>
      </c>
      <c r="J296" s="14"/>
      <c r="K296" s="14"/>
      <c r="L296" s="14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" customHeight="1" thickBot="1" x14ac:dyDescent="0.3">
      <c r="A297" s="62">
        <v>44</v>
      </c>
      <c r="B297" s="64" t="s">
        <v>646</v>
      </c>
      <c r="C297" s="66" t="s">
        <v>4</v>
      </c>
      <c r="D297" s="66"/>
      <c r="E297" s="66"/>
      <c r="F297" s="67" t="s">
        <v>18</v>
      </c>
      <c r="G297" s="66"/>
      <c r="H297" s="68"/>
      <c r="J297" s="14"/>
      <c r="K297" s="14"/>
      <c r="L297" s="14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3" thickBot="1" x14ac:dyDescent="0.3">
      <c r="A298" s="60"/>
      <c r="B298" s="61"/>
      <c r="C298" s="43" t="s">
        <v>1278</v>
      </c>
      <c r="D298" s="7" t="s">
        <v>1279</v>
      </c>
      <c r="E298" s="24" t="s">
        <v>1280</v>
      </c>
      <c r="F298" s="29" t="s">
        <v>1278</v>
      </c>
      <c r="G298" s="8" t="s">
        <v>1279</v>
      </c>
      <c r="H298" s="15" t="s">
        <v>1280</v>
      </c>
      <c r="J298" s="14"/>
      <c r="K298" s="14"/>
      <c r="L298" s="14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20.5" thickBot="1" x14ac:dyDescent="0.3">
      <c r="A299" s="60"/>
      <c r="B299" s="61"/>
      <c r="C299" s="44"/>
      <c r="D299" s="9" t="s">
        <v>647</v>
      </c>
      <c r="E299" s="25" t="s">
        <v>648</v>
      </c>
      <c r="F299" s="30"/>
      <c r="G299" s="10" t="s">
        <v>701</v>
      </c>
      <c r="H299" s="16" t="s">
        <v>648</v>
      </c>
      <c r="J299" s="14"/>
      <c r="K299" s="14"/>
      <c r="L299" s="14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3.9" customHeight="1" thickBot="1" x14ac:dyDescent="0.3">
      <c r="A300" s="60"/>
      <c r="B300" s="61"/>
      <c r="C300" s="44"/>
      <c r="D300" s="9" t="s">
        <v>649</v>
      </c>
      <c r="E300" s="25" t="s">
        <v>650</v>
      </c>
      <c r="F300" s="30"/>
      <c r="G300" s="10" t="s">
        <v>702</v>
      </c>
      <c r="H300" s="16" t="s">
        <v>650</v>
      </c>
      <c r="J300" s="14"/>
      <c r="K300" s="14"/>
      <c r="L300" s="14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3" thickBot="1" x14ac:dyDescent="0.3">
      <c r="A301" s="60"/>
      <c r="B301" s="61"/>
      <c r="C301" s="44"/>
      <c r="D301" s="9" t="s">
        <v>651</v>
      </c>
      <c r="E301" s="25" t="s">
        <v>652</v>
      </c>
      <c r="F301" s="30"/>
      <c r="G301" s="10" t="s">
        <v>703</v>
      </c>
      <c r="H301" s="16" t="s">
        <v>652</v>
      </c>
      <c r="J301" s="14"/>
      <c r="K301" s="14"/>
      <c r="L301" s="14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3" thickBot="1" x14ac:dyDescent="0.3">
      <c r="A302" s="60"/>
      <c r="B302" s="61"/>
      <c r="C302" s="44"/>
      <c r="D302" s="9" t="s">
        <v>653</v>
      </c>
      <c r="E302" s="25" t="s">
        <v>654</v>
      </c>
      <c r="F302" s="30"/>
      <c r="G302" s="10" t="s">
        <v>704</v>
      </c>
      <c r="H302" s="16" t="s">
        <v>654</v>
      </c>
      <c r="J302" s="14"/>
      <c r="K302" s="14"/>
      <c r="L302" s="14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3" thickBot="1" x14ac:dyDescent="0.3">
      <c r="A303" s="60"/>
      <c r="B303" s="61"/>
      <c r="C303" s="44"/>
      <c r="D303" s="9" t="s">
        <v>655</v>
      </c>
      <c r="E303" s="25" t="s">
        <v>656</v>
      </c>
      <c r="F303" s="30"/>
      <c r="G303" s="10" t="s">
        <v>705</v>
      </c>
      <c r="H303" s="16" t="s">
        <v>656</v>
      </c>
      <c r="J303" s="14"/>
      <c r="K303" s="14"/>
      <c r="L303" s="14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3" thickBot="1" x14ac:dyDescent="0.3">
      <c r="A304" s="60"/>
      <c r="B304" s="61"/>
      <c r="C304" s="44"/>
      <c r="D304" s="9" t="s">
        <v>657</v>
      </c>
      <c r="E304" s="25" t="s">
        <v>658</v>
      </c>
      <c r="F304" s="30"/>
      <c r="G304" s="10" t="s">
        <v>706</v>
      </c>
      <c r="H304" s="16" t="s">
        <v>658</v>
      </c>
      <c r="J304" s="14"/>
      <c r="K304" s="14"/>
      <c r="L304" s="14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3" thickBot="1" x14ac:dyDescent="0.3">
      <c r="A305" s="60"/>
      <c r="B305" s="61"/>
      <c r="C305" s="44"/>
      <c r="D305" s="9" t="s">
        <v>659</v>
      </c>
      <c r="E305" s="25" t="s">
        <v>660</v>
      </c>
      <c r="F305" s="30"/>
      <c r="G305" s="10" t="s">
        <v>707</v>
      </c>
      <c r="H305" s="16" t="s">
        <v>708</v>
      </c>
      <c r="J305" s="14"/>
      <c r="K305" s="14"/>
      <c r="L305" s="14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20.5" thickBot="1" x14ac:dyDescent="0.3">
      <c r="A306" s="60"/>
      <c r="B306" s="61"/>
      <c r="C306" s="44"/>
      <c r="D306" s="9" t="s">
        <v>661</v>
      </c>
      <c r="E306" s="27" t="s">
        <v>1289</v>
      </c>
      <c r="F306" s="30"/>
      <c r="G306" s="10" t="s">
        <v>709</v>
      </c>
      <c r="H306" s="16" t="s">
        <v>710</v>
      </c>
      <c r="J306" s="14"/>
      <c r="K306" s="14"/>
      <c r="L306" s="14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3.5" customHeight="1" thickBot="1" x14ac:dyDescent="0.3">
      <c r="A307" s="60"/>
      <c r="B307" s="61"/>
      <c r="C307" s="44"/>
      <c r="D307" s="9" t="s">
        <v>662</v>
      </c>
      <c r="E307" s="25" t="s">
        <v>663</v>
      </c>
      <c r="F307" s="30"/>
      <c r="G307" s="10" t="s">
        <v>711</v>
      </c>
      <c r="H307" s="16" t="s">
        <v>663</v>
      </c>
      <c r="J307" s="14"/>
      <c r="K307" s="14"/>
      <c r="L307" s="14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3" thickBot="1" x14ac:dyDescent="0.3">
      <c r="A308" s="60"/>
      <c r="B308" s="61"/>
      <c r="C308" s="44"/>
      <c r="D308" s="9" t="s">
        <v>664</v>
      </c>
      <c r="E308" s="25" t="s">
        <v>665</v>
      </c>
      <c r="F308" s="30"/>
      <c r="G308" s="10" t="s">
        <v>712</v>
      </c>
      <c r="H308" s="16" t="s">
        <v>665</v>
      </c>
      <c r="J308" s="14"/>
      <c r="K308" s="14"/>
      <c r="L308" s="14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3" thickBot="1" x14ac:dyDescent="0.3">
      <c r="A309" s="60"/>
      <c r="B309" s="61"/>
      <c r="C309" s="44"/>
      <c r="D309" s="9" t="s">
        <v>666</v>
      </c>
      <c r="E309" s="25" t="s">
        <v>667</v>
      </c>
      <c r="F309" s="30"/>
      <c r="G309" s="10" t="s">
        <v>713</v>
      </c>
      <c r="H309" s="16" t="s">
        <v>667</v>
      </c>
      <c r="J309" s="14"/>
      <c r="K309" s="14"/>
      <c r="L309" s="14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3" thickBot="1" x14ac:dyDescent="0.3">
      <c r="A310" s="60"/>
      <c r="B310" s="61"/>
      <c r="C310" s="44"/>
      <c r="D310" s="9" t="s">
        <v>668</v>
      </c>
      <c r="E310" s="25" t="s">
        <v>669</v>
      </c>
      <c r="F310" s="30"/>
      <c r="G310" s="10" t="s">
        <v>714</v>
      </c>
      <c r="H310" s="16" t="s">
        <v>669</v>
      </c>
      <c r="J310" s="14"/>
      <c r="K310" s="14"/>
      <c r="L310" s="14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3.9" customHeight="1" thickBot="1" x14ac:dyDescent="0.3">
      <c r="A311" s="60"/>
      <c r="B311" s="61"/>
      <c r="C311" s="44"/>
      <c r="D311" s="9" t="s">
        <v>670</v>
      </c>
      <c r="E311" s="25" t="s">
        <v>671</v>
      </c>
      <c r="F311" s="30"/>
      <c r="G311" s="10" t="s">
        <v>715</v>
      </c>
      <c r="H311" s="16" t="s">
        <v>716</v>
      </c>
      <c r="J311" s="14"/>
      <c r="K311" s="14"/>
      <c r="L311" s="14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3" thickBot="1" x14ac:dyDescent="0.3">
      <c r="A312" s="60"/>
      <c r="B312" s="61"/>
      <c r="C312" s="44"/>
      <c r="D312" s="9" t="s">
        <v>672</v>
      </c>
      <c r="E312" s="25" t="s">
        <v>673</v>
      </c>
      <c r="F312" s="30"/>
      <c r="G312" s="10" t="s">
        <v>717</v>
      </c>
      <c r="H312" s="16" t="s">
        <v>673</v>
      </c>
      <c r="J312" s="14"/>
      <c r="K312" s="14"/>
      <c r="L312" s="14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20.5" thickBot="1" x14ac:dyDescent="0.3">
      <c r="A313" s="60"/>
      <c r="B313" s="61"/>
      <c r="C313" s="44"/>
      <c r="D313" s="9" t="s">
        <v>674</v>
      </c>
      <c r="E313" s="25" t="s">
        <v>675</v>
      </c>
      <c r="F313" s="30"/>
      <c r="G313" s="10" t="s">
        <v>718</v>
      </c>
      <c r="H313" s="16" t="s">
        <v>675</v>
      </c>
      <c r="J313" s="14"/>
      <c r="K313" s="14"/>
      <c r="L313" s="14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3" thickBot="1" x14ac:dyDescent="0.3">
      <c r="A314" s="60"/>
      <c r="B314" s="61"/>
      <c r="C314" s="44"/>
      <c r="D314" s="9" t="s">
        <v>676</v>
      </c>
      <c r="E314" s="25" t="s">
        <v>677</v>
      </c>
      <c r="F314" s="30"/>
      <c r="G314" s="10" t="s">
        <v>719</v>
      </c>
      <c r="H314" s="16" t="s">
        <v>677</v>
      </c>
      <c r="J314" s="14"/>
      <c r="K314" s="14"/>
      <c r="L314" s="14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3" thickBot="1" x14ac:dyDescent="0.3">
      <c r="A315" s="60"/>
      <c r="B315" s="61"/>
      <c r="C315" s="44"/>
      <c r="D315" s="9" t="s">
        <v>678</v>
      </c>
      <c r="E315" s="25" t="s">
        <v>1286</v>
      </c>
      <c r="F315" s="30"/>
      <c r="G315" s="10" t="s">
        <v>720</v>
      </c>
      <c r="H315" s="16" t="s">
        <v>114</v>
      </c>
      <c r="J315" s="14"/>
      <c r="K315" s="14"/>
      <c r="L315" s="14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3" thickBot="1" x14ac:dyDescent="0.3">
      <c r="A316" s="60"/>
      <c r="B316" s="61"/>
      <c r="C316" s="44"/>
      <c r="D316" s="9" t="s">
        <v>679</v>
      </c>
      <c r="E316" s="25" t="s">
        <v>114</v>
      </c>
      <c r="F316" s="30"/>
      <c r="G316" s="10" t="s">
        <v>721</v>
      </c>
      <c r="H316" s="16" t="s">
        <v>722</v>
      </c>
      <c r="J316" s="14"/>
      <c r="K316" s="14"/>
      <c r="L316" s="14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3" thickBot="1" x14ac:dyDescent="0.3">
      <c r="A317" s="60"/>
      <c r="B317" s="61"/>
      <c r="C317" s="44"/>
      <c r="D317" s="9" t="s">
        <v>680</v>
      </c>
      <c r="E317" s="25" t="s">
        <v>681</v>
      </c>
      <c r="F317" s="30"/>
      <c r="G317" s="10" t="s">
        <v>723</v>
      </c>
      <c r="H317" s="16" t="s">
        <v>724</v>
      </c>
      <c r="J317" s="14"/>
      <c r="K317" s="14"/>
      <c r="L317" s="14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3.5" customHeight="1" thickBot="1" x14ac:dyDescent="0.3">
      <c r="A318" s="60"/>
      <c r="B318" s="61"/>
      <c r="C318" s="44"/>
      <c r="D318" s="9" t="s">
        <v>682</v>
      </c>
      <c r="E318" s="25" t="s">
        <v>683</v>
      </c>
      <c r="F318" s="30"/>
      <c r="G318" s="10" t="s">
        <v>725</v>
      </c>
      <c r="H318" s="16" t="s">
        <v>726</v>
      </c>
      <c r="J318" s="14"/>
      <c r="K318" s="14"/>
      <c r="L318" s="14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3" thickBot="1" x14ac:dyDescent="0.3">
      <c r="A319" s="60"/>
      <c r="B319" s="61"/>
      <c r="C319" s="44"/>
      <c r="D319" s="9" t="s">
        <v>684</v>
      </c>
      <c r="E319" s="25" t="s">
        <v>685</v>
      </c>
      <c r="F319" s="30"/>
      <c r="G319" s="10" t="s">
        <v>727</v>
      </c>
      <c r="H319" s="16" t="s">
        <v>118</v>
      </c>
      <c r="J319" s="14"/>
      <c r="K319" s="14"/>
      <c r="L319" s="14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20.5" thickBot="1" x14ac:dyDescent="0.3">
      <c r="A320" s="60"/>
      <c r="B320" s="61"/>
      <c r="C320" s="44"/>
      <c r="D320" s="9" t="s">
        <v>686</v>
      </c>
      <c r="E320" s="27" t="s">
        <v>1290</v>
      </c>
      <c r="F320" s="30"/>
      <c r="G320" s="10" t="s">
        <v>728</v>
      </c>
      <c r="H320" s="16" t="s">
        <v>710</v>
      </c>
      <c r="J320" s="14"/>
      <c r="K320" s="14"/>
      <c r="L320" s="14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3" thickBot="1" x14ac:dyDescent="0.3">
      <c r="A321" s="60"/>
      <c r="B321" s="61"/>
      <c r="C321" s="44"/>
      <c r="D321" s="9" t="s">
        <v>687</v>
      </c>
      <c r="E321" s="25" t="s">
        <v>688</v>
      </c>
      <c r="F321" s="30"/>
      <c r="G321" s="10" t="s">
        <v>729</v>
      </c>
      <c r="H321" s="16" t="s">
        <v>688</v>
      </c>
      <c r="J321" s="14"/>
      <c r="K321" s="14"/>
      <c r="L321" s="14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3" thickBot="1" x14ac:dyDescent="0.3">
      <c r="A322" s="60"/>
      <c r="B322" s="61"/>
      <c r="C322" s="44"/>
      <c r="D322" s="9" t="s">
        <v>689</v>
      </c>
      <c r="E322" s="27" t="s">
        <v>1291</v>
      </c>
      <c r="F322" s="30"/>
      <c r="G322" s="10" t="s">
        <v>730</v>
      </c>
      <c r="H322" s="16" t="s">
        <v>731</v>
      </c>
      <c r="J322" s="14"/>
      <c r="K322" s="14"/>
      <c r="L322" s="14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3" thickBot="1" x14ac:dyDescent="0.3">
      <c r="A323" s="60"/>
      <c r="B323" s="61"/>
      <c r="C323" s="44"/>
      <c r="D323" s="9" t="s">
        <v>690</v>
      </c>
      <c r="E323" s="25" t="s">
        <v>691</v>
      </c>
      <c r="F323" s="30"/>
      <c r="G323" s="10" t="s">
        <v>732</v>
      </c>
      <c r="H323" s="16" t="s">
        <v>693</v>
      </c>
      <c r="J323" s="14"/>
      <c r="K323" s="14"/>
      <c r="L323" s="14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3.5" customHeight="1" thickBot="1" x14ac:dyDescent="0.3">
      <c r="A324" s="60"/>
      <c r="B324" s="61"/>
      <c r="C324" s="44"/>
      <c r="D324" s="9" t="s">
        <v>692</v>
      </c>
      <c r="E324" s="25" t="s">
        <v>693</v>
      </c>
      <c r="F324" s="30"/>
      <c r="G324" s="10" t="s">
        <v>733</v>
      </c>
      <c r="H324" s="16" t="s">
        <v>695</v>
      </c>
      <c r="J324" s="14"/>
      <c r="K324" s="14"/>
      <c r="L324" s="14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3" thickBot="1" x14ac:dyDescent="0.3">
      <c r="A325" s="60"/>
      <c r="B325" s="61"/>
      <c r="C325" s="44"/>
      <c r="D325" s="9" t="s">
        <v>694</v>
      </c>
      <c r="E325" s="25" t="s">
        <v>695</v>
      </c>
      <c r="F325" s="30"/>
      <c r="G325" s="10" t="s">
        <v>734</v>
      </c>
      <c r="H325" s="16" t="s">
        <v>697</v>
      </c>
      <c r="J325" s="14"/>
      <c r="K325" s="14"/>
      <c r="L325" s="14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3" thickBot="1" x14ac:dyDescent="0.3">
      <c r="A326" s="60"/>
      <c r="B326" s="61"/>
      <c r="C326" s="44"/>
      <c r="D326" s="9" t="s">
        <v>696</v>
      </c>
      <c r="E326" s="25" t="s">
        <v>697</v>
      </c>
      <c r="F326" s="30"/>
      <c r="G326" s="10" t="s">
        <v>735</v>
      </c>
      <c r="H326" s="16" t="s">
        <v>736</v>
      </c>
      <c r="J326" s="14"/>
      <c r="K326" s="14"/>
      <c r="L326" s="14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3.5" customHeight="1" thickBot="1" x14ac:dyDescent="0.3">
      <c r="A327" s="60"/>
      <c r="B327" s="61"/>
      <c r="C327" s="44"/>
      <c r="D327" s="9" t="s">
        <v>698</v>
      </c>
      <c r="E327" s="25" t="s">
        <v>116</v>
      </c>
      <c r="F327" s="31"/>
      <c r="G327" s="2"/>
      <c r="H327" s="17"/>
      <c r="J327" s="14"/>
      <c r="K327" s="14"/>
      <c r="L327" s="14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3.9" customHeight="1" thickBot="1" x14ac:dyDescent="0.3">
      <c r="A328" s="63"/>
      <c r="B328" s="65"/>
      <c r="C328" s="45"/>
      <c r="D328" s="20" t="s">
        <v>699</v>
      </c>
      <c r="E328" s="28" t="s">
        <v>700</v>
      </c>
      <c r="F328" s="35"/>
      <c r="G328" s="22"/>
      <c r="H328" s="23"/>
      <c r="J328" s="14"/>
      <c r="K328" s="14"/>
      <c r="L328" s="14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3" thickBot="1" x14ac:dyDescent="0.3">
      <c r="A329" s="62">
        <v>46</v>
      </c>
      <c r="B329" s="64" t="s">
        <v>737</v>
      </c>
      <c r="C329" s="66" t="s">
        <v>4</v>
      </c>
      <c r="D329" s="66"/>
      <c r="E329" s="66"/>
      <c r="F329" s="67" t="s">
        <v>18</v>
      </c>
      <c r="G329" s="66"/>
      <c r="H329" s="68"/>
      <c r="J329" s="14"/>
      <c r="K329" s="14"/>
      <c r="L329" s="14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3" thickBot="1" x14ac:dyDescent="0.3">
      <c r="A330" s="60"/>
      <c r="B330" s="61"/>
      <c r="C330" s="43" t="s">
        <v>1278</v>
      </c>
      <c r="D330" s="7" t="s">
        <v>1279</v>
      </c>
      <c r="E330" s="24" t="s">
        <v>1280</v>
      </c>
      <c r="F330" s="29" t="s">
        <v>1278</v>
      </c>
      <c r="G330" s="8" t="s">
        <v>1279</v>
      </c>
      <c r="H330" s="15" t="s">
        <v>1280</v>
      </c>
      <c r="J330" s="14"/>
      <c r="K330" s="14"/>
      <c r="L330" s="14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3" thickBot="1" x14ac:dyDescent="0.3">
      <c r="A331" s="60"/>
      <c r="B331" s="61"/>
      <c r="C331" s="44"/>
      <c r="D331" s="9" t="s">
        <v>738</v>
      </c>
      <c r="E331" s="25" t="s">
        <v>739</v>
      </c>
      <c r="F331" s="30"/>
      <c r="G331" s="10" t="s">
        <v>742</v>
      </c>
      <c r="H331" s="16" t="s">
        <v>743</v>
      </c>
      <c r="J331" s="14"/>
      <c r="K331" s="14"/>
      <c r="L331" s="14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3" thickBot="1" x14ac:dyDescent="0.3">
      <c r="A332" s="63"/>
      <c r="B332" s="65"/>
      <c r="C332" s="45"/>
      <c r="D332" s="20" t="s">
        <v>740</v>
      </c>
      <c r="E332" s="28" t="s">
        <v>741</v>
      </c>
      <c r="F332" s="36"/>
      <c r="G332" s="21" t="s">
        <v>744</v>
      </c>
      <c r="H332" s="37" t="s">
        <v>745</v>
      </c>
      <c r="J332" s="14"/>
      <c r="K332" s="14"/>
      <c r="L332" s="14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21" customHeight="1" thickBot="1" x14ac:dyDescent="0.3">
      <c r="A333" s="60">
        <v>47</v>
      </c>
      <c r="B333" s="61" t="s">
        <v>746</v>
      </c>
      <c r="C333" s="57" t="s">
        <v>4</v>
      </c>
      <c r="D333" s="57"/>
      <c r="E333" s="57"/>
      <c r="F333" s="58" t="s">
        <v>18</v>
      </c>
      <c r="G333" s="57"/>
      <c r="H333" s="59"/>
      <c r="J333" s="14"/>
      <c r="K333" s="14"/>
      <c r="L333" s="14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3" thickBot="1" x14ac:dyDescent="0.3">
      <c r="A334" s="60"/>
      <c r="B334" s="61"/>
      <c r="C334" s="43" t="s">
        <v>1278</v>
      </c>
      <c r="D334" s="7" t="s">
        <v>1279</v>
      </c>
      <c r="E334" s="24" t="s">
        <v>1280</v>
      </c>
      <c r="F334" s="29" t="s">
        <v>1278</v>
      </c>
      <c r="G334" s="8" t="s">
        <v>1279</v>
      </c>
      <c r="H334" s="15" t="s">
        <v>1280</v>
      </c>
      <c r="J334" s="14"/>
      <c r="K334" s="14"/>
      <c r="L334" s="14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3" thickBot="1" x14ac:dyDescent="0.3">
      <c r="A335" s="60"/>
      <c r="B335" s="61"/>
      <c r="C335" s="44"/>
      <c r="D335" s="9" t="s">
        <v>747</v>
      </c>
      <c r="E335" s="25" t="s">
        <v>748</v>
      </c>
      <c r="F335" s="30"/>
      <c r="G335" s="10" t="s">
        <v>761</v>
      </c>
      <c r="H335" s="16" t="s">
        <v>748</v>
      </c>
      <c r="J335" s="14"/>
      <c r="K335" s="14"/>
      <c r="L335" s="14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3" thickBot="1" x14ac:dyDescent="0.3">
      <c r="A336" s="60"/>
      <c r="B336" s="61"/>
      <c r="C336" s="44"/>
      <c r="D336" s="9" t="s">
        <v>749</v>
      </c>
      <c r="E336" s="25" t="s">
        <v>750</v>
      </c>
      <c r="F336" s="30"/>
      <c r="G336" s="10" t="s">
        <v>762</v>
      </c>
      <c r="H336" s="16" t="s">
        <v>750</v>
      </c>
      <c r="J336" s="14"/>
      <c r="K336" s="14"/>
      <c r="L336" s="14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3" thickBot="1" x14ac:dyDescent="0.3">
      <c r="A337" s="60"/>
      <c r="B337" s="61"/>
      <c r="C337" s="44"/>
      <c r="D337" s="9" t="s">
        <v>751</v>
      </c>
      <c r="E337" s="25" t="s">
        <v>752</v>
      </c>
      <c r="F337" s="30"/>
      <c r="G337" s="10" t="s">
        <v>763</v>
      </c>
      <c r="H337" s="16" t="s">
        <v>752</v>
      </c>
      <c r="J337" s="14"/>
      <c r="K337" s="14"/>
      <c r="L337" s="14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3" thickBot="1" x14ac:dyDescent="0.3">
      <c r="A338" s="60"/>
      <c r="B338" s="61"/>
      <c r="C338" s="44"/>
      <c r="D338" s="9" t="s">
        <v>753</v>
      </c>
      <c r="E338" s="25" t="s">
        <v>754</v>
      </c>
      <c r="F338" s="30"/>
      <c r="G338" s="10" t="s">
        <v>764</v>
      </c>
      <c r="H338" s="16" t="s">
        <v>754</v>
      </c>
      <c r="J338" s="14"/>
      <c r="K338" s="14"/>
      <c r="L338" s="14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3" thickBot="1" x14ac:dyDescent="0.3">
      <c r="A339" s="60"/>
      <c r="B339" s="61"/>
      <c r="C339" s="44"/>
      <c r="D339" s="9" t="s">
        <v>755</v>
      </c>
      <c r="E339" s="25" t="s">
        <v>756</v>
      </c>
      <c r="F339" s="30"/>
      <c r="G339" s="10" t="s">
        <v>765</v>
      </c>
      <c r="H339" s="16" t="s">
        <v>756</v>
      </c>
      <c r="J339" s="14"/>
      <c r="K339" s="14"/>
      <c r="L339" s="14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3" thickBot="1" x14ac:dyDescent="0.3">
      <c r="A340" s="60"/>
      <c r="B340" s="61"/>
      <c r="C340" s="44"/>
      <c r="D340" s="9" t="s">
        <v>757</v>
      </c>
      <c r="E340" s="25" t="s">
        <v>758</v>
      </c>
      <c r="F340" s="30"/>
      <c r="G340" s="10" t="s">
        <v>766</v>
      </c>
      <c r="H340" s="16" t="s">
        <v>758</v>
      </c>
      <c r="J340" s="14"/>
      <c r="K340" s="14"/>
      <c r="L340" s="14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3" thickBot="1" x14ac:dyDescent="0.3">
      <c r="A341" s="60"/>
      <c r="B341" s="61"/>
      <c r="C341" s="46"/>
      <c r="D341" s="11" t="s">
        <v>759</v>
      </c>
      <c r="E341" s="26" t="s">
        <v>760</v>
      </c>
      <c r="F341" s="32"/>
      <c r="G341" s="12" t="s">
        <v>767</v>
      </c>
      <c r="H341" s="18" t="s">
        <v>760</v>
      </c>
      <c r="J341" s="14"/>
      <c r="K341" s="14"/>
      <c r="L341" s="14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3" thickBot="1" x14ac:dyDescent="0.3">
      <c r="A342" s="62">
        <v>48</v>
      </c>
      <c r="B342" s="64" t="s">
        <v>768</v>
      </c>
      <c r="C342" s="66" t="s">
        <v>4</v>
      </c>
      <c r="D342" s="66"/>
      <c r="E342" s="66"/>
      <c r="F342" s="67" t="s">
        <v>18</v>
      </c>
      <c r="G342" s="66"/>
      <c r="H342" s="68"/>
      <c r="J342" s="14"/>
      <c r="K342" s="14"/>
      <c r="L342" s="14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3" thickBot="1" x14ac:dyDescent="0.3">
      <c r="A343" s="60"/>
      <c r="B343" s="61"/>
      <c r="C343" s="43" t="s">
        <v>1278</v>
      </c>
      <c r="D343" s="7" t="s">
        <v>1279</v>
      </c>
      <c r="E343" s="24" t="s">
        <v>1280</v>
      </c>
      <c r="F343" s="29" t="s">
        <v>1278</v>
      </c>
      <c r="G343" s="8" t="s">
        <v>1279</v>
      </c>
      <c r="H343" s="15" t="s">
        <v>1280</v>
      </c>
      <c r="J343" s="14"/>
      <c r="K343" s="14"/>
      <c r="L343" s="14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3" thickBot="1" x14ac:dyDescent="0.3">
      <c r="A344" s="60"/>
      <c r="B344" s="61"/>
      <c r="C344" s="44"/>
      <c r="D344" s="9" t="s">
        <v>769</v>
      </c>
      <c r="E344" s="25" t="s">
        <v>770</v>
      </c>
      <c r="F344" s="30"/>
      <c r="G344" s="10" t="s">
        <v>779</v>
      </c>
      <c r="H344" s="16" t="s">
        <v>780</v>
      </c>
      <c r="J344" s="14"/>
      <c r="K344" s="14"/>
      <c r="L344" s="14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20.5" thickBot="1" x14ac:dyDescent="0.3">
      <c r="A345" s="60"/>
      <c r="B345" s="61"/>
      <c r="C345" s="44"/>
      <c r="D345" s="9" t="s">
        <v>771</v>
      </c>
      <c r="E345" s="25" t="s">
        <v>772</v>
      </c>
      <c r="F345" s="30"/>
      <c r="G345" s="10" t="s">
        <v>781</v>
      </c>
      <c r="H345" s="16" t="s">
        <v>782</v>
      </c>
      <c r="J345" s="14"/>
      <c r="K345" s="14"/>
      <c r="L345" s="14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20.5" thickBot="1" x14ac:dyDescent="0.3">
      <c r="A346" s="60"/>
      <c r="B346" s="61"/>
      <c r="C346" s="44"/>
      <c r="D346" s="9" t="s">
        <v>773</v>
      </c>
      <c r="E346" s="25" t="s">
        <v>774</v>
      </c>
      <c r="F346" s="30"/>
      <c r="G346" s="10" t="s">
        <v>783</v>
      </c>
      <c r="H346" s="16" t="s">
        <v>784</v>
      </c>
      <c r="J346" s="14"/>
      <c r="K346" s="14"/>
      <c r="L346" s="14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3" thickBot="1" x14ac:dyDescent="0.3">
      <c r="A347" s="60"/>
      <c r="B347" s="61"/>
      <c r="C347" s="44"/>
      <c r="D347" s="9" t="s">
        <v>775</v>
      </c>
      <c r="E347" s="25" t="s">
        <v>776</v>
      </c>
      <c r="F347" s="30"/>
      <c r="G347" s="10" t="s">
        <v>785</v>
      </c>
      <c r="H347" s="16" t="s">
        <v>786</v>
      </c>
      <c r="J347" s="14"/>
      <c r="K347" s="14"/>
      <c r="L347" s="14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3" thickBot="1" x14ac:dyDescent="0.3">
      <c r="A348" s="60"/>
      <c r="B348" s="61"/>
      <c r="C348" s="44"/>
      <c r="D348" s="9" t="s">
        <v>777</v>
      </c>
      <c r="E348" s="25" t="s">
        <v>778</v>
      </c>
      <c r="F348" s="30"/>
      <c r="G348" s="10" t="s">
        <v>787</v>
      </c>
      <c r="H348" s="16" t="s">
        <v>788</v>
      </c>
      <c r="J348" s="14"/>
      <c r="K348" s="14"/>
      <c r="L348" s="14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3" thickBot="1" x14ac:dyDescent="0.3">
      <c r="A349" s="63"/>
      <c r="B349" s="65"/>
      <c r="C349" s="40"/>
      <c r="D349" s="40"/>
      <c r="E349" s="22"/>
      <c r="F349" s="36"/>
      <c r="G349" s="21" t="s">
        <v>789</v>
      </c>
      <c r="H349" s="37" t="s">
        <v>790</v>
      </c>
      <c r="J349" s="14"/>
      <c r="K349" s="14"/>
      <c r="L349" s="14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3" thickBot="1" x14ac:dyDescent="0.3">
      <c r="A350" s="60">
        <v>49</v>
      </c>
      <c r="B350" s="61" t="s">
        <v>791</v>
      </c>
      <c r="C350" s="57" t="s">
        <v>4</v>
      </c>
      <c r="D350" s="57"/>
      <c r="E350" s="57"/>
      <c r="F350" s="58" t="s">
        <v>18</v>
      </c>
      <c r="G350" s="57"/>
      <c r="H350" s="59"/>
      <c r="J350" s="14"/>
      <c r="K350" s="14"/>
      <c r="L350" s="14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3" thickBot="1" x14ac:dyDescent="0.3">
      <c r="A351" s="60"/>
      <c r="B351" s="61"/>
      <c r="C351" s="43" t="s">
        <v>1278</v>
      </c>
      <c r="D351" s="7" t="s">
        <v>1279</v>
      </c>
      <c r="E351" s="24" t="s">
        <v>1280</v>
      </c>
      <c r="F351" s="29" t="s">
        <v>1278</v>
      </c>
      <c r="G351" s="8" t="s">
        <v>1279</v>
      </c>
      <c r="H351" s="15" t="s">
        <v>1280</v>
      </c>
      <c r="J351" s="14"/>
      <c r="K351" s="14"/>
      <c r="L351" s="14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20.5" thickBot="1" x14ac:dyDescent="0.3">
      <c r="A352" s="60"/>
      <c r="B352" s="61"/>
      <c r="C352" s="44"/>
      <c r="D352" s="9" t="s">
        <v>792</v>
      </c>
      <c r="E352" s="25" t="s">
        <v>793</v>
      </c>
      <c r="F352" s="30"/>
      <c r="G352" s="10" t="s">
        <v>796</v>
      </c>
      <c r="H352" s="16" t="s">
        <v>797</v>
      </c>
      <c r="J352" s="14"/>
      <c r="K352" s="14"/>
      <c r="L352" s="14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3" thickBot="1" x14ac:dyDescent="0.3">
      <c r="A353" s="60"/>
      <c r="B353" s="61"/>
      <c r="C353" s="44"/>
      <c r="D353" s="9" t="s">
        <v>794</v>
      </c>
      <c r="E353" s="25" t="s">
        <v>795</v>
      </c>
      <c r="F353" s="30"/>
      <c r="G353" s="10" t="s">
        <v>798</v>
      </c>
      <c r="H353" s="16" t="s">
        <v>799</v>
      </c>
      <c r="J353" s="14"/>
      <c r="K353" s="14"/>
      <c r="L353" s="14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3" thickBot="1" x14ac:dyDescent="0.3">
      <c r="A354" s="60"/>
      <c r="B354" s="61"/>
      <c r="E354" s="2"/>
      <c r="F354" s="30"/>
      <c r="G354" s="10" t="s">
        <v>800</v>
      </c>
      <c r="H354" s="16" t="s">
        <v>801</v>
      </c>
      <c r="J354" s="14"/>
      <c r="K354" s="14"/>
      <c r="L354" s="14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3" thickBot="1" x14ac:dyDescent="0.3">
      <c r="A355" s="60"/>
      <c r="B355" s="61"/>
      <c r="E355" s="2"/>
      <c r="F355" s="32"/>
      <c r="G355" s="12" t="s">
        <v>802</v>
      </c>
      <c r="H355" s="18" t="s">
        <v>803</v>
      </c>
      <c r="J355" s="14"/>
      <c r="K355" s="14"/>
      <c r="L355" s="14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3" thickBot="1" x14ac:dyDescent="0.3">
      <c r="A356" s="62">
        <v>50</v>
      </c>
      <c r="B356" s="64" t="s">
        <v>804</v>
      </c>
      <c r="C356" s="66" t="s">
        <v>4</v>
      </c>
      <c r="D356" s="66"/>
      <c r="E356" s="66"/>
      <c r="F356" s="67" t="s">
        <v>18</v>
      </c>
      <c r="G356" s="66"/>
      <c r="H356" s="68"/>
      <c r="J356" s="14"/>
      <c r="K356" s="14"/>
      <c r="L356" s="14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3" thickBot="1" x14ac:dyDescent="0.3">
      <c r="A357" s="60"/>
      <c r="B357" s="61"/>
      <c r="C357" s="43" t="s">
        <v>1278</v>
      </c>
      <c r="D357" s="7" t="s">
        <v>1279</v>
      </c>
      <c r="E357" s="24" t="s">
        <v>1280</v>
      </c>
      <c r="F357" s="29" t="s">
        <v>1278</v>
      </c>
      <c r="G357" s="8" t="s">
        <v>1279</v>
      </c>
      <c r="H357" s="15" t="s">
        <v>1280</v>
      </c>
      <c r="J357" s="14"/>
      <c r="K357" s="14"/>
      <c r="L357" s="14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3" thickBot="1" x14ac:dyDescent="0.3">
      <c r="A358" s="60"/>
      <c r="B358" s="61"/>
      <c r="C358" s="44"/>
      <c r="D358" s="9" t="s">
        <v>805</v>
      </c>
      <c r="E358" s="25" t="s">
        <v>40</v>
      </c>
      <c r="F358" s="30"/>
      <c r="G358" s="10" t="s">
        <v>806</v>
      </c>
      <c r="H358" s="16" t="s">
        <v>40</v>
      </c>
      <c r="J358" s="14"/>
      <c r="K358" s="14"/>
      <c r="L358" s="14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3" thickBot="1" x14ac:dyDescent="0.3">
      <c r="A359" s="63"/>
      <c r="B359" s="65"/>
      <c r="C359" s="40"/>
      <c r="D359" s="40"/>
      <c r="E359" s="22"/>
      <c r="F359" s="36"/>
      <c r="G359" s="21" t="s">
        <v>807</v>
      </c>
      <c r="H359" s="37" t="s">
        <v>40</v>
      </c>
      <c r="J359" s="14"/>
      <c r="K359" s="14"/>
      <c r="L359" s="14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3" thickBot="1" x14ac:dyDescent="0.3">
      <c r="A360" s="60">
        <v>51</v>
      </c>
      <c r="B360" s="61" t="s">
        <v>808</v>
      </c>
      <c r="C360" s="57" t="s">
        <v>4</v>
      </c>
      <c r="D360" s="57"/>
      <c r="E360" s="57"/>
      <c r="F360" s="58" t="s">
        <v>18</v>
      </c>
      <c r="G360" s="57"/>
      <c r="H360" s="59"/>
      <c r="J360" s="14"/>
      <c r="K360" s="14"/>
      <c r="L360" s="14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3.9" customHeight="1" thickBot="1" x14ac:dyDescent="0.3">
      <c r="A361" s="60"/>
      <c r="B361" s="61"/>
      <c r="C361" s="43" t="s">
        <v>1278</v>
      </c>
      <c r="D361" s="7" t="s">
        <v>1279</v>
      </c>
      <c r="E361" s="24" t="s">
        <v>1280</v>
      </c>
      <c r="F361" s="29" t="s">
        <v>1278</v>
      </c>
      <c r="G361" s="8" t="s">
        <v>1279</v>
      </c>
      <c r="H361" s="15" t="s">
        <v>1280</v>
      </c>
      <c r="J361" s="14"/>
      <c r="K361" s="14"/>
      <c r="L361" s="14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3" thickBot="1" x14ac:dyDescent="0.3">
      <c r="A362" s="60"/>
      <c r="B362" s="61"/>
      <c r="C362" s="44"/>
      <c r="D362" s="9" t="s">
        <v>809</v>
      </c>
      <c r="E362" s="25" t="s">
        <v>217</v>
      </c>
      <c r="F362" s="30"/>
      <c r="G362" s="10" t="s">
        <v>811</v>
      </c>
      <c r="H362" s="16" t="s">
        <v>217</v>
      </c>
      <c r="J362" s="14"/>
      <c r="K362" s="14"/>
      <c r="L362" s="14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3" thickBot="1" x14ac:dyDescent="0.3">
      <c r="A363" s="60"/>
      <c r="B363" s="61"/>
      <c r="C363" s="44"/>
      <c r="D363" s="9" t="s">
        <v>810</v>
      </c>
      <c r="E363" s="25" t="s">
        <v>217</v>
      </c>
      <c r="F363" s="30"/>
      <c r="G363" s="10" t="s">
        <v>812</v>
      </c>
      <c r="H363" s="16" t="s">
        <v>217</v>
      </c>
      <c r="J363" s="14"/>
      <c r="K363" s="14"/>
      <c r="L363" s="14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3" thickBot="1" x14ac:dyDescent="0.3">
      <c r="A364" s="60"/>
      <c r="B364" s="61"/>
      <c r="E364" s="2"/>
      <c r="F364" s="32"/>
      <c r="G364" s="12" t="s">
        <v>813</v>
      </c>
      <c r="H364" s="18" t="s">
        <v>217</v>
      </c>
      <c r="J364" s="14"/>
      <c r="K364" s="14"/>
      <c r="L364" s="14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3.9" customHeight="1" thickBot="1" x14ac:dyDescent="0.3">
      <c r="A365" s="62">
        <v>54</v>
      </c>
      <c r="B365" s="64" t="s">
        <v>814</v>
      </c>
      <c r="C365" s="66" t="s">
        <v>4</v>
      </c>
      <c r="D365" s="66"/>
      <c r="E365" s="66"/>
      <c r="F365" s="67" t="s">
        <v>18</v>
      </c>
      <c r="G365" s="66"/>
      <c r="H365" s="68"/>
      <c r="J365" s="14"/>
      <c r="K365" s="14"/>
      <c r="L365" s="14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3.9" customHeight="1" thickBot="1" x14ac:dyDescent="0.3">
      <c r="A366" s="60"/>
      <c r="B366" s="61"/>
      <c r="C366" s="43" t="s">
        <v>1278</v>
      </c>
      <c r="D366" s="7" t="s">
        <v>1279</v>
      </c>
      <c r="E366" s="24" t="s">
        <v>1280</v>
      </c>
      <c r="F366" s="29" t="s">
        <v>1278</v>
      </c>
      <c r="G366" s="8" t="s">
        <v>1279</v>
      </c>
      <c r="H366" s="15" t="s">
        <v>1280</v>
      </c>
      <c r="J366" s="14"/>
      <c r="K366" s="14"/>
      <c r="L366" s="14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3" thickBot="1" x14ac:dyDescent="0.3">
      <c r="A367" s="60"/>
      <c r="B367" s="61"/>
      <c r="C367" s="44"/>
      <c r="D367" s="9" t="s">
        <v>815</v>
      </c>
      <c r="E367" s="25" t="s">
        <v>816</v>
      </c>
      <c r="F367" s="30"/>
      <c r="G367" s="10" t="s">
        <v>818</v>
      </c>
      <c r="H367" s="16" t="s">
        <v>819</v>
      </c>
      <c r="J367" s="14"/>
      <c r="K367" s="14"/>
      <c r="L367" s="14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3" thickBot="1" x14ac:dyDescent="0.3">
      <c r="A368" s="60"/>
      <c r="B368" s="61"/>
      <c r="C368" s="44"/>
      <c r="D368" s="9" t="s">
        <v>817</v>
      </c>
      <c r="E368" s="25" t="s">
        <v>816</v>
      </c>
      <c r="F368" s="30"/>
      <c r="G368" s="10" t="s">
        <v>820</v>
      </c>
      <c r="H368" s="16" t="s">
        <v>821</v>
      </c>
      <c r="J368" s="14"/>
      <c r="K368" s="14"/>
      <c r="L368" s="14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3" thickBot="1" x14ac:dyDescent="0.3">
      <c r="A369" s="63"/>
      <c r="B369" s="65"/>
      <c r="C369" s="40"/>
      <c r="D369" s="40"/>
      <c r="E369" s="22"/>
      <c r="F369" s="36"/>
      <c r="G369" s="21" t="s">
        <v>822</v>
      </c>
      <c r="H369" s="37" t="s">
        <v>819</v>
      </c>
      <c r="J369" s="14"/>
      <c r="K369" s="14"/>
      <c r="L369" s="14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21" customHeight="1" thickBot="1" x14ac:dyDescent="0.3">
      <c r="A370" s="62">
        <v>55</v>
      </c>
      <c r="B370" s="64" t="s">
        <v>823</v>
      </c>
      <c r="C370" s="66" t="s">
        <v>4</v>
      </c>
      <c r="D370" s="66"/>
      <c r="E370" s="66"/>
      <c r="F370" s="67" t="s">
        <v>18</v>
      </c>
      <c r="G370" s="66"/>
      <c r="H370" s="68"/>
      <c r="J370" s="14"/>
      <c r="K370" s="14"/>
      <c r="L370" s="14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3" thickBot="1" x14ac:dyDescent="0.3">
      <c r="A371" s="60"/>
      <c r="B371" s="61"/>
      <c r="C371" s="43" t="s">
        <v>1278</v>
      </c>
      <c r="D371" s="7" t="s">
        <v>1279</v>
      </c>
      <c r="E371" s="24" t="s">
        <v>1280</v>
      </c>
      <c r="F371" s="29" t="s">
        <v>1278</v>
      </c>
      <c r="G371" s="8" t="s">
        <v>1279</v>
      </c>
      <c r="H371" s="15" t="s">
        <v>1280</v>
      </c>
      <c r="J371" s="14"/>
      <c r="K371" s="14"/>
      <c r="L371" s="14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3" thickBot="1" x14ac:dyDescent="0.3">
      <c r="A372" s="60"/>
      <c r="B372" s="61"/>
      <c r="C372" s="44"/>
      <c r="D372" s="9" t="s">
        <v>824</v>
      </c>
      <c r="E372" s="25" t="s">
        <v>825</v>
      </c>
      <c r="F372" s="30"/>
      <c r="G372" s="10" t="s">
        <v>826</v>
      </c>
      <c r="H372" s="16" t="s">
        <v>827</v>
      </c>
      <c r="J372" s="14"/>
      <c r="K372" s="14"/>
      <c r="L372" s="14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3" thickBot="1" x14ac:dyDescent="0.3">
      <c r="A373" s="63"/>
      <c r="B373" s="65"/>
      <c r="C373" s="40"/>
      <c r="D373" s="40"/>
      <c r="E373" s="22"/>
      <c r="F373" s="36"/>
      <c r="G373" s="21" t="s">
        <v>828</v>
      </c>
      <c r="H373" s="37" t="s">
        <v>827</v>
      </c>
      <c r="J373" s="14"/>
      <c r="K373" s="14"/>
      <c r="L373" s="14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3" thickBot="1" x14ac:dyDescent="0.3">
      <c r="A374" s="60">
        <v>59</v>
      </c>
      <c r="B374" s="61" t="s">
        <v>829</v>
      </c>
      <c r="C374" s="57" t="s">
        <v>4</v>
      </c>
      <c r="D374" s="57"/>
      <c r="E374" s="57"/>
      <c r="F374" s="58" t="s">
        <v>18</v>
      </c>
      <c r="G374" s="57"/>
      <c r="H374" s="59"/>
      <c r="J374" s="14"/>
      <c r="K374" s="14"/>
      <c r="L374" s="14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3" thickBot="1" x14ac:dyDescent="0.3">
      <c r="A375" s="60"/>
      <c r="B375" s="61"/>
      <c r="C375" s="43" t="s">
        <v>1278</v>
      </c>
      <c r="D375" s="7" t="s">
        <v>1279</v>
      </c>
      <c r="E375" s="24" t="s">
        <v>1280</v>
      </c>
      <c r="F375" s="29" t="s">
        <v>1278</v>
      </c>
      <c r="G375" s="8" t="s">
        <v>1279</v>
      </c>
      <c r="H375" s="15" t="s">
        <v>1280</v>
      </c>
      <c r="J375" s="14"/>
      <c r="K375" s="14"/>
      <c r="L375" s="14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3.9" customHeight="1" thickBot="1" x14ac:dyDescent="0.3">
      <c r="A376" s="60"/>
      <c r="B376" s="61"/>
      <c r="C376" s="44"/>
      <c r="D376" s="9" t="s">
        <v>830</v>
      </c>
      <c r="E376" s="25" t="s">
        <v>831</v>
      </c>
      <c r="F376" s="33"/>
      <c r="G376" s="13"/>
      <c r="H376" s="19"/>
      <c r="J376" s="14"/>
      <c r="K376" s="14"/>
      <c r="L376" s="14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3" thickBot="1" x14ac:dyDescent="0.3">
      <c r="A377" s="60"/>
      <c r="B377" s="61"/>
      <c r="C377" s="44"/>
      <c r="D377" s="9" t="s">
        <v>832</v>
      </c>
      <c r="E377" s="25" t="s">
        <v>833</v>
      </c>
      <c r="F377" s="31"/>
      <c r="G377" s="2"/>
      <c r="H377" s="17"/>
      <c r="J377" s="14"/>
      <c r="K377" s="14"/>
      <c r="L377" s="14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3" thickBot="1" x14ac:dyDescent="0.3">
      <c r="A378" s="60"/>
      <c r="B378" s="61"/>
      <c r="C378" s="44"/>
      <c r="D378" s="9" t="s">
        <v>834</v>
      </c>
      <c r="E378" s="25" t="s">
        <v>835</v>
      </c>
      <c r="F378" s="31"/>
      <c r="G378" s="2"/>
      <c r="H378" s="17"/>
      <c r="J378" s="14"/>
      <c r="K378" s="14"/>
      <c r="L378" s="14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3" thickBot="1" x14ac:dyDescent="0.3">
      <c r="A379" s="60"/>
      <c r="B379" s="61"/>
      <c r="C379" s="44"/>
      <c r="D379" s="9" t="s">
        <v>836</v>
      </c>
      <c r="E379" s="25" t="s">
        <v>837</v>
      </c>
      <c r="F379" s="31"/>
      <c r="G379" s="2"/>
      <c r="H379" s="17"/>
      <c r="J379" s="14"/>
      <c r="K379" s="14"/>
      <c r="L379" s="14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3" thickBot="1" x14ac:dyDescent="0.3">
      <c r="A380" s="60"/>
      <c r="B380" s="61"/>
      <c r="C380" s="44"/>
      <c r="D380" s="9" t="s">
        <v>838</v>
      </c>
      <c r="E380" s="25" t="s">
        <v>839</v>
      </c>
      <c r="F380" s="31"/>
      <c r="G380" s="2"/>
      <c r="H380" s="17"/>
      <c r="J380" s="14"/>
      <c r="K380" s="14"/>
      <c r="L380" s="14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3" thickBot="1" x14ac:dyDescent="0.3">
      <c r="A381" s="60"/>
      <c r="B381" s="61"/>
      <c r="C381" s="44"/>
      <c r="D381" s="9" t="s">
        <v>840</v>
      </c>
      <c r="E381" s="25" t="s">
        <v>841</v>
      </c>
      <c r="F381" s="31"/>
      <c r="G381" s="2"/>
      <c r="H381" s="17"/>
      <c r="J381" s="14"/>
      <c r="K381" s="14"/>
      <c r="L381" s="14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3" thickBot="1" x14ac:dyDescent="0.3">
      <c r="A382" s="60"/>
      <c r="B382" s="61"/>
      <c r="C382" s="44"/>
      <c r="D382" s="9" t="s">
        <v>842</v>
      </c>
      <c r="E382" s="25" t="s">
        <v>843</v>
      </c>
      <c r="F382" s="31"/>
      <c r="G382" s="2"/>
      <c r="H382" s="17"/>
      <c r="J382" s="14"/>
      <c r="K382" s="14"/>
      <c r="L382" s="14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3" thickBot="1" x14ac:dyDescent="0.3">
      <c r="A383" s="60"/>
      <c r="B383" s="61"/>
      <c r="C383" s="44"/>
      <c r="D383" s="9" t="s">
        <v>844</v>
      </c>
      <c r="E383" s="25" t="s">
        <v>835</v>
      </c>
      <c r="F383" s="31"/>
      <c r="G383" s="2"/>
      <c r="H383" s="17"/>
      <c r="J383" s="14"/>
      <c r="K383" s="14"/>
      <c r="L383" s="14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3" thickBot="1" x14ac:dyDescent="0.3">
      <c r="A384" s="60"/>
      <c r="B384" s="61"/>
      <c r="C384" s="44"/>
      <c r="D384" s="9" t="s">
        <v>845</v>
      </c>
      <c r="E384" s="25" t="s">
        <v>837</v>
      </c>
      <c r="F384" s="31"/>
      <c r="G384" s="2"/>
      <c r="H384" s="17"/>
      <c r="J384" s="14"/>
      <c r="K384" s="14"/>
      <c r="L384" s="14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3.9" customHeight="1" thickBot="1" x14ac:dyDescent="0.3">
      <c r="A385" s="60"/>
      <c r="B385" s="61"/>
      <c r="C385" s="44"/>
      <c r="D385" s="9" t="s">
        <v>846</v>
      </c>
      <c r="E385" s="25" t="s">
        <v>839</v>
      </c>
      <c r="F385" s="31"/>
      <c r="G385" s="2"/>
      <c r="H385" s="17"/>
      <c r="J385" s="14"/>
      <c r="K385" s="14"/>
      <c r="L385" s="14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3" thickBot="1" x14ac:dyDescent="0.3">
      <c r="A386" s="60"/>
      <c r="B386" s="61"/>
      <c r="C386" s="44"/>
      <c r="D386" s="9" t="s">
        <v>847</v>
      </c>
      <c r="E386" s="25" t="s">
        <v>831</v>
      </c>
      <c r="F386" s="31"/>
      <c r="G386" s="2"/>
      <c r="H386" s="17"/>
      <c r="J386" s="14"/>
      <c r="K386" s="14"/>
      <c r="L386" s="14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3" thickBot="1" x14ac:dyDescent="0.3">
      <c r="A387" s="60"/>
      <c r="B387" s="61"/>
      <c r="C387" s="44"/>
      <c r="D387" s="9" t="s">
        <v>848</v>
      </c>
      <c r="E387" s="25" t="s">
        <v>833</v>
      </c>
      <c r="F387" s="31"/>
      <c r="G387" s="2"/>
      <c r="H387" s="17"/>
      <c r="J387" s="14"/>
      <c r="K387" s="14"/>
      <c r="L387" s="14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3" thickBot="1" x14ac:dyDescent="0.3">
      <c r="A388" s="60"/>
      <c r="B388" s="61"/>
      <c r="C388" s="44"/>
      <c r="D388" s="9" t="s">
        <v>849</v>
      </c>
      <c r="E388" s="25" t="s">
        <v>831</v>
      </c>
      <c r="F388" s="31"/>
      <c r="G388" s="2"/>
      <c r="H388" s="17"/>
      <c r="J388" s="14"/>
      <c r="K388" s="14"/>
      <c r="L388" s="14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3" thickBot="1" x14ac:dyDescent="0.3">
      <c r="A389" s="60"/>
      <c r="B389" s="61"/>
      <c r="C389" s="44"/>
      <c r="D389" s="9" t="s">
        <v>850</v>
      </c>
      <c r="E389" s="25" t="s">
        <v>833</v>
      </c>
      <c r="F389" s="31"/>
      <c r="G389" s="2"/>
      <c r="H389" s="17"/>
      <c r="J389" s="14"/>
      <c r="K389" s="14"/>
      <c r="L389" s="14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3" thickBot="1" x14ac:dyDescent="0.3">
      <c r="A390" s="60"/>
      <c r="B390" s="61"/>
      <c r="C390" s="44"/>
      <c r="D390" s="9" t="s">
        <v>851</v>
      </c>
      <c r="E390" s="25" t="s">
        <v>831</v>
      </c>
      <c r="F390" s="31"/>
      <c r="G390" s="2"/>
      <c r="H390" s="17"/>
      <c r="J390" s="14"/>
      <c r="K390" s="14"/>
      <c r="L390" s="14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3" thickBot="1" x14ac:dyDescent="0.3">
      <c r="A391" s="60"/>
      <c r="B391" s="61"/>
      <c r="C391" s="44"/>
      <c r="D391" s="9" t="s">
        <v>852</v>
      </c>
      <c r="E391" s="25" t="s">
        <v>853</v>
      </c>
      <c r="F391" s="31"/>
      <c r="G391" s="2"/>
      <c r="H391" s="17"/>
      <c r="J391" s="14"/>
      <c r="K391" s="14"/>
      <c r="L391" s="14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3.9" customHeight="1" thickBot="1" x14ac:dyDescent="0.3">
      <c r="A392" s="60"/>
      <c r="B392" s="61"/>
      <c r="C392" s="44"/>
      <c r="D392" s="9" t="s">
        <v>854</v>
      </c>
      <c r="E392" s="25" t="s">
        <v>831</v>
      </c>
      <c r="F392" s="31"/>
      <c r="G392" s="2"/>
      <c r="H392" s="17"/>
      <c r="J392" s="14"/>
      <c r="K392" s="14"/>
      <c r="L392" s="14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3" thickBot="1" x14ac:dyDescent="0.3">
      <c r="A393" s="60"/>
      <c r="B393" s="61"/>
      <c r="C393" s="44"/>
      <c r="D393" s="9" t="s">
        <v>855</v>
      </c>
      <c r="E393" s="25" t="s">
        <v>833</v>
      </c>
      <c r="F393" s="31"/>
      <c r="G393" s="2"/>
      <c r="H393" s="17"/>
      <c r="J393" s="14"/>
      <c r="K393" s="14"/>
      <c r="L393" s="14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3" thickBot="1" x14ac:dyDescent="0.3">
      <c r="A394" s="60"/>
      <c r="B394" s="61"/>
      <c r="C394" s="44"/>
      <c r="D394" s="9" t="s">
        <v>856</v>
      </c>
      <c r="E394" s="25" t="s">
        <v>831</v>
      </c>
      <c r="F394" s="31"/>
      <c r="G394" s="2"/>
      <c r="H394" s="17"/>
      <c r="J394" s="14"/>
      <c r="K394" s="14"/>
      <c r="L394" s="14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3" thickBot="1" x14ac:dyDescent="0.3">
      <c r="A395" s="60"/>
      <c r="B395" s="61"/>
      <c r="C395" s="44"/>
      <c r="D395" s="9" t="s">
        <v>857</v>
      </c>
      <c r="E395" s="25" t="s">
        <v>833</v>
      </c>
      <c r="F395" s="31"/>
      <c r="G395" s="2"/>
      <c r="H395" s="17"/>
      <c r="J395" s="14"/>
      <c r="K395" s="14"/>
      <c r="L395" s="14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3" thickBot="1" x14ac:dyDescent="0.3">
      <c r="A396" s="60"/>
      <c r="B396" s="61"/>
      <c r="C396" s="44"/>
      <c r="D396" s="9" t="s">
        <v>858</v>
      </c>
      <c r="E396" s="25" t="s">
        <v>831</v>
      </c>
      <c r="F396" s="31"/>
      <c r="G396" s="2"/>
      <c r="H396" s="17"/>
      <c r="J396" s="14"/>
      <c r="K396" s="14"/>
      <c r="L396" s="14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3.9" customHeight="1" thickBot="1" x14ac:dyDescent="0.3">
      <c r="A397" s="60"/>
      <c r="B397" s="61"/>
      <c r="C397" s="44"/>
      <c r="D397" s="9" t="s">
        <v>859</v>
      </c>
      <c r="E397" s="25" t="s">
        <v>833</v>
      </c>
      <c r="F397" s="31"/>
      <c r="G397" s="2"/>
      <c r="H397" s="17"/>
      <c r="J397" s="14"/>
      <c r="K397" s="14"/>
      <c r="L397" s="14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3" thickBot="1" x14ac:dyDescent="0.3">
      <c r="A398" s="60"/>
      <c r="B398" s="61"/>
      <c r="C398" s="44"/>
      <c r="D398" s="9" t="s">
        <v>860</v>
      </c>
      <c r="E398" s="25" t="s">
        <v>831</v>
      </c>
      <c r="F398" s="31"/>
      <c r="G398" s="2"/>
      <c r="H398" s="17"/>
      <c r="J398" s="14"/>
      <c r="K398" s="14"/>
      <c r="L398" s="14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3" thickBot="1" x14ac:dyDescent="0.3">
      <c r="A399" s="60"/>
      <c r="B399" s="61"/>
      <c r="C399" s="44"/>
      <c r="D399" s="9" t="s">
        <v>861</v>
      </c>
      <c r="E399" s="25" t="s">
        <v>853</v>
      </c>
      <c r="F399" s="31"/>
      <c r="G399" s="2"/>
      <c r="H399" s="17"/>
      <c r="J399" s="14"/>
      <c r="K399" s="14"/>
      <c r="L399" s="14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3" thickBot="1" x14ac:dyDescent="0.3">
      <c r="A400" s="60"/>
      <c r="B400" s="61"/>
      <c r="C400" s="44"/>
      <c r="D400" s="9" t="s">
        <v>862</v>
      </c>
      <c r="E400" s="25" t="s">
        <v>831</v>
      </c>
      <c r="F400" s="31"/>
      <c r="G400" s="2"/>
      <c r="H400" s="17"/>
      <c r="J400" s="14"/>
      <c r="K400" s="14"/>
      <c r="L400" s="14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3" thickBot="1" x14ac:dyDescent="0.3">
      <c r="A401" s="60"/>
      <c r="B401" s="61"/>
      <c r="C401" s="44"/>
      <c r="D401" s="9" t="s">
        <v>863</v>
      </c>
      <c r="E401" s="25" t="s">
        <v>833</v>
      </c>
      <c r="F401" s="31"/>
      <c r="G401" s="2"/>
      <c r="H401" s="17"/>
      <c r="J401" s="14"/>
      <c r="K401" s="14"/>
      <c r="L401" s="14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3.9" customHeight="1" thickBot="1" x14ac:dyDescent="0.3">
      <c r="A402" s="60"/>
      <c r="B402" s="61"/>
      <c r="C402" s="44"/>
      <c r="D402" s="9" t="s">
        <v>864</v>
      </c>
      <c r="E402" s="25" t="s">
        <v>831</v>
      </c>
      <c r="F402" s="31"/>
      <c r="G402" s="2"/>
      <c r="H402" s="17"/>
      <c r="J402" s="14"/>
      <c r="K402" s="14"/>
      <c r="L402" s="14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3.9" customHeight="1" thickBot="1" x14ac:dyDescent="0.3">
      <c r="A403" s="60"/>
      <c r="B403" s="61"/>
      <c r="C403" s="44"/>
      <c r="D403" s="9" t="s">
        <v>865</v>
      </c>
      <c r="E403" s="25" t="s">
        <v>833</v>
      </c>
      <c r="F403" s="31"/>
      <c r="G403" s="2"/>
      <c r="H403" s="17"/>
      <c r="J403" s="14"/>
      <c r="K403" s="14"/>
      <c r="L403" s="14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3" thickBot="1" x14ac:dyDescent="0.3">
      <c r="A404" s="60"/>
      <c r="B404" s="61"/>
      <c r="C404" s="44"/>
      <c r="D404" s="9" t="s">
        <v>866</v>
      </c>
      <c r="E404" s="25" t="s">
        <v>867</v>
      </c>
      <c r="F404" s="31"/>
      <c r="G404" s="2"/>
      <c r="H404" s="17"/>
      <c r="J404" s="14"/>
      <c r="K404" s="14"/>
      <c r="L404" s="14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3" thickBot="1" x14ac:dyDescent="0.3">
      <c r="A405" s="60"/>
      <c r="B405" s="61"/>
      <c r="C405" s="46"/>
      <c r="D405" s="11" t="s">
        <v>868</v>
      </c>
      <c r="E405" s="26" t="s">
        <v>867</v>
      </c>
      <c r="F405" s="31"/>
      <c r="G405" s="2"/>
      <c r="H405" s="17"/>
      <c r="J405" s="14"/>
      <c r="K405" s="14"/>
      <c r="L405" s="14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3" thickBot="1" x14ac:dyDescent="0.3">
      <c r="A406" s="62">
        <v>61</v>
      </c>
      <c r="B406" s="64" t="s">
        <v>874</v>
      </c>
      <c r="C406" s="66" t="s">
        <v>4</v>
      </c>
      <c r="D406" s="66"/>
      <c r="E406" s="66"/>
      <c r="F406" s="67" t="s">
        <v>18</v>
      </c>
      <c r="G406" s="66"/>
      <c r="H406" s="68"/>
      <c r="J406" s="14"/>
      <c r="K406" s="14"/>
      <c r="L406" s="14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3" thickBot="1" x14ac:dyDescent="0.3">
      <c r="A407" s="60"/>
      <c r="B407" s="61"/>
      <c r="C407" s="43" t="s">
        <v>1278</v>
      </c>
      <c r="D407" s="7" t="s">
        <v>1279</v>
      </c>
      <c r="E407" s="24" t="s">
        <v>1280</v>
      </c>
      <c r="F407" s="29" t="s">
        <v>1278</v>
      </c>
      <c r="G407" s="8" t="s">
        <v>1279</v>
      </c>
      <c r="H407" s="15" t="s">
        <v>1280</v>
      </c>
      <c r="J407" s="14"/>
      <c r="K407" s="14"/>
      <c r="L407" s="14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3.9" customHeight="1" thickBot="1" x14ac:dyDescent="0.3">
      <c r="A408" s="60"/>
      <c r="B408" s="61"/>
      <c r="C408" s="44"/>
      <c r="D408" s="9" t="s">
        <v>876</v>
      </c>
      <c r="E408" s="25" t="s">
        <v>877</v>
      </c>
      <c r="F408" s="30"/>
      <c r="G408" s="10" t="s">
        <v>883</v>
      </c>
      <c r="H408" s="16" t="s">
        <v>884</v>
      </c>
      <c r="J408" s="14"/>
      <c r="K408" s="14"/>
      <c r="L408" s="14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3.9" customHeight="1" thickBot="1" x14ac:dyDescent="0.3">
      <c r="A409" s="60"/>
      <c r="B409" s="61"/>
      <c r="C409" s="44"/>
      <c r="D409" s="9" t="s">
        <v>878</v>
      </c>
      <c r="E409" s="25" t="s">
        <v>879</v>
      </c>
      <c r="F409" s="74" t="s">
        <v>1298</v>
      </c>
      <c r="G409" s="10" t="s">
        <v>1297</v>
      </c>
      <c r="H409" s="16" t="s">
        <v>893</v>
      </c>
      <c r="J409" s="14"/>
      <c r="K409" s="14"/>
      <c r="L409" s="14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3.9" customHeight="1" thickBot="1" x14ac:dyDescent="0.3">
      <c r="A410" s="60"/>
      <c r="B410" s="61"/>
      <c r="C410" s="44"/>
      <c r="D410" s="9" t="s">
        <v>880</v>
      </c>
      <c r="E410" s="25" t="s">
        <v>881</v>
      </c>
      <c r="F410" s="30"/>
      <c r="G410" s="10" t="s">
        <v>885</v>
      </c>
      <c r="H410" s="16" t="s">
        <v>886</v>
      </c>
      <c r="J410" s="14"/>
      <c r="K410" s="14"/>
      <c r="L410" s="14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3" thickBot="1" x14ac:dyDescent="0.3">
      <c r="A411" s="60"/>
      <c r="B411" s="61"/>
      <c r="C411" s="44"/>
      <c r="D411" s="9" t="s">
        <v>882</v>
      </c>
      <c r="E411" s="25" t="s">
        <v>875</v>
      </c>
      <c r="F411" s="30"/>
      <c r="G411" s="10" t="s">
        <v>887</v>
      </c>
      <c r="H411" s="16" t="s">
        <v>888</v>
      </c>
      <c r="J411" s="14"/>
      <c r="K411" s="14"/>
      <c r="L411" s="14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3" thickBot="1" x14ac:dyDescent="0.3">
      <c r="A412" s="60"/>
      <c r="B412" s="61"/>
      <c r="F412" s="30"/>
      <c r="G412" s="10" t="s">
        <v>889</v>
      </c>
      <c r="H412" s="16" t="s">
        <v>890</v>
      </c>
      <c r="J412" s="14"/>
      <c r="K412" s="14"/>
      <c r="L412" s="14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3" thickBot="1" x14ac:dyDescent="0.3">
      <c r="A413" s="60"/>
      <c r="B413" s="61"/>
      <c r="E413" s="2"/>
      <c r="F413" s="30"/>
      <c r="G413" s="10" t="s">
        <v>891</v>
      </c>
      <c r="H413" s="16" t="s">
        <v>884</v>
      </c>
      <c r="J413" s="14"/>
      <c r="K413" s="14"/>
      <c r="L413" s="14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3" thickBot="1" x14ac:dyDescent="0.3">
      <c r="A414" s="60"/>
      <c r="B414" s="61"/>
      <c r="E414" s="2"/>
      <c r="F414" s="30"/>
      <c r="G414" s="10" t="s">
        <v>892</v>
      </c>
      <c r="H414" s="16" t="s">
        <v>893</v>
      </c>
      <c r="J414" s="14"/>
      <c r="K414" s="14"/>
      <c r="L414" s="14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3.9" customHeight="1" thickBot="1" x14ac:dyDescent="0.3">
      <c r="A415" s="60"/>
      <c r="B415" s="61"/>
      <c r="E415" s="2"/>
      <c r="F415" s="30"/>
      <c r="G415" s="10" t="s">
        <v>894</v>
      </c>
      <c r="H415" s="16" t="s">
        <v>886</v>
      </c>
      <c r="J415" s="14"/>
      <c r="K415" s="14"/>
      <c r="L415" s="14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3" thickBot="1" x14ac:dyDescent="0.3">
      <c r="A416" s="60"/>
      <c r="B416" s="61"/>
      <c r="E416" s="2"/>
      <c r="F416" s="30"/>
      <c r="G416" s="10" t="s">
        <v>895</v>
      </c>
      <c r="H416" s="16" t="s">
        <v>888</v>
      </c>
      <c r="J416" s="14"/>
      <c r="K416" s="14"/>
      <c r="L416" s="14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3" thickBot="1" x14ac:dyDescent="0.3">
      <c r="A417" s="63"/>
      <c r="B417" s="65"/>
      <c r="C417" s="40"/>
      <c r="D417" s="40"/>
      <c r="E417" s="22"/>
      <c r="F417" s="36"/>
      <c r="G417" s="21" t="s">
        <v>896</v>
      </c>
      <c r="H417" s="37" t="s">
        <v>890</v>
      </c>
      <c r="J417" s="14"/>
      <c r="K417" s="14"/>
      <c r="L417" s="14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21" customHeight="1" thickBot="1" x14ac:dyDescent="0.3">
      <c r="A418" s="62">
        <v>62</v>
      </c>
      <c r="B418" s="64" t="s">
        <v>897</v>
      </c>
      <c r="C418" s="66" t="s">
        <v>4</v>
      </c>
      <c r="D418" s="66"/>
      <c r="E418" s="66"/>
      <c r="F418" s="67" t="s">
        <v>18</v>
      </c>
      <c r="G418" s="66"/>
      <c r="H418" s="68"/>
      <c r="J418" s="14"/>
      <c r="K418" s="14"/>
      <c r="L418" s="14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3" thickBot="1" x14ac:dyDescent="0.3">
      <c r="A419" s="60"/>
      <c r="B419" s="61"/>
      <c r="C419" s="43" t="s">
        <v>1278</v>
      </c>
      <c r="D419" s="7" t="s">
        <v>1279</v>
      </c>
      <c r="E419" s="24" t="s">
        <v>1280</v>
      </c>
      <c r="F419" s="29" t="s">
        <v>1278</v>
      </c>
      <c r="G419" s="8" t="s">
        <v>1279</v>
      </c>
      <c r="H419" s="15" t="s">
        <v>1280</v>
      </c>
      <c r="J419" s="14"/>
      <c r="K419" s="14"/>
      <c r="L419" s="14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3" thickBot="1" x14ac:dyDescent="0.3">
      <c r="A420" s="60"/>
      <c r="B420" s="61"/>
      <c r="C420" s="44"/>
      <c r="D420" s="9" t="s">
        <v>898</v>
      </c>
      <c r="E420" s="25" t="s">
        <v>899</v>
      </c>
      <c r="F420" s="30"/>
      <c r="G420" s="10" t="s">
        <v>916</v>
      </c>
      <c r="H420" s="16" t="s">
        <v>899</v>
      </c>
      <c r="J420" s="14"/>
      <c r="K420" s="14"/>
      <c r="L420" s="14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3" thickBot="1" x14ac:dyDescent="0.3">
      <c r="A421" s="60"/>
      <c r="B421" s="61"/>
      <c r="C421" s="44"/>
      <c r="D421" s="9" t="s">
        <v>900</v>
      </c>
      <c r="E421" s="25" t="s">
        <v>901</v>
      </c>
      <c r="F421" s="30"/>
      <c r="G421" s="10" t="s">
        <v>917</v>
      </c>
      <c r="H421" s="16" t="s">
        <v>918</v>
      </c>
      <c r="J421" s="14"/>
      <c r="K421" s="14"/>
      <c r="L421" s="14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3" thickBot="1" x14ac:dyDescent="0.3">
      <c r="A422" s="60"/>
      <c r="B422" s="61"/>
      <c r="C422" s="44"/>
      <c r="D422" s="9" t="s">
        <v>902</v>
      </c>
      <c r="E422" s="25" t="s">
        <v>903</v>
      </c>
      <c r="F422" s="30"/>
      <c r="G422" s="10" t="s">
        <v>919</v>
      </c>
      <c r="H422" s="16" t="s">
        <v>920</v>
      </c>
      <c r="J422" s="14"/>
      <c r="K422" s="14"/>
      <c r="L422" s="14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3" thickBot="1" x14ac:dyDescent="0.3">
      <c r="A423" s="60"/>
      <c r="B423" s="61"/>
      <c r="C423" s="44"/>
      <c r="D423" s="9" t="s">
        <v>904</v>
      </c>
      <c r="E423" s="25" t="s">
        <v>905</v>
      </c>
      <c r="F423" s="30"/>
      <c r="G423" s="10" t="s">
        <v>921</v>
      </c>
      <c r="H423" s="16" t="s">
        <v>922</v>
      </c>
      <c r="J423" s="14"/>
      <c r="K423" s="14"/>
      <c r="L423" s="14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3" thickBot="1" x14ac:dyDescent="0.3">
      <c r="A424" s="60"/>
      <c r="B424" s="61"/>
      <c r="C424" s="44"/>
      <c r="D424" s="9" t="s">
        <v>906</v>
      </c>
      <c r="E424" s="25" t="s">
        <v>907</v>
      </c>
      <c r="F424" s="30"/>
      <c r="G424" s="10" t="s">
        <v>923</v>
      </c>
      <c r="H424" s="16" t="s">
        <v>924</v>
      </c>
      <c r="J424" s="14"/>
      <c r="K424" s="14"/>
      <c r="L424" s="14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3" thickBot="1" x14ac:dyDescent="0.3">
      <c r="A425" s="60"/>
      <c r="B425" s="61"/>
      <c r="C425" s="44"/>
      <c r="D425" s="9" t="s">
        <v>908</v>
      </c>
      <c r="E425" s="25" t="s">
        <v>909</v>
      </c>
      <c r="F425" s="30"/>
      <c r="G425" s="10" t="s">
        <v>925</v>
      </c>
      <c r="H425" s="16" t="s">
        <v>920</v>
      </c>
      <c r="J425" s="14"/>
      <c r="K425" s="14"/>
      <c r="L425" s="14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3" thickBot="1" x14ac:dyDescent="0.3">
      <c r="A426" s="60"/>
      <c r="B426" s="61"/>
      <c r="C426" s="44"/>
      <c r="D426" s="9" t="s">
        <v>910</v>
      </c>
      <c r="E426" s="25" t="s">
        <v>911</v>
      </c>
      <c r="F426" s="30"/>
      <c r="G426" s="10" t="s">
        <v>926</v>
      </c>
      <c r="H426" s="16" t="s">
        <v>922</v>
      </c>
      <c r="J426" s="14"/>
      <c r="K426" s="14"/>
      <c r="L426" s="14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3" thickBot="1" x14ac:dyDescent="0.3">
      <c r="A427" s="60"/>
      <c r="B427" s="61"/>
      <c r="C427" s="44"/>
      <c r="D427" s="9" t="s">
        <v>912</v>
      </c>
      <c r="E427" s="25" t="s">
        <v>913</v>
      </c>
      <c r="F427" s="30"/>
      <c r="G427" s="10" t="s">
        <v>927</v>
      </c>
      <c r="H427" s="16" t="s">
        <v>928</v>
      </c>
      <c r="J427" s="14"/>
      <c r="K427" s="14"/>
      <c r="L427" s="14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3" thickBot="1" x14ac:dyDescent="0.3">
      <c r="A428" s="63"/>
      <c r="B428" s="65"/>
      <c r="C428" s="45"/>
      <c r="D428" s="20" t="s">
        <v>914</v>
      </c>
      <c r="E428" s="28" t="s">
        <v>915</v>
      </c>
      <c r="F428" s="35"/>
      <c r="G428" s="22"/>
      <c r="H428" s="23"/>
      <c r="J428" s="14"/>
      <c r="K428" s="14"/>
      <c r="L428" s="14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" customHeight="1" thickBot="1" x14ac:dyDescent="0.3">
      <c r="A429" s="60">
        <v>78</v>
      </c>
      <c r="B429" s="61" t="s">
        <v>929</v>
      </c>
      <c r="C429" s="57" t="s">
        <v>4</v>
      </c>
      <c r="D429" s="57"/>
      <c r="E429" s="57"/>
      <c r="F429" s="58" t="s">
        <v>18</v>
      </c>
      <c r="G429" s="57"/>
      <c r="H429" s="59"/>
      <c r="J429" s="14"/>
      <c r="K429" s="14"/>
      <c r="L429" s="14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3" thickBot="1" x14ac:dyDescent="0.3">
      <c r="A430" s="60"/>
      <c r="B430" s="61"/>
      <c r="C430" s="43" t="s">
        <v>1278</v>
      </c>
      <c r="D430" s="7" t="s">
        <v>1279</v>
      </c>
      <c r="E430" s="24" t="s">
        <v>1280</v>
      </c>
      <c r="F430" s="29" t="s">
        <v>1278</v>
      </c>
      <c r="G430" s="8" t="s">
        <v>1279</v>
      </c>
      <c r="H430" s="15" t="s">
        <v>1280</v>
      </c>
      <c r="J430" s="14"/>
      <c r="K430" s="14"/>
      <c r="L430" s="14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3" thickBot="1" x14ac:dyDescent="0.3">
      <c r="A431" s="60"/>
      <c r="B431" s="61"/>
      <c r="C431" s="46"/>
      <c r="D431" s="11" t="s">
        <v>930</v>
      </c>
      <c r="E431" s="26" t="s">
        <v>931</v>
      </c>
      <c r="F431" s="32"/>
      <c r="G431" s="12" t="s">
        <v>932</v>
      </c>
      <c r="H431" s="18" t="s">
        <v>933</v>
      </c>
      <c r="J431" s="14"/>
      <c r="K431" s="14"/>
      <c r="L431" s="14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4.5" customHeight="1" thickBot="1" x14ac:dyDescent="0.3">
      <c r="A432" s="62">
        <v>97</v>
      </c>
      <c r="B432" s="64" t="s">
        <v>934</v>
      </c>
      <c r="C432" s="66" t="s">
        <v>4</v>
      </c>
      <c r="D432" s="66"/>
      <c r="E432" s="66"/>
      <c r="F432" s="67" t="s">
        <v>18</v>
      </c>
      <c r="G432" s="66"/>
      <c r="H432" s="68"/>
      <c r="J432" s="14"/>
      <c r="K432" s="14"/>
      <c r="L432" s="14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3" thickBot="1" x14ac:dyDescent="0.3">
      <c r="A433" s="60"/>
      <c r="B433" s="61"/>
      <c r="C433" s="43" t="s">
        <v>1278</v>
      </c>
      <c r="D433" s="7" t="s">
        <v>1279</v>
      </c>
      <c r="E433" s="24" t="s">
        <v>1280</v>
      </c>
      <c r="F433" s="29" t="s">
        <v>1278</v>
      </c>
      <c r="G433" s="8" t="s">
        <v>1279</v>
      </c>
      <c r="H433" s="15" t="s">
        <v>1280</v>
      </c>
      <c r="J433" s="14"/>
      <c r="K433" s="14"/>
      <c r="L433" s="14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3" thickBot="1" x14ac:dyDescent="0.3">
      <c r="A434" s="60"/>
      <c r="B434" s="61"/>
      <c r="C434" s="44"/>
      <c r="D434" s="9" t="s">
        <v>935</v>
      </c>
      <c r="E434" s="25" t="s">
        <v>936</v>
      </c>
      <c r="F434" s="30"/>
      <c r="G434" s="10" t="s">
        <v>937</v>
      </c>
      <c r="H434" s="16" t="s">
        <v>938</v>
      </c>
      <c r="J434" s="14"/>
      <c r="K434" s="14"/>
      <c r="L434" s="14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3" thickBot="1" x14ac:dyDescent="0.3">
      <c r="A435" s="60"/>
      <c r="B435" s="61"/>
      <c r="E435" s="2"/>
      <c r="F435" s="30"/>
      <c r="G435" s="10" t="s">
        <v>939</v>
      </c>
      <c r="H435" s="16" t="s">
        <v>940</v>
      </c>
      <c r="J435" s="14"/>
      <c r="K435" s="14"/>
      <c r="L435" s="14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3" thickBot="1" x14ac:dyDescent="0.3">
      <c r="A436" s="60"/>
      <c r="B436" s="61"/>
      <c r="E436" s="2"/>
      <c r="F436" s="30"/>
      <c r="G436" s="10" t="s">
        <v>941</v>
      </c>
      <c r="H436" s="16" t="s">
        <v>942</v>
      </c>
      <c r="J436" s="14"/>
      <c r="K436" s="14"/>
      <c r="L436" s="14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3" thickBot="1" x14ac:dyDescent="0.3">
      <c r="A437" s="60"/>
      <c r="B437" s="61"/>
      <c r="E437" s="2"/>
      <c r="F437" s="30"/>
      <c r="G437" s="10" t="s">
        <v>943</v>
      </c>
      <c r="H437" s="16" t="s">
        <v>944</v>
      </c>
      <c r="J437" s="14"/>
      <c r="K437" s="14"/>
      <c r="L437" s="14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3" thickBot="1" x14ac:dyDescent="0.3">
      <c r="A438" s="60"/>
      <c r="B438" s="61"/>
      <c r="E438" s="2"/>
      <c r="F438" s="30"/>
      <c r="G438" s="10" t="s">
        <v>945</v>
      </c>
      <c r="H438" s="16" t="s">
        <v>946</v>
      </c>
      <c r="J438" s="14"/>
      <c r="K438" s="14"/>
      <c r="L438" s="14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3" thickBot="1" x14ac:dyDescent="0.3">
      <c r="A439" s="60"/>
      <c r="B439" s="61"/>
      <c r="E439" s="2"/>
      <c r="F439" s="30"/>
      <c r="G439" s="10" t="s">
        <v>947</v>
      </c>
      <c r="H439" s="16" t="s">
        <v>948</v>
      </c>
      <c r="J439" s="14"/>
      <c r="K439" s="14"/>
      <c r="L439" s="14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20.5" thickBot="1" x14ac:dyDescent="0.3">
      <c r="A440" s="60"/>
      <c r="B440" s="61"/>
      <c r="E440" s="2"/>
      <c r="F440" s="30"/>
      <c r="G440" s="10" t="s">
        <v>949</v>
      </c>
      <c r="H440" s="16" t="s">
        <v>950</v>
      </c>
      <c r="J440" s="14"/>
      <c r="K440" s="14"/>
      <c r="L440" s="14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3" thickBot="1" x14ac:dyDescent="0.3">
      <c r="A441" s="60"/>
      <c r="B441" s="61"/>
      <c r="E441" s="2"/>
      <c r="F441" s="30"/>
      <c r="G441" s="10" t="s">
        <v>951</v>
      </c>
      <c r="H441" s="16" t="s">
        <v>952</v>
      </c>
      <c r="J441" s="14"/>
      <c r="K441" s="14"/>
      <c r="L441" s="14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3" thickBot="1" x14ac:dyDescent="0.3">
      <c r="A442" s="60"/>
      <c r="B442" s="61"/>
      <c r="E442" s="2"/>
      <c r="F442" s="30"/>
      <c r="G442" s="10" t="s">
        <v>953</v>
      </c>
      <c r="H442" s="16" t="s">
        <v>308</v>
      </c>
      <c r="J442" s="14"/>
      <c r="K442" s="14"/>
      <c r="L442" s="14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3" thickBot="1" x14ac:dyDescent="0.3">
      <c r="A443" s="63"/>
      <c r="B443" s="65"/>
      <c r="C443" s="40"/>
      <c r="D443" s="40"/>
      <c r="E443" s="22"/>
      <c r="F443" s="36"/>
      <c r="G443" s="21" t="s">
        <v>954</v>
      </c>
      <c r="H443" s="37" t="s">
        <v>955</v>
      </c>
      <c r="J443" s="14"/>
      <c r="K443" s="14"/>
      <c r="L443" s="14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3" thickBot="1" x14ac:dyDescent="0.3">
      <c r="A444" s="60">
        <v>99</v>
      </c>
      <c r="B444" s="61" t="s">
        <v>956</v>
      </c>
      <c r="C444" s="57" t="s">
        <v>4</v>
      </c>
      <c r="D444" s="57"/>
      <c r="E444" s="57"/>
      <c r="F444" s="58" t="s">
        <v>18</v>
      </c>
      <c r="G444" s="57"/>
      <c r="H444" s="59"/>
      <c r="J444" s="14"/>
      <c r="K444" s="14"/>
      <c r="L444" s="14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3" thickBot="1" x14ac:dyDescent="0.3">
      <c r="A445" s="60"/>
      <c r="B445" s="61"/>
      <c r="C445" s="43" t="s">
        <v>1278</v>
      </c>
      <c r="D445" s="7" t="s">
        <v>1279</v>
      </c>
      <c r="E445" s="24" t="s">
        <v>1280</v>
      </c>
      <c r="F445" s="29" t="s">
        <v>1278</v>
      </c>
      <c r="G445" s="8" t="s">
        <v>1279</v>
      </c>
      <c r="H445" s="15" t="s">
        <v>1280</v>
      </c>
      <c r="J445" s="14"/>
      <c r="K445" s="14"/>
      <c r="L445" s="14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3" thickBot="1" x14ac:dyDescent="0.3">
      <c r="A446" s="60"/>
      <c r="B446" s="61"/>
      <c r="C446" s="44"/>
      <c r="D446" s="9" t="s">
        <v>957</v>
      </c>
      <c r="E446" s="25" t="s">
        <v>42</v>
      </c>
      <c r="F446" s="30"/>
      <c r="G446" s="10" t="s">
        <v>958</v>
      </c>
      <c r="H446" s="16" t="s">
        <v>42</v>
      </c>
      <c r="J446" s="14"/>
      <c r="K446" s="14"/>
      <c r="L446" s="14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3" thickBot="1" x14ac:dyDescent="0.3">
      <c r="A447" s="60"/>
      <c r="B447" s="61"/>
      <c r="E447" s="2"/>
      <c r="F447" s="32"/>
      <c r="G447" s="12" t="s">
        <v>959</v>
      </c>
      <c r="H447" s="18" t="s">
        <v>42</v>
      </c>
      <c r="J447" s="14"/>
      <c r="K447" s="14"/>
      <c r="L447" s="14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3.9" customHeight="1" thickBot="1" x14ac:dyDescent="0.3">
      <c r="A448" s="62">
        <v>101</v>
      </c>
      <c r="B448" s="64" t="s">
        <v>791</v>
      </c>
      <c r="C448" s="66" t="s">
        <v>4</v>
      </c>
      <c r="D448" s="66"/>
      <c r="E448" s="66"/>
      <c r="F448" s="67" t="s">
        <v>18</v>
      </c>
      <c r="G448" s="66"/>
      <c r="H448" s="68"/>
      <c r="J448" s="14"/>
      <c r="K448" s="14"/>
      <c r="L448" s="14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3" thickBot="1" x14ac:dyDescent="0.3">
      <c r="A449" s="60"/>
      <c r="B449" s="61"/>
      <c r="C449" s="43" t="s">
        <v>1278</v>
      </c>
      <c r="D449" s="7" t="s">
        <v>1279</v>
      </c>
      <c r="E449" s="24" t="s">
        <v>1280</v>
      </c>
      <c r="F449" s="29" t="s">
        <v>1278</v>
      </c>
      <c r="G449" s="8" t="s">
        <v>1279</v>
      </c>
      <c r="H449" s="15" t="s">
        <v>1280</v>
      </c>
      <c r="J449" s="14"/>
      <c r="K449" s="14"/>
      <c r="L449" s="14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3" thickBot="1" x14ac:dyDescent="0.3">
      <c r="A450" s="60"/>
      <c r="B450" s="61"/>
      <c r="C450" s="44"/>
      <c r="D450" s="9" t="s">
        <v>960</v>
      </c>
      <c r="E450" s="25" t="s">
        <v>342</v>
      </c>
      <c r="F450" s="30"/>
      <c r="G450" s="10" t="s">
        <v>962</v>
      </c>
      <c r="H450" s="16" t="s">
        <v>340</v>
      </c>
      <c r="J450" s="14"/>
      <c r="K450" s="14"/>
      <c r="L450" s="14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3" thickBot="1" x14ac:dyDescent="0.3">
      <c r="A451" s="60"/>
      <c r="B451" s="61"/>
      <c r="C451" s="44"/>
      <c r="D451" s="9" t="s">
        <v>961</v>
      </c>
      <c r="E451" s="25" t="s">
        <v>345</v>
      </c>
      <c r="F451" s="30"/>
      <c r="G451" s="10" t="s">
        <v>963</v>
      </c>
      <c r="H451" s="16" t="s">
        <v>340</v>
      </c>
      <c r="J451" s="14"/>
      <c r="K451" s="14"/>
      <c r="L451" s="14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3" thickBot="1" x14ac:dyDescent="0.3">
      <c r="A452" s="63"/>
      <c r="B452" s="65"/>
      <c r="C452" s="40"/>
      <c r="D452" s="40"/>
      <c r="E452" s="22"/>
      <c r="F452" s="36"/>
      <c r="G452" s="21" t="s">
        <v>964</v>
      </c>
      <c r="H452" s="37" t="s">
        <v>345</v>
      </c>
      <c r="J452" s="14"/>
      <c r="K452" s="14"/>
      <c r="L452" s="14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21" customHeight="1" thickBot="1" x14ac:dyDescent="0.3">
      <c r="A453" s="60">
        <v>102</v>
      </c>
      <c r="B453" s="61" t="s">
        <v>965</v>
      </c>
      <c r="C453" s="57" t="s">
        <v>4</v>
      </c>
      <c r="D453" s="57"/>
      <c r="E453" s="57"/>
      <c r="F453" s="58" t="s">
        <v>18</v>
      </c>
      <c r="G453" s="57"/>
      <c r="H453" s="59"/>
      <c r="J453" s="14"/>
      <c r="K453" s="14"/>
      <c r="L453" s="14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3" thickBot="1" x14ac:dyDescent="0.3">
      <c r="A454" s="60"/>
      <c r="B454" s="61"/>
      <c r="C454" s="43" t="s">
        <v>1278</v>
      </c>
      <c r="D454" s="7" t="s">
        <v>1279</v>
      </c>
      <c r="E454" s="24" t="s">
        <v>1280</v>
      </c>
      <c r="F454" s="29" t="s">
        <v>1278</v>
      </c>
      <c r="G454" s="8" t="s">
        <v>1279</v>
      </c>
      <c r="H454" s="15" t="s">
        <v>1280</v>
      </c>
      <c r="J454" s="14"/>
      <c r="K454" s="14"/>
      <c r="L454" s="14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3" thickBot="1" x14ac:dyDescent="0.3">
      <c r="A455" s="60"/>
      <c r="B455" s="61"/>
      <c r="C455" s="47"/>
      <c r="D455" s="9" t="s">
        <v>966</v>
      </c>
      <c r="E455" s="25" t="s">
        <v>869</v>
      </c>
      <c r="F455" s="34"/>
      <c r="G455" s="10" t="s">
        <v>969</v>
      </c>
      <c r="H455" s="16" t="s">
        <v>970</v>
      </c>
      <c r="J455" s="14"/>
      <c r="K455" s="14"/>
      <c r="L455" s="14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3" thickBot="1" x14ac:dyDescent="0.3">
      <c r="A456" s="60"/>
      <c r="B456" s="61"/>
      <c r="C456" s="47"/>
      <c r="D456" s="9" t="s">
        <v>967</v>
      </c>
      <c r="E456" s="25" t="s">
        <v>869</v>
      </c>
      <c r="F456" s="31"/>
      <c r="G456" s="2"/>
      <c r="H456" s="17"/>
      <c r="J456" s="14"/>
      <c r="K456" s="14"/>
      <c r="L456" s="14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3" thickBot="1" x14ac:dyDescent="0.3">
      <c r="A457" s="60"/>
      <c r="B457" s="61"/>
      <c r="C457" s="48"/>
      <c r="D457" s="11" t="s">
        <v>968</v>
      </c>
      <c r="E457" s="26" t="s">
        <v>869</v>
      </c>
      <c r="F457" s="31"/>
      <c r="G457" s="2"/>
      <c r="H457" s="17"/>
      <c r="J457" s="14"/>
      <c r="K457" s="14"/>
      <c r="L457" s="14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" customHeight="1" thickBot="1" x14ac:dyDescent="0.3">
      <c r="A458" s="62">
        <v>103</v>
      </c>
      <c r="B458" s="64" t="s">
        <v>971</v>
      </c>
      <c r="C458" s="66" t="s">
        <v>4</v>
      </c>
      <c r="D458" s="66"/>
      <c r="E458" s="66"/>
      <c r="F458" s="67" t="s">
        <v>18</v>
      </c>
      <c r="G458" s="66"/>
      <c r="H458" s="68"/>
      <c r="J458" s="14"/>
      <c r="K458" s="14"/>
      <c r="L458" s="14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3.9" customHeight="1" thickBot="1" x14ac:dyDescent="0.3">
      <c r="A459" s="60"/>
      <c r="B459" s="61"/>
      <c r="C459" s="43" t="s">
        <v>1278</v>
      </c>
      <c r="D459" s="7" t="s">
        <v>1279</v>
      </c>
      <c r="E459" s="24" t="s">
        <v>1280</v>
      </c>
      <c r="F459" s="29" t="s">
        <v>1278</v>
      </c>
      <c r="G459" s="8" t="s">
        <v>1279</v>
      </c>
      <c r="H459" s="15" t="s">
        <v>1280</v>
      </c>
      <c r="J459" s="14"/>
      <c r="K459" s="14"/>
      <c r="L459" s="14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3.9" customHeight="1" thickBot="1" x14ac:dyDescent="0.3">
      <c r="A460" s="60"/>
      <c r="B460" s="61"/>
      <c r="C460" s="47"/>
      <c r="D460" s="9" t="s">
        <v>972</v>
      </c>
      <c r="E460" s="25" t="s">
        <v>973</v>
      </c>
      <c r="F460" s="34"/>
      <c r="G460" s="10" t="s">
        <v>974</v>
      </c>
      <c r="H460" s="16" t="s">
        <v>975</v>
      </c>
      <c r="J460" s="14"/>
      <c r="K460" s="14"/>
      <c r="L460" s="14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3" thickBot="1" x14ac:dyDescent="0.3">
      <c r="A461" s="63"/>
      <c r="B461" s="65"/>
      <c r="C461" s="40"/>
      <c r="D461" s="40"/>
      <c r="E461" s="22"/>
      <c r="F461" s="39"/>
      <c r="G461" s="21" t="s">
        <v>976</v>
      </c>
      <c r="H461" s="37" t="s">
        <v>977</v>
      </c>
      <c r="J461" s="14"/>
      <c r="K461" s="14"/>
      <c r="L461" s="14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3.15" customHeight="1" thickBot="1" x14ac:dyDescent="0.3">
      <c r="A462" s="60">
        <v>104</v>
      </c>
      <c r="B462" s="61" t="s">
        <v>978</v>
      </c>
      <c r="C462" s="57" t="s">
        <v>4</v>
      </c>
      <c r="D462" s="57"/>
      <c r="E462" s="57"/>
      <c r="F462" s="58" t="s">
        <v>18</v>
      </c>
      <c r="G462" s="57"/>
      <c r="H462" s="59"/>
      <c r="J462" s="14"/>
      <c r="K462" s="14"/>
      <c r="L462" s="14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3" thickBot="1" x14ac:dyDescent="0.3">
      <c r="A463" s="60"/>
      <c r="B463" s="61"/>
      <c r="C463" s="43" t="s">
        <v>1278</v>
      </c>
      <c r="D463" s="7" t="s">
        <v>1279</v>
      </c>
      <c r="E463" s="24" t="s">
        <v>1280</v>
      </c>
      <c r="F463" s="29" t="s">
        <v>1278</v>
      </c>
      <c r="G463" s="8" t="s">
        <v>1279</v>
      </c>
      <c r="H463" s="15" t="s">
        <v>1280</v>
      </c>
      <c r="J463" s="14"/>
      <c r="K463" s="14"/>
      <c r="L463" s="14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3" thickBot="1" x14ac:dyDescent="0.3">
      <c r="A464" s="60"/>
      <c r="B464" s="61"/>
      <c r="C464" s="47"/>
      <c r="D464" s="9" t="s">
        <v>979</v>
      </c>
      <c r="E464" s="25" t="s">
        <v>980</v>
      </c>
      <c r="F464" s="34"/>
      <c r="G464" s="10" t="s">
        <v>981</v>
      </c>
      <c r="H464" s="16" t="s">
        <v>982</v>
      </c>
      <c r="J464" s="14"/>
      <c r="K464" s="14"/>
      <c r="L464" s="14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3" thickBot="1" x14ac:dyDescent="0.3">
      <c r="A465" s="60"/>
      <c r="B465" s="61"/>
      <c r="E465" s="2"/>
      <c r="F465" s="34"/>
      <c r="G465" s="10" t="s">
        <v>983</v>
      </c>
      <c r="H465" s="16" t="s">
        <v>984</v>
      </c>
      <c r="J465" s="14"/>
      <c r="K465" s="14"/>
      <c r="L465" s="14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3" thickBot="1" x14ac:dyDescent="0.3">
      <c r="A466" s="60"/>
      <c r="B466" s="61"/>
      <c r="E466" s="2"/>
      <c r="F466" s="38"/>
      <c r="G466" s="12" t="s">
        <v>985</v>
      </c>
      <c r="H466" s="18" t="s">
        <v>986</v>
      </c>
      <c r="J466" s="14"/>
      <c r="K466" s="14"/>
      <c r="L466" s="14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3" thickBot="1" x14ac:dyDescent="0.3">
      <c r="A467" s="62">
        <v>105</v>
      </c>
      <c r="B467" s="64" t="s">
        <v>987</v>
      </c>
      <c r="C467" s="66" t="s">
        <v>4</v>
      </c>
      <c r="D467" s="66"/>
      <c r="E467" s="66"/>
      <c r="F467" s="67" t="s">
        <v>18</v>
      </c>
      <c r="G467" s="66"/>
      <c r="H467" s="68"/>
      <c r="J467" s="14"/>
      <c r="K467" s="14"/>
      <c r="L467" s="14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3" thickBot="1" x14ac:dyDescent="0.3">
      <c r="A468" s="60"/>
      <c r="B468" s="61"/>
      <c r="C468" s="43" t="s">
        <v>1278</v>
      </c>
      <c r="D468" s="7" t="s">
        <v>1279</v>
      </c>
      <c r="E468" s="24" t="s">
        <v>1280</v>
      </c>
      <c r="F468" s="29" t="s">
        <v>1278</v>
      </c>
      <c r="G468" s="8" t="s">
        <v>1279</v>
      </c>
      <c r="H468" s="15" t="s">
        <v>1280</v>
      </c>
      <c r="J468" s="14"/>
      <c r="K468" s="14"/>
      <c r="L468" s="14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3" thickBot="1" x14ac:dyDescent="0.3">
      <c r="A469" s="60"/>
      <c r="B469" s="61"/>
      <c r="C469" s="47"/>
      <c r="D469" s="9" t="s">
        <v>988</v>
      </c>
      <c r="E469" s="25" t="s">
        <v>989</v>
      </c>
      <c r="F469" s="34"/>
      <c r="G469" s="10" t="s">
        <v>991</v>
      </c>
      <c r="H469" s="16" t="s">
        <v>975</v>
      </c>
      <c r="J469" s="14"/>
      <c r="K469" s="14"/>
      <c r="L469" s="14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3" thickBot="1" x14ac:dyDescent="0.3">
      <c r="A470" s="63"/>
      <c r="B470" s="65"/>
      <c r="C470" s="49"/>
      <c r="D470" s="20" t="s">
        <v>990</v>
      </c>
      <c r="E470" s="28" t="s">
        <v>989</v>
      </c>
      <c r="F470" s="35"/>
      <c r="G470" s="22"/>
      <c r="H470" s="23"/>
      <c r="J470" s="14"/>
      <c r="K470" s="14"/>
      <c r="L470" s="14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3.9" customHeight="1" thickBot="1" x14ac:dyDescent="0.3">
      <c r="A471" s="60">
        <v>106</v>
      </c>
      <c r="B471" s="61" t="s">
        <v>992</v>
      </c>
      <c r="C471" s="57" t="s">
        <v>4</v>
      </c>
      <c r="D471" s="57"/>
      <c r="E471" s="57"/>
      <c r="F471" s="58" t="s">
        <v>18</v>
      </c>
      <c r="G471" s="57"/>
      <c r="H471" s="59"/>
      <c r="J471" s="14"/>
      <c r="K471" s="14"/>
      <c r="L471" s="14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3.9" customHeight="1" thickBot="1" x14ac:dyDescent="0.3">
      <c r="A472" s="60"/>
      <c r="B472" s="61"/>
      <c r="C472" s="43" t="s">
        <v>1278</v>
      </c>
      <c r="D472" s="7" t="s">
        <v>1279</v>
      </c>
      <c r="E472" s="24" t="s">
        <v>1280</v>
      </c>
      <c r="F472" s="29" t="s">
        <v>1278</v>
      </c>
      <c r="G472" s="8" t="s">
        <v>1279</v>
      </c>
      <c r="H472" s="15" t="s">
        <v>1280</v>
      </c>
      <c r="J472" s="14"/>
      <c r="K472" s="14"/>
      <c r="L472" s="14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3" thickBot="1" x14ac:dyDescent="0.3">
      <c r="A473" s="60"/>
      <c r="B473" s="61"/>
      <c r="C473" s="47"/>
      <c r="D473" s="9" t="s">
        <v>993</v>
      </c>
      <c r="E473" s="25" t="s">
        <v>994</v>
      </c>
      <c r="F473" s="34"/>
      <c r="G473" s="10" t="s">
        <v>996</v>
      </c>
      <c r="H473" s="16" t="s">
        <v>977</v>
      </c>
      <c r="J473" s="14"/>
      <c r="K473" s="14"/>
      <c r="L473" s="14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3" thickBot="1" x14ac:dyDescent="0.3">
      <c r="A474" s="60"/>
      <c r="B474" s="61"/>
      <c r="C474" s="48"/>
      <c r="D474" s="11" t="s">
        <v>995</v>
      </c>
      <c r="E474" s="26" t="s">
        <v>994</v>
      </c>
      <c r="F474" s="31"/>
      <c r="G474" s="2"/>
      <c r="H474" s="17"/>
      <c r="J474" s="14"/>
      <c r="K474" s="14"/>
      <c r="L474" s="14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3.9" customHeight="1" thickBot="1" x14ac:dyDescent="0.3">
      <c r="A475" s="62">
        <v>107</v>
      </c>
      <c r="B475" s="64" t="s">
        <v>997</v>
      </c>
      <c r="C475" s="66" t="s">
        <v>4</v>
      </c>
      <c r="D475" s="66"/>
      <c r="E475" s="66"/>
      <c r="F475" s="67" t="s">
        <v>18</v>
      </c>
      <c r="G475" s="66"/>
      <c r="H475" s="68"/>
      <c r="J475" s="14"/>
      <c r="K475" s="14"/>
      <c r="L475" s="14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3.9" customHeight="1" thickBot="1" x14ac:dyDescent="0.3">
      <c r="A476" s="60"/>
      <c r="B476" s="61"/>
      <c r="C476" s="43" t="s">
        <v>1278</v>
      </c>
      <c r="D476" s="7" t="s">
        <v>1279</v>
      </c>
      <c r="E476" s="24" t="s">
        <v>1280</v>
      </c>
      <c r="F476" s="29" t="s">
        <v>1278</v>
      </c>
      <c r="G476" s="8" t="s">
        <v>1279</v>
      </c>
      <c r="H476" s="15" t="s">
        <v>1280</v>
      </c>
      <c r="J476" s="14"/>
      <c r="K476" s="14"/>
      <c r="L476" s="14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3" thickBot="1" x14ac:dyDescent="0.3">
      <c r="A477" s="60"/>
      <c r="B477" s="61"/>
      <c r="C477" s="47"/>
      <c r="D477" s="9" t="s">
        <v>998</v>
      </c>
      <c r="E477" s="25" t="s">
        <v>999</v>
      </c>
      <c r="F477" s="34"/>
      <c r="G477" s="10" t="s">
        <v>1001</v>
      </c>
      <c r="H477" s="16" t="s">
        <v>982</v>
      </c>
      <c r="J477" s="14"/>
      <c r="K477" s="14"/>
      <c r="L477" s="14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3" thickBot="1" x14ac:dyDescent="0.3">
      <c r="A478" s="63"/>
      <c r="B478" s="65"/>
      <c r="C478" s="49"/>
      <c r="D478" s="20" t="s">
        <v>1000</v>
      </c>
      <c r="E478" s="28" t="s">
        <v>999</v>
      </c>
      <c r="F478" s="35"/>
      <c r="G478" s="22"/>
      <c r="H478" s="23"/>
      <c r="J478" s="14"/>
      <c r="K478" s="14"/>
      <c r="L478" s="14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21" customHeight="1" thickBot="1" x14ac:dyDescent="0.3">
      <c r="A479" s="60">
        <v>108</v>
      </c>
      <c r="B479" s="61" t="s">
        <v>1002</v>
      </c>
      <c r="C479" s="57" t="s">
        <v>4</v>
      </c>
      <c r="D479" s="57"/>
      <c r="E479" s="57"/>
      <c r="F479" s="58" t="s">
        <v>18</v>
      </c>
      <c r="G479" s="57"/>
      <c r="H479" s="59"/>
      <c r="J479" s="14"/>
      <c r="K479" s="14"/>
      <c r="L479" s="14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3" thickBot="1" x14ac:dyDescent="0.3">
      <c r="A480" s="60"/>
      <c r="B480" s="61"/>
      <c r="C480" s="43" t="s">
        <v>1278</v>
      </c>
      <c r="D480" s="7" t="s">
        <v>1279</v>
      </c>
      <c r="E480" s="24" t="s">
        <v>1280</v>
      </c>
      <c r="F480" s="29" t="s">
        <v>1278</v>
      </c>
      <c r="G480" s="8" t="s">
        <v>1279</v>
      </c>
      <c r="H480" s="15" t="s">
        <v>1280</v>
      </c>
      <c r="J480" s="14"/>
      <c r="K480" s="14"/>
      <c r="L480" s="14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3" thickBot="1" x14ac:dyDescent="0.3">
      <c r="A481" s="60"/>
      <c r="B481" s="61"/>
      <c r="C481" s="47"/>
      <c r="D481" s="9" t="s">
        <v>1003</v>
      </c>
      <c r="E481" s="25" t="s">
        <v>1004</v>
      </c>
      <c r="F481" s="34"/>
      <c r="G481" s="10" t="s">
        <v>1006</v>
      </c>
      <c r="H481" s="16" t="s">
        <v>984</v>
      </c>
      <c r="J481" s="14"/>
      <c r="K481" s="14"/>
      <c r="L481" s="14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3" thickBot="1" x14ac:dyDescent="0.3">
      <c r="A482" s="60"/>
      <c r="B482" s="61"/>
      <c r="C482" s="48"/>
      <c r="D482" s="11" t="s">
        <v>1005</v>
      </c>
      <c r="E482" s="26" t="s">
        <v>1004</v>
      </c>
      <c r="F482" s="31"/>
      <c r="G482" s="2"/>
      <c r="H482" s="17"/>
      <c r="J482" s="14"/>
      <c r="K482" s="14"/>
      <c r="L482" s="14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3" thickBot="1" x14ac:dyDescent="0.3">
      <c r="A483" s="62">
        <v>109</v>
      </c>
      <c r="B483" s="64" t="s">
        <v>1007</v>
      </c>
      <c r="C483" s="66" t="s">
        <v>4</v>
      </c>
      <c r="D483" s="66"/>
      <c r="E483" s="66"/>
      <c r="F483" s="67" t="s">
        <v>18</v>
      </c>
      <c r="G483" s="66"/>
      <c r="H483" s="68"/>
      <c r="J483" s="14"/>
      <c r="K483" s="14"/>
      <c r="L483" s="14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3" thickBot="1" x14ac:dyDescent="0.3">
      <c r="A484" s="60"/>
      <c r="B484" s="61"/>
      <c r="C484" s="43" t="s">
        <v>1278</v>
      </c>
      <c r="D484" s="7" t="s">
        <v>1279</v>
      </c>
      <c r="E484" s="24" t="s">
        <v>1280</v>
      </c>
      <c r="F484" s="29" t="s">
        <v>1278</v>
      </c>
      <c r="G484" s="8" t="s">
        <v>1279</v>
      </c>
      <c r="H484" s="15" t="s">
        <v>1280</v>
      </c>
      <c r="J484" s="14"/>
      <c r="K484" s="14"/>
      <c r="L484" s="14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3" thickBot="1" x14ac:dyDescent="0.3">
      <c r="A485" s="60"/>
      <c r="B485" s="61"/>
      <c r="C485" s="47"/>
      <c r="D485" s="9" t="s">
        <v>1008</v>
      </c>
      <c r="E485" s="25" t="s">
        <v>1009</v>
      </c>
      <c r="F485" s="34"/>
      <c r="G485" s="10" t="s">
        <v>1011</v>
      </c>
      <c r="H485" s="16" t="s">
        <v>1012</v>
      </c>
      <c r="J485" s="14"/>
      <c r="K485" s="14"/>
      <c r="L485" s="14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3" thickBot="1" x14ac:dyDescent="0.3">
      <c r="A486" s="60"/>
      <c r="B486" s="61"/>
      <c r="C486" s="47"/>
      <c r="D486" s="9" t="s">
        <v>1010</v>
      </c>
      <c r="E486" s="25" t="s">
        <v>1009</v>
      </c>
      <c r="F486" s="34"/>
      <c r="G486" s="10" t="s">
        <v>1013</v>
      </c>
      <c r="H486" s="16" t="s">
        <v>1014</v>
      </c>
      <c r="J486" s="14"/>
      <c r="K486" s="14"/>
      <c r="L486" s="14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3" thickBot="1" x14ac:dyDescent="0.3">
      <c r="A487" s="63"/>
      <c r="B487" s="65"/>
      <c r="C487" s="40"/>
      <c r="D487" s="40"/>
      <c r="E487" s="22"/>
      <c r="F487" s="39"/>
      <c r="G487" s="21" t="s">
        <v>1015</v>
      </c>
      <c r="H487" s="37" t="s">
        <v>1016</v>
      </c>
      <c r="J487" s="14"/>
      <c r="K487" s="14"/>
      <c r="L487" s="14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65" customHeight="1" thickBot="1" x14ac:dyDescent="0.3">
      <c r="A488" s="60">
        <v>110</v>
      </c>
      <c r="B488" s="61" t="s">
        <v>1017</v>
      </c>
      <c r="C488" s="57" t="s">
        <v>4</v>
      </c>
      <c r="D488" s="57"/>
      <c r="E488" s="57"/>
      <c r="F488" s="58" t="s">
        <v>18</v>
      </c>
      <c r="G488" s="57"/>
      <c r="H488" s="59"/>
      <c r="J488" s="14"/>
      <c r="K488" s="14"/>
      <c r="L488" s="14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3.9" customHeight="1" thickBot="1" x14ac:dyDescent="0.3">
      <c r="A489" s="60"/>
      <c r="B489" s="61"/>
      <c r="C489" s="43" t="s">
        <v>1278</v>
      </c>
      <c r="D489" s="7" t="s">
        <v>1279</v>
      </c>
      <c r="E489" s="24" t="s">
        <v>1280</v>
      </c>
      <c r="F489" s="29" t="s">
        <v>1278</v>
      </c>
      <c r="G489" s="8" t="s">
        <v>1279</v>
      </c>
      <c r="H489" s="15" t="s">
        <v>1280</v>
      </c>
      <c r="J489" s="14"/>
      <c r="K489" s="14"/>
      <c r="L489" s="14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3" thickBot="1" x14ac:dyDescent="0.3">
      <c r="A490" s="60"/>
      <c r="B490" s="61"/>
      <c r="C490" s="44"/>
      <c r="D490" s="9" t="s">
        <v>1018</v>
      </c>
      <c r="E490" s="25" t="s">
        <v>1019</v>
      </c>
      <c r="F490" s="30"/>
      <c r="G490" s="10" t="s">
        <v>1022</v>
      </c>
      <c r="H490" s="16" t="s">
        <v>1023</v>
      </c>
      <c r="J490" s="14"/>
      <c r="K490" s="14"/>
      <c r="L490" s="14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3" thickBot="1" x14ac:dyDescent="0.3">
      <c r="A491" s="60"/>
      <c r="B491" s="61"/>
      <c r="C491" s="44"/>
      <c r="D491" s="9" t="s">
        <v>1020</v>
      </c>
      <c r="E491" s="25" t="s">
        <v>1021</v>
      </c>
      <c r="F491" s="30"/>
      <c r="G491" s="10" t="s">
        <v>1024</v>
      </c>
      <c r="H491" s="16" t="s">
        <v>1025</v>
      </c>
      <c r="J491" s="14"/>
      <c r="K491" s="14"/>
      <c r="L491" s="14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3" thickBot="1" x14ac:dyDescent="0.3">
      <c r="A492" s="60"/>
      <c r="B492" s="61"/>
      <c r="E492" s="2"/>
      <c r="F492" s="30"/>
      <c r="G492" s="10" t="s">
        <v>1026</v>
      </c>
      <c r="H492" s="16" t="s">
        <v>1023</v>
      </c>
      <c r="J492" s="14"/>
      <c r="K492" s="14"/>
      <c r="L492" s="14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3" thickBot="1" x14ac:dyDescent="0.3">
      <c r="A493" s="60"/>
      <c r="B493" s="61"/>
      <c r="E493" s="2"/>
      <c r="F493" s="30"/>
      <c r="G493" s="10" t="s">
        <v>1027</v>
      </c>
      <c r="H493" s="16" t="s">
        <v>1025</v>
      </c>
      <c r="J493" s="14"/>
      <c r="K493" s="14"/>
      <c r="L493" s="14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3.9" customHeight="1" thickBot="1" x14ac:dyDescent="0.3">
      <c r="A494" s="60"/>
      <c r="B494" s="61"/>
      <c r="E494" s="2"/>
      <c r="F494" s="30"/>
      <c r="G494" s="10" t="s">
        <v>1028</v>
      </c>
      <c r="H494" s="16" t="s">
        <v>1019</v>
      </c>
      <c r="J494" s="14"/>
      <c r="K494" s="14"/>
      <c r="L494" s="14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3" thickBot="1" x14ac:dyDescent="0.3">
      <c r="A495" s="60"/>
      <c r="B495" s="61"/>
      <c r="E495" s="2"/>
      <c r="F495" s="32"/>
      <c r="G495" s="12" t="s">
        <v>1029</v>
      </c>
      <c r="H495" s="18" t="s">
        <v>1021</v>
      </c>
      <c r="J495" s="14"/>
      <c r="K495" s="14"/>
      <c r="L495" s="14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3" thickBot="1" x14ac:dyDescent="0.3">
      <c r="A496" s="62">
        <v>111</v>
      </c>
      <c r="B496" s="64" t="s">
        <v>1030</v>
      </c>
      <c r="C496" s="66" t="s">
        <v>4</v>
      </c>
      <c r="D496" s="66"/>
      <c r="E496" s="66"/>
      <c r="F496" s="67" t="s">
        <v>18</v>
      </c>
      <c r="G496" s="66"/>
      <c r="H496" s="68"/>
      <c r="J496" s="14"/>
      <c r="K496" s="14"/>
      <c r="L496" s="14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3" thickBot="1" x14ac:dyDescent="0.3">
      <c r="A497" s="60"/>
      <c r="B497" s="61"/>
      <c r="C497" s="43" t="s">
        <v>1278</v>
      </c>
      <c r="D497" s="7" t="s">
        <v>1279</v>
      </c>
      <c r="E497" s="24" t="s">
        <v>1280</v>
      </c>
      <c r="F497" s="29" t="s">
        <v>1278</v>
      </c>
      <c r="G497" s="8" t="s">
        <v>1279</v>
      </c>
      <c r="H497" s="15" t="s">
        <v>1280</v>
      </c>
      <c r="J497" s="14"/>
      <c r="K497" s="14"/>
      <c r="L497" s="14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20.5" thickBot="1" x14ac:dyDescent="0.3">
      <c r="A498" s="63"/>
      <c r="B498" s="65"/>
      <c r="C498" s="45"/>
      <c r="D498" s="20" t="s">
        <v>1031</v>
      </c>
      <c r="E498" s="28" t="s">
        <v>1032</v>
      </c>
      <c r="F498" s="36"/>
      <c r="G498" s="21" t="s">
        <v>1033</v>
      </c>
      <c r="H498" s="37" t="s">
        <v>1034</v>
      </c>
      <c r="J498" s="14"/>
      <c r="K498" s="14"/>
      <c r="L498" s="14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3.9" customHeight="1" thickBot="1" x14ac:dyDescent="0.3">
      <c r="A499" s="60">
        <v>114</v>
      </c>
      <c r="B499" s="61" t="s">
        <v>1035</v>
      </c>
      <c r="C499" s="57" t="s">
        <v>4</v>
      </c>
      <c r="D499" s="57"/>
      <c r="E499" s="57"/>
      <c r="F499" s="58" t="s">
        <v>18</v>
      </c>
      <c r="G499" s="57"/>
      <c r="H499" s="59"/>
      <c r="J499" s="14"/>
      <c r="K499" s="14"/>
      <c r="L499" s="14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3.9" customHeight="1" thickBot="1" x14ac:dyDescent="0.3">
      <c r="A500" s="60"/>
      <c r="B500" s="61"/>
      <c r="C500" s="43" t="s">
        <v>1278</v>
      </c>
      <c r="D500" s="7" t="s">
        <v>1279</v>
      </c>
      <c r="E500" s="24" t="s">
        <v>1280</v>
      </c>
      <c r="F500" s="29" t="s">
        <v>1278</v>
      </c>
      <c r="G500" s="8" t="s">
        <v>1279</v>
      </c>
      <c r="H500" s="15" t="s">
        <v>1280</v>
      </c>
      <c r="J500" s="14"/>
      <c r="K500" s="14"/>
      <c r="L500" s="14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3" thickBot="1" x14ac:dyDescent="0.3">
      <c r="A501" s="60"/>
      <c r="B501" s="61"/>
      <c r="C501" s="46"/>
      <c r="D501" s="11" t="s">
        <v>1036</v>
      </c>
      <c r="E501" s="26" t="s">
        <v>1037</v>
      </c>
      <c r="F501" s="32"/>
      <c r="G501" s="12" t="s">
        <v>1038</v>
      </c>
      <c r="H501" s="18" t="s">
        <v>1039</v>
      </c>
      <c r="J501" s="14"/>
      <c r="K501" s="14"/>
      <c r="L501" s="14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3" thickBot="1" x14ac:dyDescent="0.3">
      <c r="A502" s="62">
        <v>115</v>
      </c>
      <c r="B502" s="64" t="s">
        <v>1040</v>
      </c>
      <c r="C502" s="66" t="s">
        <v>4</v>
      </c>
      <c r="D502" s="66"/>
      <c r="E502" s="66"/>
      <c r="F502" s="67" t="s">
        <v>18</v>
      </c>
      <c r="G502" s="66"/>
      <c r="H502" s="68"/>
      <c r="J502" s="14"/>
      <c r="K502" s="14"/>
      <c r="L502" s="14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3" thickBot="1" x14ac:dyDescent="0.3">
      <c r="A503" s="60"/>
      <c r="B503" s="61"/>
      <c r="C503" s="43" t="s">
        <v>1278</v>
      </c>
      <c r="D503" s="7" t="s">
        <v>1279</v>
      </c>
      <c r="E503" s="24" t="s">
        <v>1280</v>
      </c>
      <c r="F503" s="29" t="s">
        <v>1278</v>
      </c>
      <c r="G503" s="8" t="s">
        <v>1279</v>
      </c>
      <c r="H503" s="15" t="s">
        <v>1280</v>
      </c>
      <c r="J503" s="14"/>
      <c r="K503" s="14"/>
      <c r="L503" s="14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3" thickBot="1" x14ac:dyDescent="0.3">
      <c r="A504" s="60"/>
      <c r="B504" s="61"/>
      <c r="C504" s="44"/>
      <c r="D504" s="9" t="s">
        <v>1041</v>
      </c>
      <c r="E504" s="25" t="s">
        <v>1042</v>
      </c>
      <c r="F504" s="30"/>
      <c r="G504" s="10" t="s">
        <v>1043</v>
      </c>
      <c r="H504" s="16" t="s">
        <v>1044</v>
      </c>
      <c r="J504" s="14"/>
      <c r="K504" s="14"/>
      <c r="L504" s="14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3.9" customHeight="1" thickBot="1" x14ac:dyDescent="0.3">
      <c r="A505" s="63"/>
      <c r="B505" s="65"/>
      <c r="C505" s="40"/>
      <c r="D505" s="40"/>
      <c r="E505" s="22"/>
      <c r="F505" s="36"/>
      <c r="G505" s="21" t="s">
        <v>1045</v>
      </c>
      <c r="H505" s="37" t="s">
        <v>1046</v>
      </c>
      <c r="J505" s="14"/>
      <c r="K505" s="14"/>
      <c r="L505" s="14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3.9" customHeight="1" thickBot="1" x14ac:dyDescent="0.3">
      <c r="A506" s="60">
        <v>117</v>
      </c>
      <c r="B506" s="61" t="s">
        <v>1047</v>
      </c>
      <c r="C506" s="57" t="s">
        <v>4</v>
      </c>
      <c r="D506" s="57"/>
      <c r="E506" s="57"/>
      <c r="F506" s="58" t="s">
        <v>18</v>
      </c>
      <c r="G506" s="57"/>
      <c r="H506" s="59"/>
      <c r="J506" s="14"/>
      <c r="K506" s="14"/>
      <c r="L506" s="14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3" thickBot="1" x14ac:dyDescent="0.3">
      <c r="A507" s="60"/>
      <c r="B507" s="61"/>
      <c r="C507" s="43" t="s">
        <v>1278</v>
      </c>
      <c r="D507" s="7" t="s">
        <v>1279</v>
      </c>
      <c r="E507" s="24" t="s">
        <v>1280</v>
      </c>
      <c r="F507" s="29" t="s">
        <v>1278</v>
      </c>
      <c r="G507" s="8" t="s">
        <v>1279</v>
      </c>
      <c r="H507" s="15" t="s">
        <v>1280</v>
      </c>
      <c r="J507" s="14"/>
      <c r="K507" s="14"/>
      <c r="L507" s="14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20.5" thickBot="1" x14ac:dyDescent="0.3">
      <c r="A508" s="60"/>
      <c r="B508" s="61"/>
      <c r="C508" s="46"/>
      <c r="D508" s="11" t="s">
        <v>1048</v>
      </c>
      <c r="E508" s="26" t="s">
        <v>1049</v>
      </c>
      <c r="F508" s="32"/>
      <c r="G508" s="12" t="s">
        <v>1050</v>
      </c>
      <c r="H508" s="18" t="s">
        <v>1049</v>
      </c>
      <c r="J508" s="14"/>
      <c r="K508" s="14"/>
      <c r="L508" s="14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6.899999999999999" customHeight="1" thickBot="1" x14ac:dyDescent="0.3">
      <c r="A509" s="62">
        <v>118</v>
      </c>
      <c r="B509" s="64" t="s">
        <v>1051</v>
      </c>
      <c r="C509" s="66" t="s">
        <v>4</v>
      </c>
      <c r="D509" s="66"/>
      <c r="E509" s="66"/>
      <c r="F509" s="67" t="s">
        <v>18</v>
      </c>
      <c r="G509" s="66"/>
      <c r="H509" s="68"/>
      <c r="J509" s="14"/>
      <c r="K509" s="14"/>
      <c r="L509" s="14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3.9" customHeight="1" thickBot="1" x14ac:dyDescent="0.3">
      <c r="A510" s="60"/>
      <c r="B510" s="61"/>
      <c r="C510" s="43" t="s">
        <v>1278</v>
      </c>
      <c r="D510" s="7" t="s">
        <v>1279</v>
      </c>
      <c r="E510" s="24" t="s">
        <v>1280</v>
      </c>
      <c r="F510" s="29" t="s">
        <v>1278</v>
      </c>
      <c r="G510" s="8" t="s">
        <v>1279</v>
      </c>
      <c r="H510" s="15" t="s">
        <v>1280</v>
      </c>
      <c r="J510" s="14"/>
      <c r="K510" s="14"/>
      <c r="L510" s="14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20.5" thickBot="1" x14ac:dyDescent="0.3">
      <c r="A511" s="63"/>
      <c r="B511" s="65"/>
      <c r="C511" s="45"/>
      <c r="D511" s="20" t="s">
        <v>1052</v>
      </c>
      <c r="E511" s="28" t="s">
        <v>1049</v>
      </c>
      <c r="F511" s="36"/>
      <c r="G511" s="21" t="s">
        <v>1053</v>
      </c>
      <c r="H511" s="37" t="s">
        <v>1049</v>
      </c>
      <c r="J511" s="14"/>
      <c r="K511" s="14"/>
      <c r="L511" s="14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3.15" customHeight="1" thickBot="1" x14ac:dyDescent="0.3">
      <c r="A512" s="62">
        <v>119</v>
      </c>
      <c r="B512" s="64" t="s">
        <v>1054</v>
      </c>
      <c r="C512" s="66" t="s">
        <v>4</v>
      </c>
      <c r="D512" s="66"/>
      <c r="E512" s="66"/>
      <c r="F512" s="67" t="s">
        <v>18</v>
      </c>
      <c r="G512" s="66"/>
      <c r="H512" s="68"/>
      <c r="J512" s="14"/>
      <c r="K512" s="14"/>
      <c r="L512" s="14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3" thickBot="1" x14ac:dyDescent="0.3">
      <c r="A513" s="60"/>
      <c r="B513" s="61"/>
      <c r="C513" s="43" t="s">
        <v>1278</v>
      </c>
      <c r="D513" s="7" t="s">
        <v>1279</v>
      </c>
      <c r="E513" s="24" t="s">
        <v>1280</v>
      </c>
      <c r="F513" s="29" t="s">
        <v>1278</v>
      </c>
      <c r="G513" s="8" t="s">
        <v>1279</v>
      </c>
      <c r="H513" s="15" t="s">
        <v>1280</v>
      </c>
      <c r="J513" s="14"/>
      <c r="K513" s="14"/>
      <c r="L513" s="14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20.5" thickBot="1" x14ac:dyDescent="0.3">
      <c r="A514" s="63"/>
      <c r="B514" s="65"/>
      <c r="C514" s="45"/>
      <c r="D514" s="20" t="s">
        <v>1055</v>
      </c>
      <c r="E514" s="28" t="s">
        <v>1056</v>
      </c>
      <c r="F514" s="36"/>
      <c r="G514" s="21" t="s">
        <v>1057</v>
      </c>
      <c r="H514" s="37" t="s">
        <v>1058</v>
      </c>
      <c r="J514" s="14"/>
      <c r="K514" s="14"/>
      <c r="L514" s="14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3" thickBot="1" x14ac:dyDescent="0.3">
      <c r="A515" s="60">
        <v>120</v>
      </c>
      <c r="B515" s="61" t="s">
        <v>1059</v>
      </c>
      <c r="C515" s="57" t="s">
        <v>4</v>
      </c>
      <c r="D515" s="57"/>
      <c r="E515" s="57"/>
      <c r="F515" s="58" t="s">
        <v>18</v>
      </c>
      <c r="G515" s="57"/>
      <c r="H515" s="59"/>
      <c r="J515" s="14"/>
      <c r="K515" s="14"/>
      <c r="L515" s="14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3" thickBot="1" x14ac:dyDescent="0.3">
      <c r="A516" s="60"/>
      <c r="B516" s="61"/>
      <c r="C516" s="43" t="s">
        <v>1278</v>
      </c>
      <c r="D516" s="7" t="s">
        <v>1279</v>
      </c>
      <c r="E516" s="24" t="s">
        <v>1280</v>
      </c>
      <c r="F516" s="29" t="s">
        <v>1278</v>
      </c>
      <c r="G516" s="8" t="s">
        <v>1279</v>
      </c>
      <c r="H516" s="15" t="s">
        <v>1280</v>
      </c>
      <c r="J516" s="14"/>
      <c r="K516" s="14"/>
      <c r="L516" s="14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3.9" customHeight="1" thickBot="1" x14ac:dyDescent="0.3">
      <c r="A517" s="60"/>
      <c r="B517" s="61"/>
      <c r="C517" s="47"/>
      <c r="D517" s="9" t="s">
        <v>1060</v>
      </c>
      <c r="E517" s="25" t="s">
        <v>1061</v>
      </c>
      <c r="F517" s="34"/>
      <c r="G517" s="10" t="s">
        <v>1075</v>
      </c>
      <c r="H517" s="16" t="s">
        <v>1076</v>
      </c>
      <c r="J517" s="14"/>
      <c r="K517" s="14"/>
      <c r="L517" s="14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3" thickBot="1" x14ac:dyDescent="0.3">
      <c r="A518" s="60"/>
      <c r="B518" s="61"/>
      <c r="C518" s="47"/>
      <c r="D518" s="9" t="s">
        <v>1062</v>
      </c>
      <c r="E518" s="25" t="s">
        <v>871</v>
      </c>
      <c r="F518" s="34"/>
      <c r="G518" s="10" t="s">
        <v>1077</v>
      </c>
      <c r="H518" s="16" t="s">
        <v>1078</v>
      </c>
      <c r="J518" s="14"/>
      <c r="K518" s="14"/>
      <c r="L518" s="14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3" thickBot="1" x14ac:dyDescent="0.3">
      <c r="A519" s="60"/>
      <c r="B519" s="61"/>
      <c r="C519" s="47"/>
      <c r="D519" s="9" t="s">
        <v>1063</v>
      </c>
      <c r="E519" s="25" t="s">
        <v>872</v>
      </c>
      <c r="F519" s="34"/>
      <c r="G519" s="10" t="s">
        <v>1079</v>
      </c>
      <c r="H519" s="16" t="s">
        <v>1080</v>
      </c>
      <c r="J519" s="14"/>
      <c r="K519" s="14"/>
      <c r="L519" s="14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3" thickBot="1" x14ac:dyDescent="0.3">
      <c r="A520" s="60"/>
      <c r="B520" s="61"/>
      <c r="C520" s="47"/>
      <c r="D520" s="9" t="s">
        <v>1064</v>
      </c>
      <c r="E520" s="25" t="s">
        <v>873</v>
      </c>
      <c r="F520" s="34"/>
      <c r="G520" s="10" t="s">
        <v>1081</v>
      </c>
      <c r="H520" s="16" t="s">
        <v>1080</v>
      </c>
      <c r="J520" s="14"/>
      <c r="K520" s="14"/>
      <c r="L520" s="14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3" thickBot="1" x14ac:dyDescent="0.3">
      <c r="A521" s="60"/>
      <c r="B521" s="61"/>
      <c r="C521" s="47"/>
      <c r="D521" s="9" t="s">
        <v>1065</v>
      </c>
      <c r="E521" s="25" t="s">
        <v>871</v>
      </c>
      <c r="F521" s="31"/>
      <c r="G521" s="2"/>
      <c r="H521" s="17"/>
      <c r="J521" s="14"/>
      <c r="K521" s="14"/>
      <c r="L521" s="14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3.9" customHeight="1" thickBot="1" x14ac:dyDescent="0.3">
      <c r="A522" s="60"/>
      <c r="B522" s="61"/>
      <c r="C522" s="47"/>
      <c r="D522" s="9" t="s">
        <v>1066</v>
      </c>
      <c r="E522" s="25" t="s">
        <v>872</v>
      </c>
      <c r="F522" s="31"/>
      <c r="G522" s="2"/>
      <c r="H522" s="17"/>
      <c r="J522" s="14"/>
      <c r="K522" s="14"/>
      <c r="L522" s="14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3" thickBot="1" x14ac:dyDescent="0.3">
      <c r="A523" s="60"/>
      <c r="B523" s="61"/>
      <c r="C523" s="47"/>
      <c r="D523" s="9" t="s">
        <v>1067</v>
      </c>
      <c r="E523" s="25" t="s">
        <v>873</v>
      </c>
      <c r="F523" s="31"/>
      <c r="G523" s="2"/>
      <c r="H523" s="17"/>
      <c r="J523" s="14"/>
      <c r="K523" s="14"/>
      <c r="L523" s="14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3" thickBot="1" x14ac:dyDescent="0.3">
      <c r="A524" s="60"/>
      <c r="B524" s="61"/>
      <c r="C524" s="47"/>
      <c r="D524" s="9" t="s">
        <v>1068</v>
      </c>
      <c r="E524" s="25" t="s">
        <v>870</v>
      </c>
      <c r="F524" s="31"/>
      <c r="G524" s="2"/>
      <c r="H524" s="17"/>
      <c r="J524" s="14"/>
      <c r="K524" s="14"/>
      <c r="L524" s="14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3" thickBot="1" x14ac:dyDescent="0.3">
      <c r="A525" s="60"/>
      <c r="B525" s="61"/>
      <c r="C525" s="47"/>
      <c r="D525" s="9" t="s">
        <v>1069</v>
      </c>
      <c r="E525" s="25" t="s">
        <v>871</v>
      </c>
      <c r="F525" s="31"/>
      <c r="G525" s="2"/>
      <c r="H525" s="17"/>
      <c r="J525" s="14"/>
      <c r="K525" s="14"/>
      <c r="L525" s="14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3" thickBot="1" x14ac:dyDescent="0.3">
      <c r="A526" s="60"/>
      <c r="B526" s="61"/>
      <c r="C526" s="47"/>
      <c r="D526" s="9" t="s">
        <v>1070</v>
      </c>
      <c r="E526" s="25" t="s">
        <v>872</v>
      </c>
      <c r="F526" s="31"/>
      <c r="G526" s="2"/>
      <c r="H526" s="17"/>
      <c r="J526" s="14"/>
      <c r="K526" s="14"/>
      <c r="L526" s="14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3.9" customHeight="1" thickBot="1" x14ac:dyDescent="0.3">
      <c r="A527" s="60"/>
      <c r="B527" s="61"/>
      <c r="C527" s="47"/>
      <c r="D527" s="9" t="s">
        <v>1071</v>
      </c>
      <c r="E527" s="25" t="s">
        <v>873</v>
      </c>
      <c r="F527" s="31"/>
      <c r="G527" s="2"/>
      <c r="H527" s="17"/>
      <c r="J527" s="14"/>
      <c r="K527" s="14"/>
      <c r="L527" s="14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3" thickBot="1" x14ac:dyDescent="0.3">
      <c r="A528" s="60"/>
      <c r="B528" s="61"/>
      <c r="C528" s="47"/>
      <c r="D528" s="9" t="s">
        <v>1072</v>
      </c>
      <c r="E528" s="25" t="s">
        <v>871</v>
      </c>
      <c r="F528" s="31"/>
      <c r="G528" s="2"/>
      <c r="H528" s="17"/>
      <c r="J528" s="14"/>
      <c r="K528" s="14"/>
      <c r="L528" s="14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3" thickBot="1" x14ac:dyDescent="0.3">
      <c r="A529" s="60"/>
      <c r="B529" s="61"/>
      <c r="C529" s="47"/>
      <c r="D529" s="9" t="s">
        <v>1073</v>
      </c>
      <c r="E529" s="25" t="s">
        <v>872</v>
      </c>
      <c r="F529" s="31"/>
      <c r="G529" s="2"/>
      <c r="H529" s="17"/>
      <c r="J529" s="14"/>
      <c r="K529" s="14"/>
      <c r="L529" s="14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3" thickBot="1" x14ac:dyDescent="0.3">
      <c r="A530" s="60"/>
      <c r="B530" s="61"/>
      <c r="C530" s="48"/>
      <c r="D530" s="11" t="s">
        <v>1074</v>
      </c>
      <c r="E530" s="26" t="s">
        <v>873</v>
      </c>
      <c r="F530" s="31"/>
      <c r="G530" s="2"/>
      <c r="H530" s="17"/>
      <c r="J530" s="14"/>
      <c r="K530" s="14"/>
      <c r="L530" s="14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3.9" customHeight="1" thickBot="1" x14ac:dyDescent="0.3">
      <c r="A531" s="62">
        <v>121</v>
      </c>
      <c r="B531" s="64" t="s">
        <v>1082</v>
      </c>
      <c r="C531" s="66" t="s">
        <v>4</v>
      </c>
      <c r="D531" s="66"/>
      <c r="E531" s="66"/>
      <c r="F531" s="67" t="s">
        <v>18</v>
      </c>
      <c r="G531" s="66"/>
      <c r="H531" s="68"/>
      <c r="J531" s="14"/>
      <c r="K531" s="14"/>
      <c r="L531" s="14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3.9" customHeight="1" thickBot="1" x14ac:dyDescent="0.3">
      <c r="A532" s="60"/>
      <c r="B532" s="61"/>
      <c r="C532" s="43" t="s">
        <v>1278</v>
      </c>
      <c r="D532" s="7" t="s">
        <v>1279</v>
      </c>
      <c r="E532" s="24" t="s">
        <v>1280</v>
      </c>
      <c r="F532" s="29" t="s">
        <v>1278</v>
      </c>
      <c r="G532" s="8" t="s">
        <v>1279</v>
      </c>
      <c r="H532" s="15" t="s">
        <v>1280</v>
      </c>
      <c r="J532" s="14"/>
      <c r="K532" s="14"/>
      <c r="L532" s="14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3" thickBot="1" x14ac:dyDescent="0.3">
      <c r="A533" s="60"/>
      <c r="B533" s="61"/>
      <c r="C533" s="47"/>
      <c r="D533" s="9" t="s">
        <v>1083</v>
      </c>
      <c r="E533" s="25" t="s">
        <v>1084</v>
      </c>
      <c r="F533" s="34"/>
      <c r="G533" s="10" t="s">
        <v>1143</v>
      </c>
      <c r="H533" s="16" t="s">
        <v>1144</v>
      </c>
      <c r="J533" s="14"/>
      <c r="K533" s="14"/>
      <c r="L533" s="14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3" thickBot="1" x14ac:dyDescent="0.3">
      <c r="A534" s="60"/>
      <c r="B534" s="61"/>
      <c r="C534" s="47"/>
      <c r="D534" s="9" t="s">
        <v>1085</v>
      </c>
      <c r="E534" s="25" t="s">
        <v>1086</v>
      </c>
      <c r="F534" s="34"/>
      <c r="G534" s="10" t="s">
        <v>1145</v>
      </c>
      <c r="H534" s="16" t="s">
        <v>1146</v>
      </c>
      <c r="J534" s="14"/>
      <c r="K534" s="14"/>
      <c r="L534" s="14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3" thickBot="1" x14ac:dyDescent="0.3">
      <c r="A535" s="60"/>
      <c r="B535" s="61"/>
      <c r="C535" s="47"/>
      <c r="D535" s="9" t="s">
        <v>1087</v>
      </c>
      <c r="E535" s="25" t="s">
        <v>1088</v>
      </c>
      <c r="F535" s="34"/>
      <c r="G535" s="10" t="s">
        <v>1147</v>
      </c>
      <c r="H535" s="16" t="s">
        <v>1148</v>
      </c>
      <c r="J535" s="14"/>
      <c r="K535" s="14"/>
      <c r="L535" s="14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3" thickBot="1" x14ac:dyDescent="0.3">
      <c r="A536" s="60"/>
      <c r="B536" s="61"/>
      <c r="C536" s="47"/>
      <c r="D536" s="9" t="s">
        <v>1089</v>
      </c>
      <c r="E536" s="25" t="s">
        <v>1090</v>
      </c>
      <c r="F536" s="34"/>
      <c r="G536" s="10" t="s">
        <v>1149</v>
      </c>
      <c r="H536" s="16" t="s">
        <v>460</v>
      </c>
      <c r="J536" s="14"/>
      <c r="K536" s="14"/>
      <c r="L536" s="14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3.9" customHeight="1" thickBot="1" x14ac:dyDescent="0.3">
      <c r="A537" s="60"/>
      <c r="B537" s="61"/>
      <c r="C537" s="47"/>
      <c r="D537" s="9" t="s">
        <v>1091</v>
      </c>
      <c r="E537" s="25" t="s">
        <v>1092</v>
      </c>
      <c r="F537" s="34"/>
      <c r="G537" s="10" t="s">
        <v>1150</v>
      </c>
      <c r="H537" s="16" t="s">
        <v>103</v>
      </c>
      <c r="J537" s="14"/>
      <c r="K537" s="14"/>
      <c r="L537" s="14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3" thickBot="1" x14ac:dyDescent="0.3">
      <c r="A538" s="60"/>
      <c r="B538" s="61"/>
      <c r="C538" s="47"/>
      <c r="D538" s="9" t="s">
        <v>1093</v>
      </c>
      <c r="E538" s="25" t="s">
        <v>1094</v>
      </c>
      <c r="F538" s="34"/>
      <c r="G538" s="10" t="s">
        <v>1151</v>
      </c>
      <c r="H538" s="16" t="s">
        <v>1124</v>
      </c>
      <c r="J538" s="14"/>
      <c r="K538" s="14"/>
      <c r="L538" s="14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3" thickBot="1" x14ac:dyDescent="0.3">
      <c r="A539" s="60"/>
      <c r="B539" s="61"/>
      <c r="C539" s="47"/>
      <c r="D539" s="9" t="s">
        <v>1095</v>
      </c>
      <c r="E539" s="25" t="s">
        <v>488</v>
      </c>
      <c r="F539" s="34"/>
      <c r="G539" s="10" t="s">
        <v>1152</v>
      </c>
      <c r="H539" s="16" t="s">
        <v>468</v>
      </c>
      <c r="J539" s="14"/>
      <c r="K539" s="14"/>
      <c r="L539" s="14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65" customHeight="1" thickBot="1" x14ac:dyDescent="0.3">
      <c r="A540" s="60"/>
      <c r="B540" s="61"/>
      <c r="C540" s="47"/>
      <c r="D540" s="9" t="s">
        <v>1096</v>
      </c>
      <c r="E540" s="25" t="s">
        <v>438</v>
      </c>
      <c r="F540" s="34"/>
      <c r="G540" s="10" t="s">
        <v>1153</v>
      </c>
      <c r="H540" s="16" t="s">
        <v>1110</v>
      </c>
      <c r="J540" s="14"/>
      <c r="K540" s="14"/>
      <c r="L540" s="14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3" thickBot="1" x14ac:dyDescent="0.3">
      <c r="A541" s="60"/>
      <c r="B541" s="61"/>
      <c r="C541" s="47"/>
      <c r="D541" s="9" t="s">
        <v>1097</v>
      </c>
      <c r="E541" s="25" t="s">
        <v>1098</v>
      </c>
      <c r="F541" s="34"/>
      <c r="G541" s="10" t="s">
        <v>1154</v>
      </c>
      <c r="H541" s="16" t="s">
        <v>1155</v>
      </c>
      <c r="J541" s="14"/>
      <c r="K541" s="14"/>
      <c r="L541" s="14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3.9" customHeight="1" thickBot="1" x14ac:dyDescent="0.3">
      <c r="A542" s="60"/>
      <c r="B542" s="61"/>
      <c r="C542" s="47"/>
      <c r="D542" s="9" t="s">
        <v>1099</v>
      </c>
      <c r="E542" s="25" t="s">
        <v>430</v>
      </c>
      <c r="F542" s="31"/>
      <c r="G542" s="2"/>
      <c r="H542" s="17"/>
      <c r="J542" s="14"/>
      <c r="K542" s="14"/>
      <c r="L542" s="14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3.9" customHeight="1" thickBot="1" x14ac:dyDescent="0.3">
      <c r="A543" s="60"/>
      <c r="B543" s="61"/>
      <c r="C543" s="47"/>
      <c r="D543" s="9" t="s">
        <v>1100</v>
      </c>
      <c r="E543" s="25" t="s">
        <v>825</v>
      </c>
      <c r="F543" s="31"/>
      <c r="G543" s="2"/>
      <c r="H543" s="17"/>
      <c r="J543" s="14"/>
      <c r="K543" s="14"/>
      <c r="L543" s="14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3" thickBot="1" x14ac:dyDescent="0.3">
      <c r="A544" s="60"/>
      <c r="B544" s="61"/>
      <c r="C544" s="47"/>
      <c r="D544" s="9" t="s">
        <v>1101</v>
      </c>
      <c r="E544" s="25" t="s">
        <v>434</v>
      </c>
      <c r="F544" s="31"/>
      <c r="G544" s="2"/>
      <c r="H544" s="17"/>
      <c r="J544" s="14"/>
      <c r="K544" s="14"/>
      <c r="L544" s="14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3" thickBot="1" x14ac:dyDescent="0.3">
      <c r="A545" s="60"/>
      <c r="B545" s="61"/>
      <c r="C545" s="47"/>
      <c r="D545" s="9" t="s">
        <v>1102</v>
      </c>
      <c r="E545" s="25" t="s">
        <v>436</v>
      </c>
      <c r="F545" s="31"/>
      <c r="G545" s="2"/>
      <c r="H545" s="17"/>
      <c r="J545" s="14"/>
      <c r="K545" s="14"/>
      <c r="L545" s="14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3" thickBot="1" x14ac:dyDescent="0.3">
      <c r="A546" s="60"/>
      <c r="B546" s="61"/>
      <c r="C546" s="47"/>
      <c r="D546" s="9" t="s">
        <v>1103</v>
      </c>
      <c r="E546" s="25" t="s">
        <v>816</v>
      </c>
      <c r="F546" s="31"/>
      <c r="G546" s="2"/>
      <c r="H546" s="17"/>
      <c r="J546" s="14"/>
      <c r="K546" s="14"/>
      <c r="L546" s="14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3" thickBot="1" x14ac:dyDescent="0.3">
      <c r="A547" s="60"/>
      <c r="B547" s="61"/>
      <c r="C547" s="47"/>
      <c r="D547" s="9" t="s">
        <v>1104</v>
      </c>
      <c r="E547" s="25" t="s">
        <v>1105</v>
      </c>
      <c r="F547" s="31"/>
      <c r="G547" s="2"/>
      <c r="H547" s="17"/>
      <c r="J547" s="14"/>
      <c r="K547" s="14"/>
      <c r="L547" s="14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3" thickBot="1" x14ac:dyDescent="0.3">
      <c r="A548" s="60"/>
      <c r="B548" s="61"/>
      <c r="C548" s="47"/>
      <c r="D548" s="9" t="s">
        <v>1106</v>
      </c>
      <c r="E548" s="25" t="s">
        <v>432</v>
      </c>
      <c r="F548" s="31"/>
      <c r="G548" s="2"/>
      <c r="H548" s="17"/>
      <c r="J548" s="14"/>
      <c r="K548" s="14"/>
      <c r="L548" s="14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3" thickBot="1" x14ac:dyDescent="0.3">
      <c r="A549" s="60"/>
      <c r="B549" s="61"/>
      <c r="C549" s="47"/>
      <c r="D549" s="9" t="s">
        <v>1107</v>
      </c>
      <c r="E549" s="25" t="s">
        <v>1108</v>
      </c>
      <c r="F549" s="31"/>
      <c r="G549" s="2"/>
      <c r="H549" s="17"/>
      <c r="J549" s="14"/>
      <c r="K549" s="14"/>
      <c r="L549" s="14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3" thickBot="1" x14ac:dyDescent="0.3">
      <c r="A550" s="60"/>
      <c r="B550" s="61"/>
      <c r="C550" s="47"/>
      <c r="D550" s="9" t="s">
        <v>1109</v>
      </c>
      <c r="E550" s="25" t="s">
        <v>1110</v>
      </c>
      <c r="F550" s="31"/>
      <c r="G550" s="2"/>
      <c r="H550" s="17"/>
      <c r="J550" s="14"/>
      <c r="K550" s="14"/>
      <c r="L550" s="14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3.9" customHeight="1" thickBot="1" x14ac:dyDescent="0.3">
      <c r="A551" s="60"/>
      <c r="B551" s="61"/>
      <c r="C551" s="47"/>
      <c r="D551" s="9" t="s">
        <v>1111</v>
      </c>
      <c r="E551" s="25" t="s">
        <v>1019</v>
      </c>
      <c r="F551" s="31"/>
      <c r="G551" s="2"/>
      <c r="H551" s="17"/>
      <c r="J551" s="14"/>
      <c r="K551" s="14"/>
      <c r="L551" s="14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3.9" customHeight="1" thickBot="1" x14ac:dyDescent="0.3">
      <c r="A552" s="60"/>
      <c r="B552" s="61"/>
      <c r="C552" s="47"/>
      <c r="D552" s="9" t="s">
        <v>1112</v>
      </c>
      <c r="E552" s="25" t="s">
        <v>1113</v>
      </c>
      <c r="F552" s="31"/>
      <c r="G552" s="2"/>
      <c r="H552" s="17"/>
      <c r="J552" s="14"/>
      <c r="K552" s="14"/>
      <c r="L552" s="14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3" thickBot="1" x14ac:dyDescent="0.3">
      <c r="A553" s="60"/>
      <c r="B553" s="61"/>
      <c r="C553" s="47"/>
      <c r="D553" s="9" t="s">
        <v>1114</v>
      </c>
      <c r="E553" s="25" t="s">
        <v>1021</v>
      </c>
      <c r="F553" s="31"/>
      <c r="G553" s="2"/>
      <c r="H553" s="17"/>
      <c r="J553" s="14"/>
      <c r="K553" s="14"/>
      <c r="L553" s="14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3" thickBot="1" x14ac:dyDescent="0.3">
      <c r="A554" s="60"/>
      <c r="B554" s="61"/>
      <c r="C554" s="47"/>
      <c r="D554" s="9" t="s">
        <v>1115</v>
      </c>
      <c r="E554" s="25" t="s">
        <v>444</v>
      </c>
      <c r="F554" s="31"/>
      <c r="G554" s="2"/>
      <c r="H554" s="17"/>
      <c r="J554" s="14"/>
      <c r="K554" s="14"/>
      <c r="L554" s="14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3.9" customHeight="1" thickBot="1" x14ac:dyDescent="0.3">
      <c r="A555" s="60"/>
      <c r="B555" s="61"/>
      <c r="C555" s="47"/>
      <c r="D555" s="9" t="s">
        <v>1116</v>
      </c>
      <c r="E555" s="25" t="s">
        <v>446</v>
      </c>
      <c r="F555" s="31"/>
      <c r="G555" s="2"/>
      <c r="H555" s="17"/>
      <c r="J555" s="14"/>
      <c r="K555" s="14"/>
      <c r="L555" s="14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3.9" customHeight="1" thickBot="1" x14ac:dyDescent="0.3">
      <c r="A556" s="60"/>
      <c r="B556" s="61"/>
      <c r="C556" s="47"/>
      <c r="D556" s="9" t="s">
        <v>1117</v>
      </c>
      <c r="E556" s="25" t="s">
        <v>452</v>
      </c>
      <c r="F556" s="31"/>
      <c r="G556" s="2"/>
      <c r="H556" s="17"/>
      <c r="J556" s="14"/>
      <c r="K556" s="14"/>
      <c r="L556" s="14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3" thickBot="1" x14ac:dyDescent="0.3">
      <c r="A557" s="60"/>
      <c r="B557" s="61"/>
      <c r="C557" s="47"/>
      <c r="D557" s="9" t="s">
        <v>1118</v>
      </c>
      <c r="E557" s="25" t="s">
        <v>454</v>
      </c>
      <c r="F557" s="31"/>
      <c r="G557" s="2"/>
      <c r="H557" s="17"/>
      <c r="J557" s="14"/>
      <c r="K557" s="14"/>
      <c r="L557" s="14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3" thickBot="1" x14ac:dyDescent="0.3">
      <c r="A558" s="60"/>
      <c r="B558" s="61"/>
      <c r="C558" s="47"/>
      <c r="D558" s="9" t="s">
        <v>1119</v>
      </c>
      <c r="E558" s="25" t="s">
        <v>456</v>
      </c>
      <c r="F558" s="31"/>
      <c r="G558" s="2"/>
      <c r="H558" s="17"/>
      <c r="J558" s="14"/>
      <c r="K558" s="14"/>
      <c r="L558" s="14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3.9" customHeight="1" thickBot="1" x14ac:dyDescent="0.3">
      <c r="A559" s="60"/>
      <c r="B559" s="61"/>
      <c r="C559" s="47"/>
      <c r="D559" s="9" t="s">
        <v>1120</v>
      </c>
      <c r="E559" s="25" t="s">
        <v>448</v>
      </c>
      <c r="F559" s="31"/>
      <c r="G559" s="2"/>
      <c r="H559" s="17"/>
      <c r="J559" s="14"/>
      <c r="K559" s="14"/>
      <c r="L559" s="14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3.9" customHeight="1" thickBot="1" x14ac:dyDescent="0.3">
      <c r="A560" s="60"/>
      <c r="B560" s="61"/>
      <c r="C560" s="47"/>
      <c r="D560" s="9" t="s">
        <v>1121</v>
      </c>
      <c r="E560" s="25" t="s">
        <v>450</v>
      </c>
      <c r="F560" s="31"/>
      <c r="G560" s="2"/>
      <c r="H560" s="17"/>
      <c r="J560" s="14"/>
      <c r="K560" s="14"/>
      <c r="L560" s="14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3" thickBot="1" x14ac:dyDescent="0.3">
      <c r="A561" s="60"/>
      <c r="B561" s="61"/>
      <c r="C561" s="47"/>
      <c r="D561" s="9" t="s">
        <v>1122</v>
      </c>
      <c r="E561" s="25" t="s">
        <v>103</v>
      </c>
      <c r="F561" s="31"/>
      <c r="G561" s="2"/>
      <c r="H561" s="17"/>
      <c r="J561" s="14"/>
      <c r="K561" s="14"/>
      <c r="L561" s="14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3" thickBot="1" x14ac:dyDescent="0.3">
      <c r="A562" s="60"/>
      <c r="B562" s="61"/>
      <c r="C562" s="47"/>
      <c r="D562" s="9" t="s">
        <v>1123</v>
      </c>
      <c r="E562" s="25" t="s">
        <v>1124</v>
      </c>
      <c r="F562" s="31"/>
      <c r="G562" s="2"/>
      <c r="H562" s="17"/>
      <c r="J562" s="14"/>
      <c r="K562" s="14"/>
      <c r="L562" s="14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3" thickBot="1" x14ac:dyDescent="0.3">
      <c r="A563" s="60"/>
      <c r="B563" s="61"/>
      <c r="C563" s="47"/>
      <c r="D563" s="9" t="s">
        <v>1125</v>
      </c>
      <c r="E563" s="25" t="s">
        <v>816</v>
      </c>
      <c r="F563" s="31"/>
      <c r="G563" s="2"/>
      <c r="H563" s="17"/>
      <c r="J563" s="14"/>
      <c r="K563" s="14"/>
      <c r="L563" s="14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3.9" customHeight="1" thickBot="1" x14ac:dyDescent="0.3">
      <c r="A564" s="60"/>
      <c r="B564" s="61"/>
      <c r="C564" s="47"/>
      <c r="D564" s="9" t="s">
        <v>1126</v>
      </c>
      <c r="E564" s="25" t="s">
        <v>1127</v>
      </c>
      <c r="F564" s="31"/>
      <c r="G564" s="2"/>
      <c r="H564" s="17"/>
      <c r="J564" s="14"/>
      <c r="K564" s="14"/>
      <c r="L564" s="14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3.9" customHeight="1" thickBot="1" x14ac:dyDescent="0.3">
      <c r="A565" s="60"/>
      <c r="B565" s="61"/>
      <c r="C565" s="47"/>
      <c r="D565" s="9" t="s">
        <v>1128</v>
      </c>
      <c r="E565" s="25" t="s">
        <v>446</v>
      </c>
      <c r="F565" s="31"/>
      <c r="G565" s="2"/>
      <c r="H565" s="17"/>
      <c r="J565" s="14"/>
      <c r="K565" s="14"/>
      <c r="L565" s="14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3" thickBot="1" x14ac:dyDescent="0.3">
      <c r="A566" s="60"/>
      <c r="B566" s="61"/>
      <c r="C566" s="47"/>
      <c r="D566" s="9" t="s">
        <v>1129</v>
      </c>
      <c r="E566" s="25" t="s">
        <v>452</v>
      </c>
      <c r="F566" s="31"/>
      <c r="G566" s="2"/>
      <c r="H566" s="17"/>
      <c r="J566" s="14"/>
      <c r="K566" s="14"/>
      <c r="L566" s="14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3" thickBot="1" x14ac:dyDescent="0.3">
      <c r="A567" s="60"/>
      <c r="B567" s="61"/>
      <c r="C567" s="47"/>
      <c r="D567" s="9" t="s">
        <v>1130</v>
      </c>
      <c r="E567" s="25" t="s">
        <v>454</v>
      </c>
      <c r="F567" s="31"/>
      <c r="G567" s="2"/>
      <c r="H567" s="17"/>
      <c r="J567" s="14"/>
      <c r="K567" s="14"/>
      <c r="L567" s="14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3.9" customHeight="1" thickBot="1" x14ac:dyDescent="0.3">
      <c r="A568" s="60"/>
      <c r="B568" s="61"/>
      <c r="C568" s="47"/>
      <c r="D568" s="9" t="s">
        <v>1131</v>
      </c>
      <c r="E568" s="25" t="s">
        <v>456</v>
      </c>
      <c r="F568" s="31"/>
      <c r="G568" s="2"/>
      <c r="H568" s="17"/>
      <c r="J568" s="14"/>
      <c r="K568" s="14"/>
      <c r="L568" s="14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3.9" customHeight="1" thickBot="1" x14ac:dyDescent="0.3">
      <c r="A569" s="60"/>
      <c r="B569" s="61"/>
      <c r="C569" s="47"/>
      <c r="D569" s="9" t="s">
        <v>1132</v>
      </c>
      <c r="E569" s="25" t="s">
        <v>448</v>
      </c>
      <c r="F569" s="31"/>
      <c r="G569" s="2"/>
      <c r="H569" s="17"/>
      <c r="J569" s="14"/>
      <c r="K569" s="14"/>
      <c r="L569" s="14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3" thickBot="1" x14ac:dyDescent="0.3">
      <c r="A570" s="60"/>
      <c r="B570" s="61"/>
      <c r="C570" s="47"/>
      <c r="D570" s="9" t="s">
        <v>1133</v>
      </c>
      <c r="E570" s="25" t="s">
        <v>450</v>
      </c>
      <c r="F570" s="31"/>
      <c r="G570" s="2"/>
      <c r="H570" s="17"/>
      <c r="J570" s="14"/>
      <c r="K570" s="14"/>
      <c r="L570" s="14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3" thickBot="1" x14ac:dyDescent="0.3">
      <c r="A571" s="60"/>
      <c r="B571" s="61"/>
      <c r="C571" s="47"/>
      <c r="D571" s="9" t="s">
        <v>1134</v>
      </c>
      <c r="E571" s="25" t="s">
        <v>1135</v>
      </c>
      <c r="F571" s="31"/>
      <c r="G571" s="2"/>
      <c r="H571" s="17"/>
      <c r="J571" s="14"/>
      <c r="K571" s="14"/>
      <c r="L571" s="14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3.9" customHeight="1" thickBot="1" x14ac:dyDescent="0.3">
      <c r="A572" s="60"/>
      <c r="B572" s="61"/>
      <c r="C572" s="47"/>
      <c r="D572" s="9" t="s">
        <v>1136</v>
      </c>
      <c r="E572" s="25" t="s">
        <v>1127</v>
      </c>
      <c r="F572" s="31"/>
      <c r="G572" s="2"/>
      <c r="H572" s="17"/>
      <c r="J572" s="14"/>
      <c r="K572" s="14"/>
      <c r="L572" s="14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3.9" customHeight="1" thickBot="1" x14ac:dyDescent="0.3">
      <c r="A573" s="60"/>
      <c r="B573" s="61"/>
      <c r="C573" s="47"/>
      <c r="D573" s="9" t="s">
        <v>1137</v>
      </c>
      <c r="E573" s="25" t="s">
        <v>446</v>
      </c>
      <c r="F573" s="31"/>
      <c r="G573" s="2"/>
      <c r="H573" s="17"/>
      <c r="J573" s="14"/>
      <c r="K573" s="14"/>
      <c r="L573" s="14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3" thickBot="1" x14ac:dyDescent="0.3">
      <c r="A574" s="60"/>
      <c r="B574" s="61"/>
      <c r="C574" s="47"/>
      <c r="D574" s="9" t="s">
        <v>1138</v>
      </c>
      <c r="E574" s="25" t="s">
        <v>452</v>
      </c>
      <c r="F574" s="31"/>
      <c r="G574" s="2"/>
      <c r="H574" s="17"/>
      <c r="J574" s="14"/>
      <c r="K574" s="14"/>
      <c r="L574" s="14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3" thickBot="1" x14ac:dyDescent="0.3">
      <c r="A575" s="60"/>
      <c r="B575" s="61"/>
      <c r="C575" s="47"/>
      <c r="D575" s="9" t="s">
        <v>1139</v>
      </c>
      <c r="E575" s="25" t="s">
        <v>454</v>
      </c>
      <c r="F575" s="31"/>
      <c r="G575" s="2"/>
      <c r="H575" s="17"/>
      <c r="J575" s="14"/>
      <c r="K575" s="14"/>
      <c r="L575" s="14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3" thickBot="1" x14ac:dyDescent="0.3">
      <c r="A576" s="60"/>
      <c r="B576" s="61"/>
      <c r="C576" s="47"/>
      <c r="D576" s="9" t="s">
        <v>1140</v>
      </c>
      <c r="E576" s="25" t="s">
        <v>456</v>
      </c>
      <c r="F576" s="31"/>
      <c r="G576" s="2"/>
      <c r="H576" s="17"/>
      <c r="J576" s="14"/>
      <c r="K576" s="14"/>
      <c r="L576" s="14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3.9" customHeight="1" thickBot="1" x14ac:dyDescent="0.3">
      <c r="A577" s="60"/>
      <c r="B577" s="61"/>
      <c r="C577" s="47"/>
      <c r="D577" s="9" t="s">
        <v>1141</v>
      </c>
      <c r="E577" s="25" t="s">
        <v>448</v>
      </c>
      <c r="F577" s="31"/>
      <c r="G577" s="2"/>
      <c r="H577" s="17"/>
      <c r="J577" s="14"/>
      <c r="K577" s="14"/>
      <c r="L577" s="14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3" thickBot="1" x14ac:dyDescent="0.3">
      <c r="A578" s="63"/>
      <c r="B578" s="65"/>
      <c r="C578" s="49"/>
      <c r="D578" s="20" t="s">
        <v>1142</v>
      </c>
      <c r="E578" s="28" t="s">
        <v>450</v>
      </c>
      <c r="F578" s="35"/>
      <c r="G578" s="22"/>
      <c r="H578" s="23"/>
      <c r="J578" s="14"/>
      <c r="K578" s="14"/>
      <c r="L578" s="14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3" thickBot="1" x14ac:dyDescent="0.3">
      <c r="A579" s="62">
        <v>122</v>
      </c>
      <c r="B579" s="64" t="s">
        <v>1156</v>
      </c>
      <c r="C579" s="66" t="s">
        <v>4</v>
      </c>
      <c r="D579" s="66"/>
      <c r="E579" s="66"/>
      <c r="F579" s="67" t="s">
        <v>18</v>
      </c>
      <c r="G579" s="66"/>
      <c r="H579" s="68"/>
      <c r="J579" s="14"/>
      <c r="K579" s="14"/>
      <c r="L579" s="14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3" thickBot="1" x14ac:dyDescent="0.3">
      <c r="A580" s="60"/>
      <c r="B580" s="61"/>
      <c r="C580" s="43" t="s">
        <v>1278</v>
      </c>
      <c r="D580" s="7" t="s">
        <v>1279</v>
      </c>
      <c r="E580" s="24" t="s">
        <v>1280</v>
      </c>
      <c r="F580" s="29" t="s">
        <v>1278</v>
      </c>
      <c r="G580" s="8" t="s">
        <v>1279</v>
      </c>
      <c r="H580" s="15" t="s">
        <v>1280</v>
      </c>
      <c r="J580" s="14"/>
      <c r="K580" s="14"/>
      <c r="L580" s="14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3" thickBot="1" x14ac:dyDescent="0.3">
      <c r="A581" s="63"/>
      <c r="B581" s="65"/>
      <c r="C581" s="49"/>
      <c r="D581" s="20" t="s">
        <v>1157</v>
      </c>
      <c r="E581" s="28" t="s">
        <v>1158</v>
      </c>
      <c r="F581" s="39"/>
      <c r="G581" s="21" t="s">
        <v>1159</v>
      </c>
      <c r="H581" s="37" t="s">
        <v>1160</v>
      </c>
      <c r="J581" s="14"/>
      <c r="K581" s="14"/>
      <c r="L581" s="14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3" thickBot="1" x14ac:dyDescent="0.3">
      <c r="A582" s="60">
        <v>123</v>
      </c>
      <c r="B582" s="61" t="s">
        <v>1161</v>
      </c>
      <c r="C582" s="57" t="s">
        <v>4</v>
      </c>
      <c r="D582" s="57"/>
      <c r="E582" s="57"/>
      <c r="F582" s="58" t="s">
        <v>18</v>
      </c>
      <c r="G582" s="57"/>
      <c r="H582" s="59"/>
      <c r="J582" s="14"/>
      <c r="K582" s="14"/>
      <c r="L582" s="14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3" thickBot="1" x14ac:dyDescent="0.3">
      <c r="A583" s="60"/>
      <c r="B583" s="61"/>
      <c r="C583" s="43" t="s">
        <v>1278</v>
      </c>
      <c r="D583" s="7" t="s">
        <v>1279</v>
      </c>
      <c r="E583" s="24" t="s">
        <v>1280</v>
      </c>
      <c r="F583" s="29" t="s">
        <v>1278</v>
      </c>
      <c r="G583" s="8" t="s">
        <v>1279</v>
      </c>
      <c r="H583" s="15" t="s">
        <v>1280</v>
      </c>
      <c r="J583" s="14"/>
      <c r="K583" s="14"/>
      <c r="L583" s="14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3" thickBot="1" x14ac:dyDescent="0.3">
      <c r="A584" s="60"/>
      <c r="B584" s="61"/>
      <c r="C584" s="47"/>
      <c r="D584" s="9" t="s">
        <v>1163</v>
      </c>
      <c r="E584" s="25" t="s">
        <v>1164</v>
      </c>
      <c r="F584" s="34"/>
      <c r="G584" s="10" t="s">
        <v>1165</v>
      </c>
      <c r="H584" s="16" t="s">
        <v>1162</v>
      </c>
      <c r="J584" s="14"/>
      <c r="K584" s="14"/>
      <c r="L584" s="14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20.5" thickBot="1" x14ac:dyDescent="0.3">
      <c r="A585" s="60"/>
      <c r="B585" s="61"/>
      <c r="E585" s="2"/>
      <c r="F585" s="38"/>
      <c r="G585" s="12" t="s">
        <v>1166</v>
      </c>
      <c r="H585" s="18" t="s">
        <v>1167</v>
      </c>
      <c r="J585" s="14"/>
      <c r="K585" s="14"/>
      <c r="L585" s="14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3" thickBot="1" x14ac:dyDescent="0.3">
      <c r="A586" s="62">
        <v>124</v>
      </c>
      <c r="B586" s="64" t="s">
        <v>1161</v>
      </c>
      <c r="C586" s="66" t="s">
        <v>4</v>
      </c>
      <c r="D586" s="66"/>
      <c r="E586" s="66"/>
      <c r="F586" s="67" t="s">
        <v>18</v>
      </c>
      <c r="G586" s="66"/>
      <c r="H586" s="68"/>
      <c r="J586" s="14"/>
      <c r="K586" s="14"/>
      <c r="L586" s="14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3" thickBot="1" x14ac:dyDescent="0.3">
      <c r="A587" s="60"/>
      <c r="B587" s="61"/>
      <c r="C587" s="43" t="s">
        <v>1278</v>
      </c>
      <c r="D587" s="7" t="s">
        <v>1279</v>
      </c>
      <c r="E587" s="24" t="s">
        <v>1280</v>
      </c>
      <c r="F587" s="29" t="s">
        <v>1278</v>
      </c>
      <c r="G587" s="8" t="s">
        <v>1279</v>
      </c>
      <c r="H587" s="15" t="s">
        <v>1280</v>
      </c>
      <c r="J587" s="14"/>
      <c r="K587" s="14"/>
      <c r="L587" s="14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3" thickBot="1" x14ac:dyDescent="0.3">
      <c r="A588" s="60"/>
      <c r="B588" s="61"/>
      <c r="C588" s="47"/>
      <c r="D588" s="9" t="s">
        <v>1168</v>
      </c>
      <c r="E588" s="25" t="s">
        <v>1169</v>
      </c>
      <c r="F588" s="34"/>
      <c r="G588" s="10" t="s">
        <v>1171</v>
      </c>
      <c r="H588" s="16" t="s">
        <v>1162</v>
      </c>
      <c r="J588" s="14"/>
      <c r="K588" s="14"/>
      <c r="L588" s="14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20.5" thickBot="1" x14ac:dyDescent="0.3">
      <c r="A589" s="63"/>
      <c r="B589" s="65"/>
      <c r="C589" s="49"/>
      <c r="D589" s="20" t="s">
        <v>1170</v>
      </c>
      <c r="E589" s="28" t="s">
        <v>1162</v>
      </c>
      <c r="F589" s="39"/>
      <c r="G589" s="21" t="s">
        <v>1172</v>
      </c>
      <c r="H589" s="37" t="s">
        <v>1167</v>
      </c>
      <c r="J589" s="14"/>
      <c r="K589" s="14"/>
      <c r="L589" s="14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3" thickBot="1" x14ac:dyDescent="0.3">
      <c r="A590" s="60">
        <v>125</v>
      </c>
      <c r="B590" s="61" t="s">
        <v>1173</v>
      </c>
      <c r="C590" s="57" t="s">
        <v>4</v>
      </c>
      <c r="D590" s="57"/>
      <c r="E590" s="57"/>
      <c r="F590" s="58" t="s">
        <v>18</v>
      </c>
      <c r="G590" s="57"/>
      <c r="H590" s="59"/>
      <c r="J590" s="14"/>
      <c r="K590" s="14"/>
      <c r="L590" s="14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3" thickBot="1" x14ac:dyDescent="0.3">
      <c r="A591" s="60"/>
      <c r="B591" s="61"/>
      <c r="C591" s="43" t="s">
        <v>1278</v>
      </c>
      <c r="D591" s="7" t="s">
        <v>1279</v>
      </c>
      <c r="E591" s="24" t="s">
        <v>1280</v>
      </c>
      <c r="F591" s="29" t="s">
        <v>1278</v>
      </c>
      <c r="G591" s="8" t="s">
        <v>1279</v>
      </c>
      <c r="H591" s="15" t="s">
        <v>1280</v>
      </c>
      <c r="J591" s="14"/>
      <c r="K591" s="14"/>
      <c r="L591" s="14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3" thickBot="1" x14ac:dyDescent="0.3">
      <c r="A592" s="60"/>
      <c r="B592" s="61"/>
      <c r="C592" s="47"/>
      <c r="D592" s="9" t="s">
        <v>1174</v>
      </c>
      <c r="E592" s="25" t="s">
        <v>50</v>
      </c>
      <c r="F592" s="34"/>
      <c r="G592" s="10" t="s">
        <v>1176</v>
      </c>
      <c r="H592" s="16" t="s">
        <v>50</v>
      </c>
      <c r="J592" s="14"/>
      <c r="K592" s="14"/>
      <c r="L592" s="14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3" thickBot="1" x14ac:dyDescent="0.3">
      <c r="A593" s="60"/>
      <c r="B593" s="61"/>
      <c r="C593" s="48"/>
      <c r="D593" s="11" t="s">
        <v>1175</v>
      </c>
      <c r="E593" s="26" t="s">
        <v>50</v>
      </c>
      <c r="F593" s="31"/>
      <c r="G593" s="2"/>
      <c r="H593" s="17"/>
      <c r="J593" s="14"/>
      <c r="K593" s="14"/>
      <c r="L593" s="14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3.9" customHeight="1" thickBot="1" x14ac:dyDescent="0.3">
      <c r="A594" s="62">
        <v>128</v>
      </c>
      <c r="B594" s="64" t="s">
        <v>555</v>
      </c>
      <c r="C594" s="66" t="s">
        <v>4</v>
      </c>
      <c r="D594" s="66"/>
      <c r="E594" s="66"/>
      <c r="F594" s="67" t="s">
        <v>18</v>
      </c>
      <c r="G594" s="66"/>
      <c r="H594" s="68"/>
      <c r="J594" s="14"/>
      <c r="K594" s="14"/>
      <c r="L594" s="14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3" thickBot="1" x14ac:dyDescent="0.3">
      <c r="A595" s="60"/>
      <c r="B595" s="61"/>
      <c r="C595" s="43" t="s">
        <v>1278</v>
      </c>
      <c r="D595" s="7" t="s">
        <v>1279</v>
      </c>
      <c r="E595" s="24" t="s">
        <v>1280</v>
      </c>
      <c r="F595" s="29" t="s">
        <v>1278</v>
      </c>
      <c r="G595" s="8" t="s">
        <v>1279</v>
      </c>
      <c r="H595" s="15" t="s">
        <v>1280</v>
      </c>
      <c r="J595" s="14"/>
      <c r="K595" s="14"/>
      <c r="L595" s="14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3" thickBot="1" x14ac:dyDescent="0.3">
      <c r="A596" s="63"/>
      <c r="B596" s="65"/>
      <c r="C596" s="45"/>
      <c r="D596" s="20" t="s">
        <v>1177</v>
      </c>
      <c r="E596" s="28" t="s">
        <v>557</v>
      </c>
      <c r="F596" s="36"/>
      <c r="G596" s="21" t="s">
        <v>1178</v>
      </c>
      <c r="H596" s="37" t="s">
        <v>557</v>
      </c>
      <c r="J596" s="14"/>
      <c r="K596" s="14"/>
      <c r="L596" s="14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7.5" customHeight="1" thickBot="1" x14ac:dyDescent="0.3">
      <c r="A597" s="60">
        <v>129</v>
      </c>
      <c r="B597" s="61" t="s">
        <v>1179</v>
      </c>
      <c r="C597" s="57" t="s">
        <v>4</v>
      </c>
      <c r="D597" s="57"/>
      <c r="E597" s="57"/>
      <c r="F597" s="58" t="s">
        <v>18</v>
      </c>
      <c r="G597" s="57"/>
      <c r="H597" s="59"/>
      <c r="J597" s="14"/>
      <c r="K597" s="14"/>
      <c r="L597" s="14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3" thickBot="1" x14ac:dyDescent="0.3">
      <c r="A598" s="60"/>
      <c r="B598" s="61"/>
      <c r="C598" s="43" t="s">
        <v>1278</v>
      </c>
      <c r="D598" s="7" t="s">
        <v>1279</v>
      </c>
      <c r="E598" s="24" t="s">
        <v>1280</v>
      </c>
      <c r="F598" s="29" t="s">
        <v>1278</v>
      </c>
      <c r="G598" s="8" t="s">
        <v>1279</v>
      </c>
      <c r="H598" s="15" t="s">
        <v>1280</v>
      </c>
      <c r="J598" s="14"/>
      <c r="K598" s="14"/>
      <c r="L598" s="14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" customHeight="1" thickBot="1" x14ac:dyDescent="0.3">
      <c r="A599" s="60"/>
      <c r="B599" s="61"/>
      <c r="C599" s="46"/>
      <c r="D599" s="11" t="s">
        <v>1180</v>
      </c>
      <c r="E599" s="26" t="s">
        <v>1181</v>
      </c>
      <c r="F599" s="32"/>
      <c r="G599" s="12" t="s">
        <v>1182</v>
      </c>
      <c r="H599" s="18" t="s">
        <v>1181</v>
      </c>
      <c r="J599" s="14"/>
      <c r="K599" s="14"/>
      <c r="L599" s="14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21" customHeight="1" thickBot="1" x14ac:dyDescent="0.3">
      <c r="A600" s="62">
        <v>130</v>
      </c>
      <c r="B600" s="64" t="s">
        <v>1183</v>
      </c>
      <c r="C600" s="66" t="s">
        <v>4</v>
      </c>
      <c r="D600" s="66"/>
      <c r="E600" s="66"/>
      <c r="F600" s="67" t="s">
        <v>18</v>
      </c>
      <c r="G600" s="66"/>
      <c r="H600" s="68"/>
      <c r="J600" s="14"/>
      <c r="K600" s="14"/>
      <c r="L600" s="14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3" thickBot="1" x14ac:dyDescent="0.3">
      <c r="A601" s="60"/>
      <c r="B601" s="61"/>
      <c r="C601" s="43" t="s">
        <v>1278</v>
      </c>
      <c r="D601" s="7" t="s">
        <v>1279</v>
      </c>
      <c r="E601" s="24" t="s">
        <v>1280</v>
      </c>
      <c r="F601" s="29" t="s">
        <v>1278</v>
      </c>
      <c r="G601" s="8" t="s">
        <v>1279</v>
      </c>
      <c r="H601" s="15" t="s">
        <v>1280</v>
      </c>
      <c r="J601" s="14"/>
      <c r="K601" s="14"/>
      <c r="L601" s="14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3" thickBot="1" x14ac:dyDescent="0.3">
      <c r="A602" s="63"/>
      <c r="B602" s="65"/>
      <c r="C602" s="45"/>
      <c r="D602" s="20" t="s">
        <v>1184</v>
      </c>
      <c r="E602" s="28" t="s">
        <v>1185</v>
      </c>
      <c r="F602" s="36"/>
      <c r="G602" s="21" t="s">
        <v>1186</v>
      </c>
      <c r="H602" s="37" t="s">
        <v>1185</v>
      </c>
      <c r="J602" s="14"/>
      <c r="K602" s="14"/>
      <c r="L602" s="14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7.5" customHeight="1" thickBot="1" x14ac:dyDescent="0.3">
      <c r="A603" s="60">
        <v>131</v>
      </c>
      <c r="B603" s="61" t="s">
        <v>1187</v>
      </c>
      <c r="C603" s="57" t="s">
        <v>4</v>
      </c>
      <c r="D603" s="57"/>
      <c r="E603" s="57"/>
      <c r="F603" s="58" t="s">
        <v>18</v>
      </c>
      <c r="G603" s="57"/>
      <c r="H603" s="59"/>
      <c r="J603" s="14"/>
      <c r="K603" s="14"/>
      <c r="L603" s="14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3" thickBot="1" x14ac:dyDescent="0.3">
      <c r="A604" s="60"/>
      <c r="B604" s="61"/>
      <c r="C604" s="43" t="s">
        <v>1278</v>
      </c>
      <c r="D604" s="7" t="s">
        <v>1279</v>
      </c>
      <c r="E604" s="24" t="s">
        <v>1280</v>
      </c>
      <c r="F604" s="29" t="s">
        <v>1278</v>
      </c>
      <c r="G604" s="8" t="s">
        <v>1279</v>
      </c>
      <c r="H604" s="15" t="s">
        <v>1280</v>
      </c>
      <c r="J604" s="14"/>
      <c r="K604" s="14"/>
      <c r="L604" s="14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20.5" thickBot="1" x14ac:dyDescent="0.3">
      <c r="A605" s="60"/>
      <c r="B605" s="61"/>
      <c r="C605" s="46"/>
      <c r="D605" s="11" t="s">
        <v>1188</v>
      </c>
      <c r="E605" s="26" t="s">
        <v>1189</v>
      </c>
      <c r="F605" s="32"/>
      <c r="G605" s="12" t="s">
        <v>1190</v>
      </c>
      <c r="H605" s="18" t="s">
        <v>1189</v>
      </c>
      <c r="J605" s="14"/>
      <c r="K605" s="14"/>
      <c r="L605" s="14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1.5" customHeight="1" thickBot="1" x14ac:dyDescent="0.3">
      <c r="A606" s="62">
        <v>132</v>
      </c>
      <c r="B606" s="64" t="s">
        <v>1191</v>
      </c>
      <c r="C606" s="66" t="s">
        <v>4</v>
      </c>
      <c r="D606" s="66"/>
      <c r="E606" s="66"/>
      <c r="F606" s="67" t="s">
        <v>18</v>
      </c>
      <c r="G606" s="66"/>
      <c r="H606" s="68"/>
      <c r="J606" s="14"/>
      <c r="K606" s="14"/>
      <c r="L606" s="14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3" thickBot="1" x14ac:dyDescent="0.3">
      <c r="A607" s="60"/>
      <c r="B607" s="61"/>
      <c r="C607" s="43" t="s">
        <v>1278</v>
      </c>
      <c r="D607" s="7" t="s">
        <v>1279</v>
      </c>
      <c r="E607" s="24" t="s">
        <v>1280</v>
      </c>
      <c r="F607" s="29" t="s">
        <v>1278</v>
      </c>
      <c r="G607" s="8" t="s">
        <v>1279</v>
      </c>
      <c r="H607" s="15" t="s">
        <v>1280</v>
      </c>
      <c r="J607" s="14"/>
      <c r="K607" s="14"/>
      <c r="L607" s="14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3" thickBot="1" x14ac:dyDescent="0.3">
      <c r="A608" s="63"/>
      <c r="B608" s="65"/>
      <c r="C608" s="45"/>
      <c r="D608" s="20" t="s">
        <v>1192</v>
      </c>
      <c r="E608" s="28" t="s">
        <v>1185</v>
      </c>
      <c r="F608" s="36"/>
      <c r="G608" s="21" t="s">
        <v>1193</v>
      </c>
      <c r="H608" s="37" t="s">
        <v>1185</v>
      </c>
      <c r="J608" s="14"/>
      <c r="K608" s="14"/>
      <c r="L608" s="14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0.15" customHeight="1" thickBot="1" x14ac:dyDescent="0.3">
      <c r="A609" s="60">
        <v>133</v>
      </c>
      <c r="B609" s="61" t="s">
        <v>1194</v>
      </c>
      <c r="C609" s="57" t="s">
        <v>4</v>
      </c>
      <c r="D609" s="57"/>
      <c r="E609" s="57"/>
      <c r="F609" s="58" t="s">
        <v>18</v>
      </c>
      <c r="G609" s="57"/>
      <c r="H609" s="59"/>
      <c r="J609" s="14"/>
      <c r="K609" s="14"/>
      <c r="L609" s="14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3" thickBot="1" x14ac:dyDescent="0.3">
      <c r="A610" s="60"/>
      <c r="B610" s="61"/>
      <c r="C610" s="43" t="s">
        <v>1278</v>
      </c>
      <c r="D610" s="7" t="s">
        <v>1279</v>
      </c>
      <c r="E610" s="24" t="s">
        <v>1280</v>
      </c>
      <c r="F610" s="29" t="s">
        <v>1278</v>
      </c>
      <c r="G610" s="8" t="s">
        <v>1279</v>
      </c>
      <c r="H610" s="15" t="s">
        <v>1280</v>
      </c>
      <c r="J610" s="14"/>
      <c r="K610" s="14"/>
      <c r="L610" s="14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20.5" thickBot="1" x14ac:dyDescent="0.3">
      <c r="A611" s="60"/>
      <c r="B611" s="61"/>
      <c r="C611" s="46"/>
      <c r="D611" s="11" t="s">
        <v>1195</v>
      </c>
      <c r="E611" s="26" t="s">
        <v>1189</v>
      </c>
      <c r="F611" s="32"/>
      <c r="G611" s="12" t="s">
        <v>1196</v>
      </c>
      <c r="H611" s="18" t="s">
        <v>1189</v>
      </c>
      <c r="J611" s="14"/>
      <c r="K611" s="14"/>
      <c r="L611" s="14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3" thickBot="1" x14ac:dyDescent="0.3">
      <c r="A612" s="62">
        <v>134</v>
      </c>
      <c r="B612" s="64" t="s">
        <v>1197</v>
      </c>
      <c r="C612" s="66" t="s">
        <v>4</v>
      </c>
      <c r="D612" s="66"/>
      <c r="E612" s="66"/>
      <c r="F612" s="67" t="s">
        <v>18</v>
      </c>
      <c r="G612" s="66"/>
      <c r="H612" s="68"/>
      <c r="J612" s="14"/>
      <c r="K612" s="14"/>
      <c r="L612" s="14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3" thickBot="1" x14ac:dyDescent="0.3">
      <c r="A613" s="60"/>
      <c r="B613" s="61"/>
      <c r="C613" s="43" t="s">
        <v>1278</v>
      </c>
      <c r="D613" s="7" t="s">
        <v>1279</v>
      </c>
      <c r="E613" s="24" t="s">
        <v>1280</v>
      </c>
      <c r="F613" s="29" t="s">
        <v>1278</v>
      </c>
      <c r="G613" s="8" t="s">
        <v>1279</v>
      </c>
      <c r="H613" s="15" t="s">
        <v>1280</v>
      </c>
      <c r="J613" s="14"/>
      <c r="K613" s="14"/>
      <c r="L613" s="14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3" thickBot="1" x14ac:dyDescent="0.3">
      <c r="A614" s="63"/>
      <c r="B614" s="65"/>
      <c r="C614" s="45"/>
      <c r="D614" s="20" t="s">
        <v>1198</v>
      </c>
      <c r="E614" s="28" t="s">
        <v>673</v>
      </c>
      <c r="F614" s="36"/>
      <c r="G614" s="21" t="s">
        <v>1199</v>
      </c>
      <c r="H614" s="37" t="s">
        <v>673</v>
      </c>
      <c r="J614" s="14"/>
      <c r="K614" s="14"/>
      <c r="L614" s="14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3" thickBot="1" x14ac:dyDescent="0.3">
      <c r="A615" s="60">
        <v>135</v>
      </c>
      <c r="B615" s="61" t="s">
        <v>1200</v>
      </c>
      <c r="C615" s="57" t="s">
        <v>4</v>
      </c>
      <c r="D615" s="57"/>
      <c r="E615" s="57"/>
      <c r="F615" s="58" t="s">
        <v>18</v>
      </c>
      <c r="G615" s="57"/>
      <c r="H615" s="59"/>
      <c r="J615" s="14"/>
      <c r="K615" s="14"/>
      <c r="L615" s="14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3" thickBot="1" x14ac:dyDescent="0.3">
      <c r="A616" s="60"/>
      <c r="B616" s="61"/>
      <c r="C616" s="43" t="s">
        <v>1278</v>
      </c>
      <c r="D616" s="7" t="s">
        <v>1279</v>
      </c>
      <c r="E616" s="24" t="s">
        <v>1280</v>
      </c>
      <c r="F616" s="29" t="s">
        <v>1278</v>
      </c>
      <c r="G616" s="8" t="s">
        <v>1279</v>
      </c>
      <c r="H616" s="15" t="s">
        <v>1280</v>
      </c>
      <c r="J616" s="14"/>
      <c r="K616" s="14"/>
      <c r="L616" s="14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3" thickBot="1" x14ac:dyDescent="0.3">
      <c r="A617" s="60"/>
      <c r="B617" s="61"/>
      <c r="C617" s="46"/>
      <c r="D617" s="11" t="s">
        <v>1201</v>
      </c>
      <c r="E617" s="26" t="s">
        <v>1110</v>
      </c>
      <c r="F617" s="32"/>
      <c r="G617" s="12" t="s">
        <v>1202</v>
      </c>
      <c r="H617" s="18" t="s">
        <v>1110</v>
      </c>
      <c r="J617" s="14"/>
      <c r="K617" s="14"/>
      <c r="L617" s="14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" customHeight="1" thickBot="1" x14ac:dyDescent="0.3">
      <c r="A618" s="62">
        <v>137</v>
      </c>
      <c r="B618" s="64" t="s">
        <v>1203</v>
      </c>
      <c r="C618" s="66" t="s">
        <v>4</v>
      </c>
      <c r="D618" s="66"/>
      <c r="E618" s="66"/>
      <c r="F618" s="67" t="s">
        <v>18</v>
      </c>
      <c r="G618" s="66"/>
      <c r="H618" s="68"/>
      <c r="J618" s="14"/>
      <c r="K618" s="14"/>
      <c r="L618" s="14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3" thickBot="1" x14ac:dyDescent="0.3">
      <c r="A619" s="60"/>
      <c r="B619" s="61"/>
      <c r="C619" s="43" t="s">
        <v>1278</v>
      </c>
      <c r="D619" s="7" t="s">
        <v>1279</v>
      </c>
      <c r="E619" s="24" t="s">
        <v>1280</v>
      </c>
      <c r="F619" s="29" t="s">
        <v>1278</v>
      </c>
      <c r="G619" s="8" t="s">
        <v>1279</v>
      </c>
      <c r="H619" s="15" t="s">
        <v>1280</v>
      </c>
      <c r="J619" s="14"/>
      <c r="K619" s="14"/>
      <c r="L619" s="14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28.5" customHeight="1" thickBot="1" x14ac:dyDescent="0.3">
      <c r="A620" s="60"/>
      <c r="B620" s="61"/>
      <c r="C620" s="44"/>
      <c r="D620" s="9" t="s">
        <v>1204</v>
      </c>
      <c r="E620" s="25" t="s">
        <v>1205</v>
      </c>
      <c r="F620" s="30"/>
      <c r="G620" s="10" t="s">
        <v>1215</v>
      </c>
      <c r="H620" s="16" t="s">
        <v>1216</v>
      </c>
      <c r="J620" s="14"/>
      <c r="K620" s="14"/>
      <c r="L620" s="14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3" thickBot="1" x14ac:dyDescent="0.3">
      <c r="A621" s="60"/>
      <c r="B621" s="61"/>
      <c r="C621" s="44"/>
      <c r="D621" s="9" t="s">
        <v>1206</v>
      </c>
      <c r="E621" s="25" t="s">
        <v>1207</v>
      </c>
      <c r="F621" s="31"/>
      <c r="G621" s="2"/>
      <c r="H621" s="17"/>
      <c r="J621" s="14"/>
      <c r="K621" s="14"/>
      <c r="L621" s="14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3" thickBot="1" x14ac:dyDescent="0.3">
      <c r="A622" s="60"/>
      <c r="B622" s="61"/>
      <c r="C622" s="44"/>
      <c r="D622" s="9" t="s">
        <v>1208</v>
      </c>
      <c r="E622" s="25" t="s">
        <v>1209</v>
      </c>
      <c r="F622" s="31"/>
      <c r="G622" s="2"/>
      <c r="H622" s="17"/>
      <c r="J622" s="14"/>
      <c r="K622" s="14"/>
      <c r="L622" s="14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3" thickBot="1" x14ac:dyDescent="0.3">
      <c r="A623" s="60"/>
      <c r="B623" s="61"/>
      <c r="C623" s="44"/>
      <c r="D623" s="9" t="s">
        <v>1210</v>
      </c>
      <c r="E623" s="25" t="s">
        <v>801</v>
      </c>
      <c r="F623" s="31"/>
      <c r="G623" s="2"/>
      <c r="H623" s="17"/>
      <c r="J623" s="14"/>
      <c r="K623" s="14"/>
      <c r="L623" s="14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3" thickBot="1" x14ac:dyDescent="0.3">
      <c r="A624" s="60"/>
      <c r="B624" s="61"/>
      <c r="C624" s="44"/>
      <c r="D624" s="9" t="s">
        <v>1211</v>
      </c>
      <c r="E624" s="25" t="s">
        <v>1212</v>
      </c>
      <c r="F624" s="31"/>
      <c r="G624" s="2"/>
      <c r="H624" s="17"/>
      <c r="J624" s="14"/>
      <c r="K624" s="14"/>
      <c r="L624" s="14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20.5" thickBot="1" x14ac:dyDescent="0.3">
      <c r="A625" s="63"/>
      <c r="B625" s="65"/>
      <c r="C625" s="45"/>
      <c r="D625" s="20" t="s">
        <v>1213</v>
      </c>
      <c r="E625" s="28" t="s">
        <v>1214</v>
      </c>
      <c r="F625" s="35"/>
      <c r="G625" s="22"/>
      <c r="H625" s="23"/>
      <c r="J625" s="14"/>
      <c r="K625" s="14"/>
      <c r="L625" s="14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" customHeight="1" thickBot="1" x14ac:dyDescent="0.3">
      <c r="A626" s="60">
        <v>138</v>
      </c>
      <c r="B626" s="61" t="s">
        <v>1217</v>
      </c>
      <c r="C626" s="57" t="s">
        <v>4</v>
      </c>
      <c r="D626" s="57"/>
      <c r="E626" s="57"/>
      <c r="F626" s="58" t="s">
        <v>18</v>
      </c>
      <c r="G626" s="57"/>
      <c r="H626" s="59"/>
      <c r="J626" s="14"/>
      <c r="K626" s="14"/>
      <c r="L626" s="14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3" thickBot="1" x14ac:dyDescent="0.3">
      <c r="A627" s="60"/>
      <c r="B627" s="61"/>
      <c r="C627" s="43" t="s">
        <v>1278</v>
      </c>
      <c r="D627" s="7" t="s">
        <v>1279</v>
      </c>
      <c r="E627" s="24" t="s">
        <v>1280</v>
      </c>
      <c r="F627" s="29" t="s">
        <v>1278</v>
      </c>
      <c r="G627" s="8" t="s">
        <v>1279</v>
      </c>
      <c r="H627" s="15" t="s">
        <v>1280</v>
      </c>
      <c r="J627" s="14"/>
      <c r="K627" s="14"/>
      <c r="L627" s="14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30.5" thickBot="1" x14ac:dyDescent="0.3">
      <c r="A628" s="60"/>
      <c r="B628" s="61"/>
      <c r="C628" s="46"/>
      <c r="D628" s="11" t="s">
        <v>1218</v>
      </c>
      <c r="E628" s="26" t="s">
        <v>1219</v>
      </c>
      <c r="F628" s="32"/>
      <c r="G628" s="12" t="s">
        <v>1220</v>
      </c>
      <c r="H628" s="18" t="s">
        <v>1221</v>
      </c>
      <c r="J628" s="14"/>
      <c r="K628" s="14"/>
      <c r="L628" s="14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65" customHeight="1" thickBot="1" x14ac:dyDescent="0.3">
      <c r="A629" s="62">
        <v>139</v>
      </c>
      <c r="B629" s="64" t="s">
        <v>1222</v>
      </c>
      <c r="C629" s="66" t="s">
        <v>4</v>
      </c>
      <c r="D629" s="66"/>
      <c r="E629" s="66"/>
      <c r="F629" s="67" t="s">
        <v>18</v>
      </c>
      <c r="G629" s="66"/>
      <c r="H629" s="68"/>
      <c r="J629" s="14"/>
      <c r="K629" s="14"/>
      <c r="L629" s="14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3" thickBot="1" x14ac:dyDescent="0.3">
      <c r="A630" s="60"/>
      <c r="B630" s="61"/>
      <c r="C630" s="43" t="s">
        <v>1278</v>
      </c>
      <c r="D630" s="7" t="s">
        <v>1279</v>
      </c>
      <c r="E630" s="24" t="s">
        <v>1280</v>
      </c>
      <c r="F630" s="29" t="s">
        <v>1278</v>
      </c>
      <c r="G630" s="8" t="s">
        <v>1279</v>
      </c>
      <c r="H630" s="15" t="s">
        <v>1280</v>
      </c>
      <c r="J630" s="14"/>
      <c r="K630" s="14"/>
      <c r="L630" s="14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3" thickBot="1" x14ac:dyDescent="0.3">
      <c r="A631" s="63"/>
      <c r="B631" s="65"/>
      <c r="C631" s="45"/>
      <c r="D631" s="20" t="s">
        <v>1223</v>
      </c>
      <c r="E631" s="28" t="s">
        <v>1224</v>
      </c>
      <c r="F631" s="36"/>
      <c r="G631" s="21" t="s">
        <v>1225</v>
      </c>
      <c r="H631" s="37" t="s">
        <v>1226</v>
      </c>
      <c r="J631" s="14"/>
      <c r="K631" s="14"/>
      <c r="L631" s="14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3" thickBot="1" x14ac:dyDescent="0.3">
      <c r="A632" s="60">
        <v>140</v>
      </c>
      <c r="B632" s="61" t="s">
        <v>1227</v>
      </c>
      <c r="C632" s="57" t="s">
        <v>4</v>
      </c>
      <c r="D632" s="57"/>
      <c r="E632" s="57"/>
      <c r="F632" s="58" t="s">
        <v>18</v>
      </c>
      <c r="G632" s="57"/>
      <c r="H632" s="59"/>
      <c r="J632" s="14"/>
      <c r="K632" s="14"/>
      <c r="L632" s="14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3" thickBot="1" x14ac:dyDescent="0.3">
      <c r="A633" s="60"/>
      <c r="B633" s="61"/>
      <c r="C633" s="43" t="s">
        <v>1278</v>
      </c>
      <c r="D633" s="7" t="s">
        <v>1279</v>
      </c>
      <c r="E633" s="24" t="s">
        <v>1280</v>
      </c>
      <c r="F633" s="29" t="s">
        <v>1278</v>
      </c>
      <c r="G633" s="8" t="s">
        <v>1279</v>
      </c>
      <c r="H633" s="15" t="s">
        <v>1280</v>
      </c>
      <c r="J633" s="14"/>
      <c r="K633" s="14"/>
      <c r="L633" s="14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3" thickBot="1" x14ac:dyDescent="0.3">
      <c r="A634" s="60"/>
      <c r="B634" s="61"/>
      <c r="C634" s="44"/>
      <c r="D634" s="9" t="s">
        <v>1228</v>
      </c>
      <c r="E634" s="25" t="s">
        <v>1229</v>
      </c>
      <c r="F634" s="31"/>
      <c r="G634" s="2"/>
      <c r="H634" s="17"/>
      <c r="J634" s="14"/>
      <c r="K634" s="14"/>
      <c r="L634" s="14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3" thickBot="1" x14ac:dyDescent="0.3">
      <c r="A635" s="60"/>
      <c r="B635" s="61"/>
      <c r="C635" s="44"/>
      <c r="D635" s="9" t="s">
        <v>1230</v>
      </c>
      <c r="E635" s="25" t="s">
        <v>1231</v>
      </c>
      <c r="F635" s="31"/>
      <c r="G635" s="2"/>
      <c r="H635" s="17"/>
      <c r="J635" s="14"/>
      <c r="K635" s="14"/>
      <c r="L635" s="14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3" thickBot="1" x14ac:dyDescent="0.3">
      <c r="A636" s="60"/>
      <c r="B636" s="61"/>
      <c r="C636" s="44"/>
      <c r="D636" s="9" t="s">
        <v>1232</v>
      </c>
      <c r="E636" s="25" t="s">
        <v>1233</v>
      </c>
      <c r="F636" s="31"/>
      <c r="G636" s="2"/>
      <c r="H636" s="17"/>
      <c r="J636" s="14"/>
      <c r="K636" s="14"/>
      <c r="L636" s="14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20.5" thickBot="1" x14ac:dyDescent="0.3">
      <c r="A637" s="60"/>
      <c r="B637" s="61"/>
      <c r="C637" s="44"/>
      <c r="D637" s="9" t="s">
        <v>1234</v>
      </c>
      <c r="E637" s="25" t="s">
        <v>1235</v>
      </c>
      <c r="F637" s="31"/>
      <c r="G637" s="2"/>
      <c r="H637" s="17"/>
      <c r="J637" s="14"/>
      <c r="K637" s="14"/>
      <c r="L637" s="14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3" thickBot="1" x14ac:dyDescent="0.3">
      <c r="A638" s="60"/>
      <c r="B638" s="61"/>
      <c r="C638" s="44"/>
      <c r="D638" s="9" t="s">
        <v>1236</v>
      </c>
      <c r="E638" s="25" t="s">
        <v>1237</v>
      </c>
      <c r="F638" s="31"/>
      <c r="G638" s="2"/>
      <c r="H638" s="17"/>
      <c r="J638" s="14"/>
      <c r="K638" s="14"/>
      <c r="L638" s="14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20.5" thickBot="1" x14ac:dyDescent="0.3">
      <c r="A639" s="60"/>
      <c r="B639" s="61"/>
      <c r="C639" s="44"/>
      <c r="D639" s="9" t="s">
        <v>1238</v>
      </c>
      <c r="E639" s="25" t="s">
        <v>1239</v>
      </c>
      <c r="F639" s="31"/>
      <c r="G639" s="2"/>
      <c r="H639" s="17"/>
      <c r="J639" s="14"/>
      <c r="K639" s="14"/>
      <c r="L639" s="14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3" thickBot="1" x14ac:dyDescent="0.3">
      <c r="A640" s="60"/>
      <c r="B640" s="61"/>
      <c r="C640" s="44"/>
      <c r="D640" s="9" t="s">
        <v>1240</v>
      </c>
      <c r="E640" s="25" t="s">
        <v>1241</v>
      </c>
      <c r="F640" s="31"/>
      <c r="G640" s="2"/>
      <c r="H640" s="17"/>
      <c r="J640" s="14"/>
      <c r="K640" s="14"/>
      <c r="L640" s="14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20.5" thickBot="1" x14ac:dyDescent="0.3">
      <c r="A641" s="60"/>
      <c r="B641" s="61"/>
      <c r="C641" s="44"/>
      <c r="D641" s="9" t="s">
        <v>1242</v>
      </c>
      <c r="E641" s="25" t="s">
        <v>1243</v>
      </c>
      <c r="F641" s="31"/>
      <c r="G641" s="2"/>
      <c r="H641" s="17"/>
      <c r="J641" s="14"/>
      <c r="K641" s="14"/>
      <c r="L641" s="14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3" thickBot="1" x14ac:dyDescent="0.3">
      <c r="A642" s="60"/>
      <c r="B642" s="61"/>
      <c r="C642" s="44"/>
      <c r="D642" s="9" t="s">
        <v>1244</v>
      </c>
      <c r="E642" s="25" t="s">
        <v>1135</v>
      </c>
      <c r="F642" s="31"/>
      <c r="G642" s="2"/>
      <c r="H642" s="17"/>
      <c r="J642" s="14"/>
      <c r="K642" s="14"/>
      <c r="L642" s="14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3.9" customHeight="1" thickBot="1" x14ac:dyDescent="0.3">
      <c r="A643" s="60"/>
      <c r="B643" s="61"/>
      <c r="C643" s="44"/>
      <c r="D643" s="9" t="s">
        <v>1245</v>
      </c>
      <c r="E643" s="25" t="s">
        <v>1127</v>
      </c>
      <c r="F643" s="31"/>
      <c r="G643" s="2"/>
      <c r="H643" s="17"/>
      <c r="J643" s="14"/>
      <c r="K643" s="14"/>
      <c r="L643" s="14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3" thickBot="1" x14ac:dyDescent="0.3">
      <c r="A644" s="60"/>
      <c r="B644" s="61"/>
      <c r="C644" s="44"/>
      <c r="D644" s="9" t="s">
        <v>1246</v>
      </c>
      <c r="E644" s="25" t="s">
        <v>446</v>
      </c>
      <c r="F644" s="31"/>
      <c r="G644" s="2"/>
      <c r="H644" s="17"/>
      <c r="J644" s="14"/>
      <c r="K644" s="14"/>
      <c r="L644" s="14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3" thickBot="1" x14ac:dyDescent="0.3">
      <c r="A645" s="60"/>
      <c r="B645" s="61"/>
      <c r="C645" s="44"/>
      <c r="D645" s="9" t="s">
        <v>1247</v>
      </c>
      <c r="E645" s="25" t="s">
        <v>452</v>
      </c>
      <c r="F645" s="31"/>
      <c r="G645" s="2"/>
      <c r="H645" s="17"/>
      <c r="J645" s="14"/>
      <c r="K645" s="14"/>
      <c r="L645" s="14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3" thickBot="1" x14ac:dyDescent="0.3">
      <c r="A646" s="60"/>
      <c r="B646" s="61"/>
      <c r="C646" s="44"/>
      <c r="D646" s="9" t="s">
        <v>1248</v>
      </c>
      <c r="E646" s="25" t="s">
        <v>454</v>
      </c>
      <c r="F646" s="31"/>
      <c r="G646" s="2"/>
      <c r="H646" s="17"/>
      <c r="J646" s="14"/>
      <c r="K646" s="14"/>
      <c r="L646" s="14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3.9" customHeight="1" thickBot="1" x14ac:dyDescent="0.3">
      <c r="A647" s="60"/>
      <c r="B647" s="61"/>
      <c r="C647" s="44"/>
      <c r="D647" s="9" t="s">
        <v>1249</v>
      </c>
      <c r="E647" s="25" t="s">
        <v>456</v>
      </c>
      <c r="F647" s="31"/>
      <c r="G647" s="2"/>
      <c r="H647" s="17"/>
      <c r="J647" s="14"/>
      <c r="K647" s="14"/>
      <c r="L647" s="14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3" thickBot="1" x14ac:dyDescent="0.3">
      <c r="A648" s="60"/>
      <c r="B648" s="61"/>
      <c r="C648" s="44"/>
      <c r="D648" s="9" t="s">
        <v>1250</v>
      </c>
      <c r="E648" s="25" t="s">
        <v>448</v>
      </c>
      <c r="F648" s="31"/>
      <c r="G648" s="2"/>
      <c r="H648" s="17"/>
      <c r="J648" s="14"/>
      <c r="K648" s="14"/>
      <c r="L648" s="14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3" thickBot="1" x14ac:dyDescent="0.3">
      <c r="A649" s="60"/>
      <c r="B649" s="61"/>
      <c r="C649" s="44"/>
      <c r="D649" s="9" t="s">
        <v>1251</v>
      </c>
      <c r="E649" s="25" t="s">
        <v>450</v>
      </c>
      <c r="F649" s="31"/>
      <c r="G649" s="2"/>
      <c r="H649" s="17"/>
      <c r="J649" s="14"/>
      <c r="K649" s="14"/>
      <c r="L649" s="14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3" thickBot="1" x14ac:dyDescent="0.3">
      <c r="A650" s="60"/>
      <c r="B650" s="61"/>
      <c r="C650" s="44"/>
      <c r="D650" s="9" t="s">
        <v>1252</v>
      </c>
      <c r="E650" s="25" t="s">
        <v>1253</v>
      </c>
      <c r="F650" s="31"/>
      <c r="G650" s="2"/>
      <c r="H650" s="17"/>
      <c r="J650" s="14"/>
      <c r="K650" s="14"/>
      <c r="L650" s="14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3" thickBot="1" x14ac:dyDescent="0.3">
      <c r="A651" s="60"/>
      <c r="B651" s="61"/>
      <c r="C651" s="44"/>
      <c r="D651" s="9" t="s">
        <v>1254</v>
      </c>
      <c r="E651" s="25" t="s">
        <v>1255</v>
      </c>
      <c r="F651" s="31"/>
      <c r="G651" s="2"/>
      <c r="H651" s="17"/>
      <c r="J651" s="14"/>
      <c r="K651" s="14"/>
      <c r="L651" s="14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3.9" customHeight="1" thickBot="1" x14ac:dyDescent="0.3">
      <c r="A652" s="60"/>
      <c r="B652" s="61"/>
      <c r="C652" s="44"/>
      <c r="D652" s="9" t="s">
        <v>1256</v>
      </c>
      <c r="E652" s="25" t="s">
        <v>147</v>
      </c>
      <c r="F652" s="31"/>
      <c r="G652" s="2"/>
      <c r="H652" s="17"/>
      <c r="J652" s="14"/>
      <c r="K652" s="14"/>
      <c r="L652" s="14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3" thickBot="1" x14ac:dyDescent="0.3">
      <c r="A653" s="60"/>
      <c r="B653" s="61"/>
      <c r="C653" s="44"/>
      <c r="D653" s="9" t="s">
        <v>1257</v>
      </c>
      <c r="E653" s="25" t="s">
        <v>54</v>
      </c>
      <c r="F653" s="31"/>
      <c r="G653" s="2"/>
      <c r="H653" s="17"/>
      <c r="J653" s="14"/>
      <c r="K653" s="14"/>
      <c r="L653" s="14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3" thickBot="1" x14ac:dyDescent="0.3">
      <c r="A654" s="60"/>
      <c r="B654" s="61"/>
      <c r="C654" s="44"/>
      <c r="D654" s="9" t="s">
        <v>1258</v>
      </c>
      <c r="E654" s="25" t="s">
        <v>986</v>
      </c>
      <c r="F654" s="31"/>
      <c r="G654" s="2"/>
      <c r="H654" s="17"/>
      <c r="J654" s="14"/>
      <c r="K654" s="14"/>
      <c r="L654" s="14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20.5" thickBot="1" x14ac:dyDescent="0.3">
      <c r="A655" s="60"/>
      <c r="B655" s="61"/>
      <c r="C655" s="44"/>
      <c r="D655" s="9" t="s">
        <v>1259</v>
      </c>
      <c r="E655" s="25" t="s">
        <v>1260</v>
      </c>
      <c r="F655" s="31"/>
      <c r="G655" s="2"/>
      <c r="H655" s="17"/>
      <c r="J655" s="14"/>
      <c r="K655" s="14"/>
      <c r="L655" s="14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3" thickBot="1" x14ac:dyDescent="0.3">
      <c r="A656" s="60"/>
      <c r="B656" s="61"/>
      <c r="C656" s="44"/>
      <c r="D656" s="9" t="s">
        <v>1261</v>
      </c>
      <c r="E656" s="25" t="s">
        <v>289</v>
      </c>
      <c r="F656" s="31"/>
      <c r="G656" s="2"/>
      <c r="H656" s="17"/>
      <c r="J656" s="14"/>
      <c r="K656" s="14"/>
      <c r="L656" s="14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20.5" thickBot="1" x14ac:dyDescent="0.3">
      <c r="A657" s="60"/>
      <c r="B657" s="61"/>
      <c r="C657" s="44"/>
      <c r="D657" s="9" t="s">
        <v>1262</v>
      </c>
      <c r="E657" s="25" t="s">
        <v>1263</v>
      </c>
      <c r="F657" s="31"/>
      <c r="G657" s="2"/>
      <c r="H657" s="17"/>
      <c r="J657" s="14"/>
      <c r="K657" s="14"/>
      <c r="L657" s="14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3" thickBot="1" x14ac:dyDescent="0.3">
      <c r="A658" s="60"/>
      <c r="B658" s="61"/>
      <c r="C658" s="44"/>
      <c r="D658" s="9" t="s">
        <v>1264</v>
      </c>
      <c r="E658" s="25" t="s">
        <v>305</v>
      </c>
      <c r="F658" s="31"/>
      <c r="G658" s="2"/>
      <c r="H658" s="17"/>
      <c r="J658" s="14"/>
      <c r="K658" s="14"/>
      <c r="L658" s="14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3" thickBot="1" x14ac:dyDescent="0.3">
      <c r="A659" s="60"/>
      <c r="B659" s="61"/>
      <c r="C659" s="44"/>
      <c r="D659" s="9" t="s">
        <v>1265</v>
      </c>
      <c r="E659" s="25" t="s">
        <v>1266</v>
      </c>
      <c r="F659" s="31"/>
      <c r="G659" s="2"/>
      <c r="H659" s="17"/>
      <c r="J659" s="14"/>
      <c r="K659" s="14"/>
      <c r="L659" s="14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3" thickBot="1" x14ac:dyDescent="0.3">
      <c r="A660" s="60"/>
      <c r="B660" s="61"/>
      <c r="C660" s="44"/>
      <c r="D660" s="9" t="s">
        <v>1267</v>
      </c>
      <c r="E660" s="25" t="s">
        <v>1135</v>
      </c>
      <c r="F660" s="31"/>
      <c r="G660" s="2"/>
      <c r="H660" s="17"/>
      <c r="J660" s="14"/>
      <c r="K660" s="14"/>
      <c r="L660" s="14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3.9" customHeight="1" thickBot="1" x14ac:dyDescent="0.3">
      <c r="A661" s="60"/>
      <c r="B661" s="61"/>
      <c r="C661" s="44"/>
      <c r="D661" s="9" t="s">
        <v>1268</v>
      </c>
      <c r="E661" s="25" t="s">
        <v>1127</v>
      </c>
      <c r="F661" s="31"/>
      <c r="G661" s="2"/>
      <c r="H661" s="17"/>
      <c r="J661" s="14"/>
      <c r="K661" s="14"/>
      <c r="L661" s="14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3.9" customHeight="1" thickBot="1" x14ac:dyDescent="0.3">
      <c r="A662" s="60"/>
      <c r="B662" s="61"/>
      <c r="C662" s="44"/>
      <c r="D662" s="9" t="s">
        <v>1269</v>
      </c>
      <c r="E662" s="25" t="s">
        <v>446</v>
      </c>
      <c r="F662" s="31"/>
      <c r="G662" s="2"/>
      <c r="H662" s="17"/>
      <c r="J662" s="14"/>
      <c r="K662" s="14"/>
      <c r="L662" s="14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3" thickBot="1" x14ac:dyDescent="0.3">
      <c r="A663" s="60"/>
      <c r="B663" s="61"/>
      <c r="C663" s="44"/>
      <c r="D663" s="9" t="s">
        <v>1270</v>
      </c>
      <c r="E663" s="25" t="s">
        <v>452</v>
      </c>
      <c r="F663" s="31"/>
      <c r="G663" s="2"/>
      <c r="H663" s="17"/>
      <c r="J663" s="14"/>
      <c r="K663" s="14"/>
      <c r="L663" s="14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3" thickBot="1" x14ac:dyDescent="0.3">
      <c r="A664" s="60"/>
      <c r="B664" s="61"/>
      <c r="C664" s="44"/>
      <c r="D664" s="9" t="s">
        <v>1271</v>
      </c>
      <c r="E664" s="25" t="s">
        <v>454</v>
      </c>
      <c r="F664" s="31"/>
      <c r="G664" s="2"/>
      <c r="H664" s="17"/>
      <c r="J664" s="14"/>
      <c r="K664" s="14"/>
      <c r="L664" s="14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3.9" customHeight="1" thickBot="1" x14ac:dyDescent="0.3">
      <c r="A665" s="60"/>
      <c r="B665" s="61"/>
      <c r="C665" s="44"/>
      <c r="D665" s="9" t="s">
        <v>1272</v>
      </c>
      <c r="E665" s="25" t="s">
        <v>456</v>
      </c>
      <c r="F665" s="31"/>
      <c r="G665" s="2"/>
      <c r="H665" s="17"/>
      <c r="J665" s="14"/>
      <c r="K665" s="14"/>
      <c r="L665" s="14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3.9" customHeight="1" thickBot="1" x14ac:dyDescent="0.3">
      <c r="A666" s="60"/>
      <c r="B666" s="61"/>
      <c r="C666" s="44"/>
      <c r="D666" s="9" t="s">
        <v>1273</v>
      </c>
      <c r="E666" s="25" t="s">
        <v>448</v>
      </c>
      <c r="F666" s="31"/>
      <c r="G666" s="2"/>
      <c r="H666" s="17"/>
      <c r="J666" s="14"/>
      <c r="K666" s="14"/>
      <c r="L666" s="14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3" thickBot="1" x14ac:dyDescent="0.3">
      <c r="A667" s="60"/>
      <c r="B667" s="61"/>
      <c r="C667" s="44"/>
      <c r="D667" s="9" t="s">
        <v>1274</v>
      </c>
      <c r="E667" s="25" t="s">
        <v>450</v>
      </c>
      <c r="F667" s="31"/>
      <c r="G667" s="2"/>
      <c r="H667" s="17"/>
      <c r="J667" s="14"/>
      <c r="K667" s="14"/>
      <c r="L667" s="14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3" thickBot="1" x14ac:dyDescent="0.3">
      <c r="A668" s="60"/>
      <c r="B668" s="61"/>
      <c r="C668" s="44"/>
      <c r="D668" s="9" t="s">
        <v>1275</v>
      </c>
      <c r="E668" s="25" t="s">
        <v>1266</v>
      </c>
      <c r="F668" s="31"/>
      <c r="G668" s="2"/>
      <c r="H668" s="17"/>
      <c r="J668" s="14"/>
      <c r="K668" s="14"/>
      <c r="L668" s="14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3.9" customHeight="1" thickBot="1" x14ac:dyDescent="0.3">
      <c r="A669" s="60"/>
      <c r="B669" s="61"/>
      <c r="C669" s="44"/>
      <c r="D669" s="9" t="s">
        <v>1276</v>
      </c>
      <c r="E669" s="25" t="s">
        <v>875</v>
      </c>
      <c r="F669" s="31"/>
      <c r="G669" s="2"/>
      <c r="H669" s="17"/>
      <c r="J669" s="14"/>
      <c r="K669" s="14"/>
      <c r="L669" s="14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3.9" customHeight="1" thickBot="1" x14ac:dyDescent="0.3">
      <c r="A670" s="63"/>
      <c r="B670" s="65"/>
      <c r="C670" s="45"/>
      <c r="D670" s="20" t="s">
        <v>1277</v>
      </c>
      <c r="E670" s="28" t="s">
        <v>915</v>
      </c>
      <c r="F670" s="35"/>
      <c r="G670" s="22"/>
      <c r="H670" s="23"/>
      <c r="J670" s="14"/>
      <c r="K670" s="14"/>
      <c r="L670" s="14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5">
      <c r="A671" s="1"/>
      <c r="B671" s="1"/>
      <c r="J671" s="14"/>
      <c r="K671" s="14"/>
      <c r="L671" s="14"/>
      <c r="O671" s="1"/>
      <c r="P671" s="1"/>
      <c r="Q671" s="1"/>
      <c r="R671" s="1"/>
      <c r="S671" s="1"/>
      <c r="T671" s="1"/>
      <c r="U671" s="1"/>
      <c r="V671" s="1"/>
      <c r="W671" s="1"/>
    </row>
  </sheetData>
  <mergeCells count="322">
    <mergeCell ref="A4:H4"/>
    <mergeCell ref="A5:H5"/>
    <mergeCell ref="A6:H6"/>
    <mergeCell ref="A7:H7"/>
    <mergeCell ref="A582:A585"/>
    <mergeCell ref="B582:B585"/>
    <mergeCell ref="A586:A589"/>
    <mergeCell ref="B586:B589"/>
    <mergeCell ref="A590:A593"/>
    <mergeCell ref="B590:B593"/>
    <mergeCell ref="A515:A530"/>
    <mergeCell ref="B515:B530"/>
    <mergeCell ref="A531:A578"/>
    <mergeCell ref="B531:B578"/>
    <mergeCell ref="A579:A581"/>
    <mergeCell ref="B579:B581"/>
    <mergeCell ref="A509:A511"/>
    <mergeCell ref="B509:B511"/>
    <mergeCell ref="A512:A514"/>
    <mergeCell ref="B512:B514"/>
    <mergeCell ref="A496:A498"/>
    <mergeCell ref="B496:B498"/>
    <mergeCell ref="A499:A501"/>
    <mergeCell ref="B499:B501"/>
    <mergeCell ref="A594:A596"/>
    <mergeCell ref="B594:B596"/>
    <mergeCell ref="A597:A599"/>
    <mergeCell ref="B597:B599"/>
    <mergeCell ref="A600:A602"/>
    <mergeCell ref="A626:A628"/>
    <mergeCell ref="A629:A631"/>
    <mergeCell ref="B629:B631"/>
    <mergeCell ref="B600:B602"/>
    <mergeCell ref="A632:A670"/>
    <mergeCell ref="B632:B670"/>
    <mergeCell ref="A612:A614"/>
    <mergeCell ref="B612:B614"/>
    <mergeCell ref="A615:A617"/>
    <mergeCell ref="B615:B617"/>
    <mergeCell ref="A618:A625"/>
    <mergeCell ref="B618:B625"/>
    <mergeCell ref="A603:A605"/>
    <mergeCell ref="B603:B605"/>
    <mergeCell ref="A606:A608"/>
    <mergeCell ref="B606:B608"/>
    <mergeCell ref="A609:A611"/>
    <mergeCell ref="B609:B611"/>
    <mergeCell ref="B626:B628"/>
    <mergeCell ref="A502:A505"/>
    <mergeCell ref="B502:B505"/>
    <mergeCell ref="A506:A508"/>
    <mergeCell ref="B506:B508"/>
    <mergeCell ref="A479:A482"/>
    <mergeCell ref="B479:B482"/>
    <mergeCell ref="A483:A487"/>
    <mergeCell ref="B483:B487"/>
    <mergeCell ref="A488:A495"/>
    <mergeCell ref="B488:B495"/>
    <mergeCell ref="A467:A470"/>
    <mergeCell ref="B467:B470"/>
    <mergeCell ref="A471:A474"/>
    <mergeCell ref="B471:B474"/>
    <mergeCell ref="A475:A478"/>
    <mergeCell ref="B475:B478"/>
    <mergeCell ref="A418:A428"/>
    <mergeCell ref="B418:B428"/>
    <mergeCell ref="A429:A431"/>
    <mergeCell ref="B429:B431"/>
    <mergeCell ref="A365:A369"/>
    <mergeCell ref="B365:B369"/>
    <mergeCell ref="A370:A373"/>
    <mergeCell ref="B370:B373"/>
    <mergeCell ref="A374:A405"/>
    <mergeCell ref="B374:B405"/>
    <mergeCell ref="A406:A417"/>
    <mergeCell ref="A350:A355"/>
    <mergeCell ref="B350:B355"/>
    <mergeCell ref="A356:A359"/>
    <mergeCell ref="B356:B359"/>
    <mergeCell ref="A360:A364"/>
    <mergeCell ref="B360:B364"/>
    <mergeCell ref="B406:B417"/>
    <mergeCell ref="A333:A341"/>
    <mergeCell ref="B333:B341"/>
    <mergeCell ref="A342:A349"/>
    <mergeCell ref="B342:B349"/>
    <mergeCell ref="A271:A281"/>
    <mergeCell ref="B271:B281"/>
    <mergeCell ref="A282:A296"/>
    <mergeCell ref="B282:B296"/>
    <mergeCell ref="A297:A328"/>
    <mergeCell ref="B297:B328"/>
    <mergeCell ref="A257:A260"/>
    <mergeCell ref="B257:B260"/>
    <mergeCell ref="A261:A270"/>
    <mergeCell ref="B261:B270"/>
    <mergeCell ref="A219:A222"/>
    <mergeCell ref="B219:B222"/>
    <mergeCell ref="A223:A226"/>
    <mergeCell ref="B223:B226"/>
    <mergeCell ref="A329:A332"/>
    <mergeCell ref="B329:B332"/>
    <mergeCell ref="A156:A160"/>
    <mergeCell ref="B156:B160"/>
    <mergeCell ref="A130:A139"/>
    <mergeCell ref="B130:B139"/>
    <mergeCell ref="A140:A144"/>
    <mergeCell ref="B140:B144"/>
    <mergeCell ref="A145:A148"/>
    <mergeCell ref="B145:B148"/>
    <mergeCell ref="A227:A256"/>
    <mergeCell ref="B227:B256"/>
    <mergeCell ref="A174:A218"/>
    <mergeCell ref="B174:B218"/>
    <mergeCell ref="A161:A166"/>
    <mergeCell ref="B161:B166"/>
    <mergeCell ref="A167:A170"/>
    <mergeCell ref="B167:B170"/>
    <mergeCell ref="A171:A173"/>
    <mergeCell ref="B171:B173"/>
    <mergeCell ref="A57:A64"/>
    <mergeCell ref="B57:B64"/>
    <mergeCell ref="A65:A69"/>
    <mergeCell ref="B65:B69"/>
    <mergeCell ref="A70:A72"/>
    <mergeCell ref="B70:B72"/>
    <mergeCell ref="A149:A152"/>
    <mergeCell ref="B149:B152"/>
    <mergeCell ref="A153:A155"/>
    <mergeCell ref="B153:B155"/>
    <mergeCell ref="A73:A76"/>
    <mergeCell ref="B73:B76"/>
    <mergeCell ref="A77:A114"/>
    <mergeCell ref="B77:B114"/>
    <mergeCell ref="A115:A129"/>
    <mergeCell ref="B115:B129"/>
    <mergeCell ref="C9:H9"/>
    <mergeCell ref="A8:H8"/>
    <mergeCell ref="A53:A56"/>
    <mergeCell ref="B53:B56"/>
    <mergeCell ref="A10:A18"/>
    <mergeCell ref="A19:A25"/>
    <mergeCell ref="B19:B25"/>
    <mergeCell ref="A26:A35"/>
    <mergeCell ref="B26:B35"/>
    <mergeCell ref="A36:A38"/>
    <mergeCell ref="B36:B38"/>
    <mergeCell ref="B10:B18"/>
    <mergeCell ref="A39:A41"/>
    <mergeCell ref="B39:B41"/>
    <mergeCell ref="A42:A52"/>
    <mergeCell ref="B42:B52"/>
    <mergeCell ref="C10:E10"/>
    <mergeCell ref="F10:H10"/>
    <mergeCell ref="C19:E19"/>
    <mergeCell ref="F19:H19"/>
    <mergeCell ref="C26:E26"/>
    <mergeCell ref="F26:H26"/>
    <mergeCell ref="C36:E36"/>
    <mergeCell ref="F36:H36"/>
    <mergeCell ref="C115:E115"/>
    <mergeCell ref="F115:H115"/>
    <mergeCell ref="C130:E130"/>
    <mergeCell ref="F130:H130"/>
    <mergeCell ref="C140:E140"/>
    <mergeCell ref="F140:H140"/>
    <mergeCell ref="C73:E73"/>
    <mergeCell ref="F73:H73"/>
    <mergeCell ref="C77:E77"/>
    <mergeCell ref="F77:H77"/>
    <mergeCell ref="C145:E145"/>
    <mergeCell ref="F145:H145"/>
    <mergeCell ref="C149:E149"/>
    <mergeCell ref="F149:H149"/>
    <mergeCell ref="C153:E153"/>
    <mergeCell ref="F153:H153"/>
    <mergeCell ref="C156:E156"/>
    <mergeCell ref="F156:H156"/>
    <mergeCell ref="C161:E161"/>
    <mergeCell ref="F161:H161"/>
    <mergeCell ref="C219:E219"/>
    <mergeCell ref="F219:H219"/>
    <mergeCell ref="C223:E223"/>
    <mergeCell ref="F223:H223"/>
    <mergeCell ref="C227:E227"/>
    <mergeCell ref="F227:H227"/>
    <mergeCell ref="C167:E167"/>
    <mergeCell ref="F167:H167"/>
    <mergeCell ref="C171:E171"/>
    <mergeCell ref="F171:H171"/>
    <mergeCell ref="C174:E174"/>
    <mergeCell ref="F174:H174"/>
    <mergeCell ref="C257:E257"/>
    <mergeCell ref="F257:H257"/>
    <mergeCell ref="C261:E261"/>
    <mergeCell ref="F261:H261"/>
    <mergeCell ref="C271:E271"/>
    <mergeCell ref="F271:H271"/>
    <mergeCell ref="C282:E282"/>
    <mergeCell ref="F282:H282"/>
    <mergeCell ref="C297:E297"/>
    <mergeCell ref="F297:H297"/>
    <mergeCell ref="C329:E329"/>
    <mergeCell ref="F329:H329"/>
    <mergeCell ref="C333:E333"/>
    <mergeCell ref="F333:H333"/>
    <mergeCell ref="C342:E342"/>
    <mergeCell ref="F342:H342"/>
    <mergeCell ref="C350:E350"/>
    <mergeCell ref="F350:H350"/>
    <mergeCell ref="C356:E356"/>
    <mergeCell ref="F356:H356"/>
    <mergeCell ref="C453:E453"/>
    <mergeCell ref="F453:H453"/>
    <mergeCell ref="C458:E458"/>
    <mergeCell ref="F458:H458"/>
    <mergeCell ref="C462:E462"/>
    <mergeCell ref="F462:H462"/>
    <mergeCell ref="C467:E467"/>
    <mergeCell ref="F467:H467"/>
    <mergeCell ref="C360:E360"/>
    <mergeCell ref="F360:H360"/>
    <mergeCell ref="C365:E365"/>
    <mergeCell ref="F365:H365"/>
    <mergeCell ref="C370:E370"/>
    <mergeCell ref="F370:H370"/>
    <mergeCell ref="C374:E374"/>
    <mergeCell ref="F374:H374"/>
    <mergeCell ref="C418:E418"/>
    <mergeCell ref="F418:H418"/>
    <mergeCell ref="C429:E429"/>
    <mergeCell ref="F429:H429"/>
    <mergeCell ref="C432:E432"/>
    <mergeCell ref="F432:H432"/>
    <mergeCell ref="C444:E444"/>
    <mergeCell ref="F444:H444"/>
    <mergeCell ref="C448:E448"/>
    <mergeCell ref="F448:H448"/>
    <mergeCell ref="C579:E579"/>
    <mergeCell ref="F579:H579"/>
    <mergeCell ref="C582:E582"/>
    <mergeCell ref="F582:H582"/>
    <mergeCell ref="C586:E586"/>
    <mergeCell ref="F586:H586"/>
    <mergeCell ref="C590:E590"/>
    <mergeCell ref="F590:H590"/>
    <mergeCell ref="C475:E475"/>
    <mergeCell ref="F475:H475"/>
    <mergeCell ref="C479:E479"/>
    <mergeCell ref="F479:H479"/>
    <mergeCell ref="C483:E483"/>
    <mergeCell ref="F483:H483"/>
    <mergeCell ref="C488:E488"/>
    <mergeCell ref="F488:H488"/>
    <mergeCell ref="C496:E496"/>
    <mergeCell ref="F496:H496"/>
    <mergeCell ref="C531:E531"/>
    <mergeCell ref="F531:H531"/>
    <mergeCell ref="C499:E499"/>
    <mergeCell ref="F499:H499"/>
    <mergeCell ref="C502:E502"/>
    <mergeCell ref="F502:H502"/>
    <mergeCell ref="C506:E506"/>
    <mergeCell ref="F506:H506"/>
    <mergeCell ref="C509:E509"/>
    <mergeCell ref="F509:H509"/>
    <mergeCell ref="C512:E512"/>
    <mergeCell ref="F512:H512"/>
    <mergeCell ref="C515:E515"/>
    <mergeCell ref="F515:H515"/>
    <mergeCell ref="C39:E39"/>
    <mergeCell ref="F39:H39"/>
    <mergeCell ref="C42:E42"/>
    <mergeCell ref="F42:H42"/>
    <mergeCell ref="C53:E53"/>
    <mergeCell ref="F53:H53"/>
    <mergeCell ref="C57:E57"/>
    <mergeCell ref="F57:H57"/>
    <mergeCell ref="C65:E65"/>
    <mergeCell ref="F65:H65"/>
    <mergeCell ref="C70:E70"/>
    <mergeCell ref="F70:H70"/>
    <mergeCell ref="C471:E471"/>
    <mergeCell ref="F471:H471"/>
    <mergeCell ref="C406:E406"/>
    <mergeCell ref="F406:H406"/>
    <mergeCell ref="C600:E600"/>
    <mergeCell ref="F600:H600"/>
    <mergeCell ref="C603:E603"/>
    <mergeCell ref="F603:H603"/>
    <mergeCell ref="C606:E606"/>
    <mergeCell ref="F606:H606"/>
    <mergeCell ref="C609:E609"/>
    <mergeCell ref="F609:H609"/>
    <mergeCell ref="C594:E594"/>
    <mergeCell ref="F594:H594"/>
    <mergeCell ref="C597:E597"/>
    <mergeCell ref="F597:H597"/>
    <mergeCell ref="C632:E632"/>
    <mergeCell ref="F632:H632"/>
    <mergeCell ref="A462:A466"/>
    <mergeCell ref="B462:B466"/>
    <mergeCell ref="A432:A443"/>
    <mergeCell ref="B432:B443"/>
    <mergeCell ref="A444:A447"/>
    <mergeCell ref="B444:B447"/>
    <mergeCell ref="A448:A452"/>
    <mergeCell ref="B448:B452"/>
    <mergeCell ref="A453:A457"/>
    <mergeCell ref="B453:B457"/>
    <mergeCell ref="A458:A461"/>
    <mergeCell ref="B458:B461"/>
    <mergeCell ref="C612:E612"/>
    <mergeCell ref="F612:H612"/>
    <mergeCell ref="C615:E615"/>
    <mergeCell ref="F615:H615"/>
    <mergeCell ref="C618:E618"/>
    <mergeCell ref="F618:H618"/>
    <mergeCell ref="C626:E626"/>
    <mergeCell ref="F626:H626"/>
    <mergeCell ref="C629:E629"/>
    <mergeCell ref="F629:H6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784"/>
  <sheetViews>
    <sheetView showGridLines="0" zoomScaleNormal="100" workbookViewId="0">
      <selection activeCell="B6" sqref="B6"/>
    </sheetView>
  </sheetViews>
  <sheetFormatPr baseColWidth="10" defaultColWidth="9.1796875" defaultRowHeight="13.5" x14ac:dyDescent="0.25"/>
  <cols>
    <col min="1" max="1" width="12.453125" style="5" customWidth="1"/>
    <col min="2" max="2" width="77.7265625" style="5" customWidth="1"/>
    <col min="3" max="3" width="15.1796875" style="6" customWidth="1"/>
    <col min="4" max="5" width="10" style="5" bestFit="1" customWidth="1"/>
    <col min="6" max="16384" width="9.1796875" style="5"/>
  </cols>
  <sheetData>
    <row r="7" spans="1:7" x14ac:dyDescent="0.25">
      <c r="A7" s="72" t="s">
        <v>0</v>
      </c>
      <c r="B7" s="72"/>
      <c r="C7" s="72"/>
      <c r="D7" s="4"/>
      <c r="E7" s="4"/>
      <c r="F7" s="4"/>
      <c r="G7" s="4"/>
    </row>
    <row r="8" spans="1:7" x14ac:dyDescent="0.25">
      <c r="A8" s="72" t="s">
        <v>1281</v>
      </c>
      <c r="B8" s="72"/>
      <c r="C8" s="72"/>
      <c r="D8" s="4"/>
      <c r="E8" s="4"/>
      <c r="F8" s="4"/>
      <c r="G8" s="4"/>
    </row>
    <row r="9" spans="1:7" x14ac:dyDescent="0.25">
      <c r="A9" s="72" t="s">
        <v>1282</v>
      </c>
      <c r="B9" s="72"/>
      <c r="C9" s="72"/>
      <c r="D9" s="4"/>
      <c r="E9" s="4"/>
      <c r="F9" s="4"/>
      <c r="G9" s="4"/>
    </row>
    <row r="10" spans="1:7" x14ac:dyDescent="0.25">
      <c r="A10" s="72" t="s">
        <v>1299</v>
      </c>
      <c r="B10" s="72"/>
      <c r="C10" s="72"/>
      <c r="D10" s="4"/>
      <c r="E10" s="4"/>
      <c r="F10" s="4"/>
      <c r="G10" s="4"/>
    </row>
    <row r="11" spans="1:7" ht="14" thickBot="1" x14ac:dyDescent="0.3"/>
    <row r="12" spans="1:7" ht="20.5" thickBot="1" x14ac:dyDescent="0.3">
      <c r="A12" s="50" t="s">
        <v>1279</v>
      </c>
      <c r="B12" s="50" t="s">
        <v>1280</v>
      </c>
      <c r="C12" s="50" t="s">
        <v>1284</v>
      </c>
    </row>
    <row r="13" spans="1:7" ht="14" thickBot="1" x14ac:dyDescent="0.3">
      <c r="A13" s="51" t="s">
        <v>5</v>
      </c>
      <c r="B13" s="52" t="s">
        <v>6</v>
      </c>
      <c r="C13" s="53" t="str">
        <f>VLOOKUP(A13,[1]Page1!$B$30:$F$5187,5,0)</f>
        <v>No</v>
      </c>
    </row>
    <row r="14" spans="1:7" ht="14" thickBot="1" x14ac:dyDescent="0.3">
      <c r="A14" s="51" t="s">
        <v>7</v>
      </c>
      <c r="B14" s="52" t="s">
        <v>8</v>
      </c>
      <c r="C14" s="53" t="str">
        <f>VLOOKUP(A14,[1]Page1!$B$30:$F$5187,5,0)</f>
        <v>No</v>
      </c>
    </row>
    <row r="15" spans="1:7" ht="14" thickBot="1" x14ac:dyDescent="0.3">
      <c r="A15" s="51" t="s">
        <v>9</v>
      </c>
      <c r="B15" s="52" t="s">
        <v>10</v>
      </c>
      <c r="C15" s="53" t="str">
        <f>VLOOKUP(A15,[1]Page1!$B$30:$F$5187,5,0)</f>
        <v>No</v>
      </c>
    </row>
    <row r="16" spans="1:7" ht="14" thickBot="1" x14ac:dyDescent="0.3">
      <c r="A16" s="51" t="s">
        <v>11</v>
      </c>
      <c r="B16" s="52" t="s">
        <v>12</v>
      </c>
      <c r="C16" s="53" t="str">
        <f>VLOOKUP(A16,[1]Page1!$B$30:$F$5187,5,0)</f>
        <v>No</v>
      </c>
    </row>
    <row r="17" spans="1:3" ht="14" thickBot="1" x14ac:dyDescent="0.3">
      <c r="A17" s="51" t="s">
        <v>13</v>
      </c>
      <c r="B17" s="52" t="s">
        <v>14</v>
      </c>
      <c r="C17" s="53" t="str">
        <f>VLOOKUP(A17,[1]Page1!$B$30:$F$5187,5,0)</f>
        <v>No</v>
      </c>
    </row>
    <row r="18" spans="1:3" ht="14" thickBot="1" x14ac:dyDescent="0.3">
      <c r="A18" s="51" t="s">
        <v>15</v>
      </c>
      <c r="B18" s="52" t="s">
        <v>3</v>
      </c>
      <c r="C18" s="53" t="str">
        <f>VLOOKUP(A18,[1]Page1!$B$30:$F$5187,5,0)</f>
        <v>No</v>
      </c>
    </row>
    <row r="19" spans="1:3" ht="14" thickBot="1" x14ac:dyDescent="0.3">
      <c r="A19" s="51" t="s">
        <v>29</v>
      </c>
      <c r="B19" s="52" t="s">
        <v>30</v>
      </c>
      <c r="C19" s="53" t="str">
        <f>VLOOKUP(A19,[1]Page1!$B$30:$F$5187,5,0)</f>
        <v>No</v>
      </c>
    </row>
    <row r="20" spans="1:3" ht="14" thickBot="1" x14ac:dyDescent="0.3">
      <c r="A20" s="51" t="s">
        <v>1060</v>
      </c>
      <c r="B20" s="52" t="s">
        <v>1061</v>
      </c>
      <c r="C20" s="53" t="str">
        <f>VLOOKUP(A20,[1]Page1!$B$30:$F$5187,5,0)</f>
        <v>No</v>
      </c>
    </row>
    <row r="21" spans="1:3" ht="14" thickBot="1" x14ac:dyDescent="0.3">
      <c r="A21" s="51" t="s">
        <v>31</v>
      </c>
      <c r="B21" s="52" t="s">
        <v>32</v>
      </c>
      <c r="C21" s="53" t="str">
        <f>VLOOKUP(A21,[1]Page1!$B$30:$F$5187,5,0)</f>
        <v>No</v>
      </c>
    </row>
    <row r="22" spans="1:3" ht="14" thickBot="1" x14ac:dyDescent="0.3">
      <c r="A22" s="51" t="s">
        <v>1062</v>
      </c>
      <c r="B22" s="52" t="s">
        <v>871</v>
      </c>
      <c r="C22" s="53" t="str">
        <f>VLOOKUP(A22,[1]Page1!$B$30:$F$5187,5,0)</f>
        <v>Si</v>
      </c>
    </row>
    <row r="23" spans="1:3" ht="14" thickBot="1" x14ac:dyDescent="0.3">
      <c r="A23" s="51" t="s">
        <v>1063</v>
      </c>
      <c r="B23" s="52" t="s">
        <v>872</v>
      </c>
      <c r="C23" s="53" t="str">
        <f>VLOOKUP(A23,[1]Page1!$B$30:$F$5187,5,0)</f>
        <v>Si</v>
      </c>
    </row>
    <row r="24" spans="1:3" ht="14" thickBot="1" x14ac:dyDescent="0.3">
      <c r="A24" s="51" t="s">
        <v>1064</v>
      </c>
      <c r="B24" s="52" t="s">
        <v>873</v>
      </c>
      <c r="C24" s="53" t="str">
        <f>VLOOKUP(A24,[1]Page1!$B$30:$F$5187,5,0)</f>
        <v>Si</v>
      </c>
    </row>
    <row r="25" spans="1:3" ht="14" thickBot="1" x14ac:dyDescent="0.3">
      <c r="A25" s="51" t="s">
        <v>830</v>
      </c>
      <c r="B25" s="52" t="s">
        <v>831</v>
      </c>
      <c r="C25" s="53" t="str">
        <f>VLOOKUP(A25,[1]Page1!$B$30:$F$5187,5,0)</f>
        <v>No</v>
      </c>
    </row>
    <row r="26" spans="1:3" ht="14" thickBot="1" x14ac:dyDescent="0.3">
      <c r="A26" s="51" t="s">
        <v>832</v>
      </c>
      <c r="B26" s="52" t="s">
        <v>833</v>
      </c>
      <c r="C26" s="53" t="str">
        <f>VLOOKUP(A26,[1]Page1!$B$30:$F$5187,5,0)</f>
        <v>Si</v>
      </c>
    </row>
    <row r="27" spans="1:3" ht="14" thickBot="1" x14ac:dyDescent="0.3">
      <c r="A27" s="51" t="s">
        <v>966</v>
      </c>
      <c r="B27" s="52" t="s">
        <v>869</v>
      </c>
      <c r="C27" s="53" t="str">
        <f>VLOOKUP(A27,[1]Page1!$B$30:$F$5187,5,0)</f>
        <v>Si</v>
      </c>
    </row>
    <row r="28" spans="1:3" ht="14" thickBot="1" x14ac:dyDescent="0.3">
      <c r="A28" s="51" t="s">
        <v>33</v>
      </c>
      <c r="B28" s="52" t="s">
        <v>32</v>
      </c>
      <c r="C28" s="53" t="str">
        <f>VLOOKUP(A28,[1]Page1!$B$30:$F$5187,5,0)</f>
        <v>No</v>
      </c>
    </row>
    <row r="29" spans="1:3" ht="14" thickBot="1" x14ac:dyDescent="0.3">
      <c r="A29" s="51" t="s">
        <v>1065</v>
      </c>
      <c r="B29" s="52" t="s">
        <v>871</v>
      </c>
      <c r="C29" s="53" t="str">
        <f>VLOOKUP(A29,[1]Page1!$B$30:$F$5187,5,0)</f>
        <v>No</v>
      </c>
    </row>
    <row r="30" spans="1:3" ht="14" thickBot="1" x14ac:dyDescent="0.3">
      <c r="A30" s="51" t="s">
        <v>1066</v>
      </c>
      <c r="B30" s="52" t="s">
        <v>872</v>
      </c>
      <c r="C30" s="53" t="str">
        <f>VLOOKUP(A30,[1]Page1!$B$30:$F$5187,5,0)</f>
        <v>No</v>
      </c>
    </row>
    <row r="31" spans="1:3" ht="14" thickBot="1" x14ac:dyDescent="0.3">
      <c r="A31" s="51" t="s">
        <v>1067</v>
      </c>
      <c r="B31" s="52" t="s">
        <v>873</v>
      </c>
      <c r="C31" s="53" t="str">
        <f>VLOOKUP(A31,[1]Page1!$B$30:$F$5187,5,0)</f>
        <v>No</v>
      </c>
    </row>
    <row r="32" spans="1:3" ht="14" thickBot="1" x14ac:dyDescent="0.3">
      <c r="A32" s="51" t="s">
        <v>834</v>
      </c>
      <c r="B32" s="52" t="s">
        <v>835</v>
      </c>
      <c r="C32" s="53" t="str">
        <f>VLOOKUP(A32,[1]Page1!$B$30:$F$5187,5,0)</f>
        <v>No</v>
      </c>
    </row>
    <row r="33" spans="1:3" ht="14" thickBot="1" x14ac:dyDescent="0.3">
      <c r="A33" s="51" t="s">
        <v>836</v>
      </c>
      <c r="B33" s="52" t="s">
        <v>837</v>
      </c>
      <c r="C33" s="53" t="str">
        <f>VLOOKUP(A33,[1]Page1!$B$30:$F$5187,5,0)</f>
        <v>No</v>
      </c>
    </row>
    <row r="34" spans="1:3" ht="14" thickBot="1" x14ac:dyDescent="0.3">
      <c r="A34" s="51" t="s">
        <v>838</v>
      </c>
      <c r="B34" s="52" t="s">
        <v>839</v>
      </c>
      <c r="C34" s="53" t="str">
        <f>VLOOKUP(A34,[1]Page1!$B$30:$F$5187,5,0)</f>
        <v>No</v>
      </c>
    </row>
    <row r="35" spans="1:3" ht="14" thickBot="1" x14ac:dyDescent="0.3">
      <c r="A35" s="51" t="s">
        <v>840</v>
      </c>
      <c r="B35" s="52" t="s">
        <v>841</v>
      </c>
      <c r="C35" s="53" t="str">
        <f>VLOOKUP(A35,[1]Page1!$B$30:$F$5187,5,0)</f>
        <v>No</v>
      </c>
    </row>
    <row r="36" spans="1:3" ht="14" thickBot="1" x14ac:dyDescent="0.3">
      <c r="A36" s="51" t="s">
        <v>842</v>
      </c>
      <c r="B36" s="52" t="s">
        <v>843</v>
      </c>
      <c r="C36" s="53" t="str">
        <f>VLOOKUP(A36,[1]Page1!$B$30:$F$5187,5,0)</f>
        <v>Si</v>
      </c>
    </row>
    <row r="37" spans="1:3" ht="14" thickBot="1" x14ac:dyDescent="0.3">
      <c r="A37" s="51" t="s">
        <v>967</v>
      </c>
      <c r="B37" s="52" t="s">
        <v>869</v>
      </c>
      <c r="C37" s="53" t="str">
        <f>VLOOKUP(A37,[1]Page1!$B$30:$F$5187,5,0)</f>
        <v>Si</v>
      </c>
    </row>
    <row r="38" spans="1:3" ht="14" thickBot="1" x14ac:dyDescent="0.3">
      <c r="A38" s="51" t="s">
        <v>34</v>
      </c>
      <c r="B38" s="52" t="s">
        <v>32</v>
      </c>
      <c r="C38" s="53" t="str">
        <f>VLOOKUP(A38,[1]Page1!$B$30:$F$5187,5,0)</f>
        <v>No</v>
      </c>
    </row>
    <row r="39" spans="1:3" ht="14" thickBot="1" x14ac:dyDescent="0.3">
      <c r="A39" s="51" t="s">
        <v>1068</v>
      </c>
      <c r="B39" s="52" t="s">
        <v>870</v>
      </c>
      <c r="C39" s="53" t="str">
        <f>VLOOKUP(A39,[1]Page1!$B$30:$F$5187,5,0)</f>
        <v>No</v>
      </c>
    </row>
    <row r="40" spans="1:3" ht="14" thickBot="1" x14ac:dyDescent="0.3">
      <c r="A40" s="51" t="s">
        <v>1069</v>
      </c>
      <c r="B40" s="52" t="s">
        <v>871</v>
      </c>
      <c r="C40" s="53" t="str">
        <f>VLOOKUP(A40,[1]Page1!$B$30:$F$5187,5,0)</f>
        <v>Si</v>
      </c>
    </row>
    <row r="41" spans="1:3" ht="14" thickBot="1" x14ac:dyDescent="0.3">
      <c r="A41" s="51" t="s">
        <v>1070</v>
      </c>
      <c r="B41" s="52" t="s">
        <v>872</v>
      </c>
      <c r="C41" s="53" t="str">
        <f>VLOOKUP(A41,[1]Page1!$B$30:$F$5187,5,0)</f>
        <v>No</v>
      </c>
    </row>
    <row r="42" spans="1:3" ht="14" thickBot="1" x14ac:dyDescent="0.3">
      <c r="A42" s="51" t="s">
        <v>1071</v>
      </c>
      <c r="B42" s="52" t="s">
        <v>873</v>
      </c>
      <c r="C42" s="53" t="str">
        <f>VLOOKUP(A42,[1]Page1!$B$30:$F$5187,5,0)</f>
        <v>No</v>
      </c>
    </row>
    <row r="43" spans="1:3" ht="14" thickBot="1" x14ac:dyDescent="0.3">
      <c r="A43" s="51" t="s">
        <v>968</v>
      </c>
      <c r="B43" s="52" t="s">
        <v>869</v>
      </c>
      <c r="C43" s="53" t="str">
        <f>VLOOKUP(A43,[1]Page1!$B$30:$F$5187,5,0)</f>
        <v>Si</v>
      </c>
    </row>
    <row r="44" spans="1:3" ht="14" thickBot="1" x14ac:dyDescent="0.3">
      <c r="A44" s="51" t="s">
        <v>35</v>
      </c>
      <c r="B44" s="52" t="s">
        <v>32</v>
      </c>
      <c r="C44" s="53" t="str">
        <f>VLOOKUP(A44,[1]Page1!$B$30:$F$5187,5,0)</f>
        <v>No</v>
      </c>
    </row>
    <row r="45" spans="1:3" ht="14" thickBot="1" x14ac:dyDescent="0.3">
      <c r="A45" s="51" t="s">
        <v>1072</v>
      </c>
      <c r="B45" s="52" t="s">
        <v>871</v>
      </c>
      <c r="C45" s="53" t="str">
        <f>VLOOKUP(A45,[1]Page1!$B$30:$F$5187,5,0)</f>
        <v>Si</v>
      </c>
    </row>
    <row r="46" spans="1:3" ht="14" thickBot="1" x14ac:dyDescent="0.3">
      <c r="A46" s="51" t="s">
        <v>1073</v>
      </c>
      <c r="B46" s="52" t="s">
        <v>872</v>
      </c>
      <c r="C46" s="53" t="str">
        <f>VLOOKUP(A46,[1]Page1!$B$30:$F$5187,5,0)</f>
        <v>No</v>
      </c>
    </row>
    <row r="47" spans="1:3" ht="14" thickBot="1" x14ac:dyDescent="0.3">
      <c r="A47" s="51" t="s">
        <v>1074</v>
      </c>
      <c r="B47" s="52" t="s">
        <v>873</v>
      </c>
      <c r="C47" s="53" t="str">
        <f>VLOOKUP(A47,[1]Page1!$B$30:$F$5187,5,0)</f>
        <v>No</v>
      </c>
    </row>
    <row r="48" spans="1:3" ht="14" thickBot="1" x14ac:dyDescent="0.3">
      <c r="A48" s="51" t="s">
        <v>16</v>
      </c>
      <c r="B48" s="52" t="s">
        <v>17</v>
      </c>
      <c r="C48" s="53" t="str">
        <f>VLOOKUP(A48,[1]Page1!$B$30:$F$5187,5,0)</f>
        <v>No</v>
      </c>
    </row>
    <row r="49" spans="1:3" ht="14" thickBot="1" x14ac:dyDescent="0.3">
      <c r="A49" s="51" t="s">
        <v>844</v>
      </c>
      <c r="B49" s="52" t="s">
        <v>835</v>
      </c>
      <c r="C49" s="53" t="str">
        <f>VLOOKUP(A49,[1]Page1!$B$30:$F$5187,5,0)</f>
        <v>No</v>
      </c>
    </row>
    <row r="50" spans="1:3" ht="14" thickBot="1" x14ac:dyDescent="0.3">
      <c r="A50" s="51" t="s">
        <v>845</v>
      </c>
      <c r="B50" s="52" t="s">
        <v>837</v>
      </c>
      <c r="C50" s="53" t="str">
        <f>VLOOKUP(A50,[1]Page1!$B$30:$F$5187,5,0)</f>
        <v>No</v>
      </c>
    </row>
    <row r="51" spans="1:3" ht="14" thickBot="1" x14ac:dyDescent="0.3">
      <c r="A51" s="51" t="s">
        <v>846</v>
      </c>
      <c r="B51" s="52" t="s">
        <v>839</v>
      </c>
      <c r="C51" s="53" t="str">
        <f>VLOOKUP(A51,[1]Page1!$B$30:$F$5187,5,0)</f>
        <v>No</v>
      </c>
    </row>
    <row r="52" spans="1:3" ht="14" thickBot="1" x14ac:dyDescent="0.3">
      <c r="A52" s="51" t="s">
        <v>847</v>
      </c>
      <c r="B52" s="52" t="s">
        <v>831</v>
      </c>
      <c r="C52" s="53" t="str">
        <f>VLOOKUP(A52,[1]Page1!$B$30:$F$5187,5,0)</f>
        <v>No</v>
      </c>
    </row>
    <row r="53" spans="1:3" ht="14" thickBot="1" x14ac:dyDescent="0.3">
      <c r="A53" s="51" t="s">
        <v>848</v>
      </c>
      <c r="B53" s="52" t="s">
        <v>833</v>
      </c>
      <c r="C53" s="53" t="str">
        <f>VLOOKUP(A53,[1]Page1!$B$30:$F$5187,5,0)</f>
        <v>Si</v>
      </c>
    </row>
    <row r="54" spans="1:3" ht="14" thickBot="1" x14ac:dyDescent="0.3">
      <c r="A54" s="51" t="s">
        <v>849</v>
      </c>
      <c r="B54" s="52" t="s">
        <v>831</v>
      </c>
      <c r="C54" s="53" t="str">
        <f>VLOOKUP(A54,[1]Page1!$B$30:$F$5187,5,0)</f>
        <v>No</v>
      </c>
    </row>
    <row r="55" spans="1:3" ht="14" thickBot="1" x14ac:dyDescent="0.3">
      <c r="A55" s="51" t="s">
        <v>850</v>
      </c>
      <c r="B55" s="52" t="s">
        <v>833</v>
      </c>
      <c r="C55" s="53" t="str">
        <f>VLOOKUP(A55,[1]Page1!$B$30:$F$5187,5,0)</f>
        <v>Si</v>
      </c>
    </row>
    <row r="56" spans="1:3" ht="14" thickBot="1" x14ac:dyDescent="0.3">
      <c r="A56" s="51" t="s">
        <v>851</v>
      </c>
      <c r="B56" s="52" t="s">
        <v>831</v>
      </c>
      <c r="C56" s="53" t="str">
        <f>VLOOKUP(A56,[1]Page1!$B$30:$F$5187,5,0)</f>
        <v>No</v>
      </c>
    </row>
    <row r="57" spans="1:3" ht="14" thickBot="1" x14ac:dyDescent="0.3">
      <c r="A57" s="51" t="s">
        <v>852</v>
      </c>
      <c r="B57" s="52" t="s">
        <v>853</v>
      </c>
      <c r="C57" s="53" t="str">
        <f>VLOOKUP(A57,[1]Page1!$B$30:$F$5187,5,0)</f>
        <v>No</v>
      </c>
    </row>
    <row r="58" spans="1:3" ht="14" thickBot="1" x14ac:dyDescent="0.3">
      <c r="A58" s="51" t="s">
        <v>854</v>
      </c>
      <c r="B58" s="52" t="s">
        <v>831</v>
      </c>
      <c r="C58" s="53" t="str">
        <f>VLOOKUP(A58,[1]Page1!$B$30:$F$5187,5,0)</f>
        <v>No</v>
      </c>
    </row>
    <row r="59" spans="1:3" ht="14" thickBot="1" x14ac:dyDescent="0.3">
      <c r="A59" s="51" t="s">
        <v>855</v>
      </c>
      <c r="B59" s="52" t="s">
        <v>833</v>
      </c>
      <c r="C59" s="53" t="str">
        <f>VLOOKUP(A59,[1]Page1!$B$30:$F$5187,5,0)</f>
        <v>Si</v>
      </c>
    </row>
    <row r="60" spans="1:3" ht="14" thickBot="1" x14ac:dyDescent="0.3">
      <c r="A60" s="51" t="s">
        <v>856</v>
      </c>
      <c r="B60" s="52" t="s">
        <v>831</v>
      </c>
      <c r="C60" s="53" t="str">
        <f>VLOOKUP(A60,[1]Page1!$B$30:$F$5187,5,0)</f>
        <v>No</v>
      </c>
    </row>
    <row r="61" spans="1:3" ht="14" thickBot="1" x14ac:dyDescent="0.3">
      <c r="A61" s="51" t="s">
        <v>857</v>
      </c>
      <c r="B61" s="52" t="s">
        <v>833</v>
      </c>
      <c r="C61" s="53" t="str">
        <f>VLOOKUP(A61,[1]Page1!$B$30:$F$5187,5,0)</f>
        <v>Si</v>
      </c>
    </row>
    <row r="62" spans="1:3" ht="14" thickBot="1" x14ac:dyDescent="0.3">
      <c r="A62" s="51" t="s">
        <v>858</v>
      </c>
      <c r="B62" s="52" t="s">
        <v>831</v>
      </c>
      <c r="C62" s="53" t="str">
        <f>VLOOKUP(A62,[1]Page1!$B$30:$F$5187,5,0)</f>
        <v>No</v>
      </c>
    </row>
    <row r="63" spans="1:3" ht="14" thickBot="1" x14ac:dyDescent="0.3">
      <c r="A63" s="51" t="s">
        <v>859</v>
      </c>
      <c r="B63" s="52" t="s">
        <v>833</v>
      </c>
      <c r="C63" s="53" t="str">
        <f>VLOOKUP(A63,[1]Page1!$B$30:$F$5187,5,0)</f>
        <v>Si</v>
      </c>
    </row>
    <row r="64" spans="1:3" ht="14" thickBot="1" x14ac:dyDescent="0.3">
      <c r="A64" s="51" t="s">
        <v>860</v>
      </c>
      <c r="B64" s="52" t="s">
        <v>831</v>
      </c>
      <c r="C64" s="53" t="str">
        <f>VLOOKUP(A64,[1]Page1!$B$30:$F$5187,5,0)</f>
        <v>No</v>
      </c>
    </row>
    <row r="65" spans="1:3" ht="14" thickBot="1" x14ac:dyDescent="0.3">
      <c r="A65" s="51" t="s">
        <v>861</v>
      </c>
      <c r="B65" s="52" t="s">
        <v>853</v>
      </c>
      <c r="C65" s="53" t="str">
        <f>VLOOKUP(A65,[1]Page1!$B$30:$F$5187,5,0)</f>
        <v>Si</v>
      </c>
    </row>
    <row r="66" spans="1:3" ht="14" thickBot="1" x14ac:dyDescent="0.3">
      <c r="A66" s="51" t="s">
        <v>862</v>
      </c>
      <c r="B66" s="52" t="s">
        <v>831</v>
      </c>
      <c r="C66" s="53" t="str">
        <f>VLOOKUP(A66,[1]Page1!$B$30:$F$5187,5,0)</f>
        <v>No</v>
      </c>
    </row>
    <row r="67" spans="1:3" ht="14" thickBot="1" x14ac:dyDescent="0.3">
      <c r="A67" s="51" t="s">
        <v>863</v>
      </c>
      <c r="B67" s="52" t="s">
        <v>833</v>
      </c>
      <c r="C67" s="53" t="str">
        <f>VLOOKUP(A67,[1]Page1!$B$30:$F$5187,5,0)</f>
        <v>Si</v>
      </c>
    </row>
    <row r="68" spans="1:3" ht="14" thickBot="1" x14ac:dyDescent="0.3">
      <c r="A68" s="51" t="s">
        <v>864</v>
      </c>
      <c r="B68" s="52" t="s">
        <v>831</v>
      </c>
      <c r="C68" s="53" t="str">
        <f>VLOOKUP(A68,[1]Page1!$B$30:$F$5187,5,0)</f>
        <v>No</v>
      </c>
    </row>
    <row r="69" spans="1:3" ht="14" thickBot="1" x14ac:dyDescent="0.3">
      <c r="A69" s="51" t="s">
        <v>865</v>
      </c>
      <c r="B69" s="52" t="s">
        <v>833</v>
      </c>
      <c r="C69" s="53" t="str">
        <f>VLOOKUP(A69,[1]Page1!$B$30:$F$5187,5,0)</f>
        <v>No</v>
      </c>
    </row>
    <row r="70" spans="1:3" ht="14" thickBot="1" x14ac:dyDescent="0.3">
      <c r="A70" s="51" t="s">
        <v>1228</v>
      </c>
      <c r="B70" s="52" t="s">
        <v>1229</v>
      </c>
      <c r="C70" s="53" t="str">
        <f>VLOOKUP(A70,[1]Page1!$B$30:$F$5187,5,0)</f>
        <v>No</v>
      </c>
    </row>
    <row r="71" spans="1:3" ht="14" thickBot="1" x14ac:dyDescent="0.3">
      <c r="A71" s="51" t="s">
        <v>1230</v>
      </c>
      <c r="B71" s="52" t="s">
        <v>1231</v>
      </c>
      <c r="C71" s="53" t="str">
        <f>VLOOKUP(A71,[1]Page1!$B$30:$F$5187,5,0)</f>
        <v>No</v>
      </c>
    </row>
    <row r="72" spans="1:3" ht="14" thickBot="1" x14ac:dyDescent="0.3">
      <c r="A72" s="51" t="s">
        <v>1232</v>
      </c>
      <c r="B72" s="52" t="s">
        <v>1233</v>
      </c>
      <c r="C72" s="53" t="str">
        <f>VLOOKUP(A72,[1]Page1!$B$30:$F$5187,5,0)</f>
        <v>No</v>
      </c>
    </row>
    <row r="73" spans="1:3" ht="20.5" thickBot="1" x14ac:dyDescent="0.3">
      <c r="A73" s="51" t="s">
        <v>1234</v>
      </c>
      <c r="B73" s="52" t="s">
        <v>1235</v>
      </c>
      <c r="C73" s="53" t="str">
        <f>VLOOKUP(A73,[1]Page1!$B$30:$F$5187,5,0)</f>
        <v>No</v>
      </c>
    </row>
    <row r="74" spans="1:3" ht="14" thickBot="1" x14ac:dyDescent="0.3">
      <c r="A74" s="51" t="s">
        <v>1236</v>
      </c>
      <c r="B74" s="52" t="s">
        <v>1237</v>
      </c>
      <c r="C74" s="53" t="str">
        <f>VLOOKUP(A74,[1]Page1!$B$30:$F$5187,5,0)</f>
        <v>No</v>
      </c>
    </row>
    <row r="75" spans="1:3" ht="14" thickBot="1" x14ac:dyDescent="0.3">
      <c r="A75" s="51" t="s">
        <v>1238</v>
      </c>
      <c r="B75" s="52" t="s">
        <v>1239</v>
      </c>
      <c r="C75" s="53" t="str">
        <f>VLOOKUP(A75,[1]Page1!$B$30:$F$5187,5,0)</f>
        <v>No</v>
      </c>
    </row>
    <row r="76" spans="1:3" ht="14" thickBot="1" x14ac:dyDescent="0.3">
      <c r="A76" s="51" t="s">
        <v>1240</v>
      </c>
      <c r="B76" s="52" t="s">
        <v>1241</v>
      </c>
      <c r="C76" s="53" t="str">
        <f>VLOOKUP(A76,[1]Page1!$B$30:$F$5187,5,0)</f>
        <v>No</v>
      </c>
    </row>
    <row r="77" spans="1:3" ht="20.5" thickBot="1" x14ac:dyDescent="0.3">
      <c r="A77" s="51" t="s">
        <v>1242</v>
      </c>
      <c r="B77" s="52" t="s">
        <v>1243</v>
      </c>
      <c r="C77" s="53" t="str">
        <f>VLOOKUP(A77,[1]Page1!$B$30:$F$5187,5,0)</f>
        <v>No</v>
      </c>
    </row>
    <row r="78" spans="1:3" ht="14" thickBot="1" x14ac:dyDescent="0.3">
      <c r="A78" s="51" t="s">
        <v>148</v>
      </c>
      <c r="B78" s="52" t="s">
        <v>149</v>
      </c>
      <c r="C78" s="53" t="str">
        <f>VLOOKUP(A78,[1]Page1!$B$30:$F$5187,5,0)</f>
        <v>No</v>
      </c>
    </row>
    <row r="79" spans="1:3" ht="14" thickBot="1" x14ac:dyDescent="0.3">
      <c r="A79" s="51" t="s">
        <v>150</v>
      </c>
      <c r="B79" s="52" t="s">
        <v>151</v>
      </c>
      <c r="C79" s="53" t="str">
        <f>VLOOKUP(A79,[1]Page1!$B$30:$F$5187,5,0)</f>
        <v>No</v>
      </c>
    </row>
    <row r="80" spans="1:3" ht="14" thickBot="1" x14ac:dyDescent="0.3">
      <c r="A80" s="51" t="s">
        <v>152</v>
      </c>
      <c r="B80" s="52" t="s">
        <v>153</v>
      </c>
      <c r="C80" s="53" t="str">
        <f>VLOOKUP(A80,[1]Page1!$B$30:$F$5187,5,0)</f>
        <v>No</v>
      </c>
    </row>
    <row r="81" spans="1:3" ht="14" thickBot="1" x14ac:dyDescent="0.3">
      <c r="A81" s="51" t="s">
        <v>154</v>
      </c>
      <c r="B81" s="52" t="s">
        <v>155</v>
      </c>
      <c r="C81" s="53" t="str">
        <f>VLOOKUP(A81,[1]Page1!$B$30:$F$5187,5,0)</f>
        <v>No</v>
      </c>
    </row>
    <row r="82" spans="1:3" ht="14" thickBot="1" x14ac:dyDescent="0.3">
      <c r="A82" s="51" t="s">
        <v>156</v>
      </c>
      <c r="B82" s="52" t="s">
        <v>157</v>
      </c>
      <c r="C82" s="53" t="str">
        <f>VLOOKUP(A82,[1]Page1!$B$30:$F$5187,5,0)</f>
        <v>No</v>
      </c>
    </row>
    <row r="83" spans="1:3" ht="14" thickBot="1" x14ac:dyDescent="0.3">
      <c r="A83" s="51" t="s">
        <v>158</v>
      </c>
      <c r="B83" s="52" t="s">
        <v>159</v>
      </c>
      <c r="C83" s="53" t="str">
        <f>VLOOKUP(A83,[1]Page1!$B$30:$F$5187,5,0)</f>
        <v>No</v>
      </c>
    </row>
    <row r="84" spans="1:3" ht="14" thickBot="1" x14ac:dyDescent="0.3">
      <c r="A84" s="51" t="s">
        <v>160</v>
      </c>
      <c r="B84" s="52" t="s">
        <v>161</v>
      </c>
      <c r="C84" s="53" t="str">
        <f>VLOOKUP(A84,[1]Page1!$B$30:$F$5187,5,0)</f>
        <v>No</v>
      </c>
    </row>
    <row r="85" spans="1:3" ht="14" thickBot="1" x14ac:dyDescent="0.3">
      <c r="A85" s="51" t="s">
        <v>162</v>
      </c>
      <c r="B85" s="52" t="s">
        <v>163</v>
      </c>
      <c r="C85" s="53" t="str">
        <f>VLOOKUP(A85,[1]Page1!$B$30:$F$5187,5,0)</f>
        <v>No</v>
      </c>
    </row>
    <row r="86" spans="1:3" ht="14" thickBot="1" x14ac:dyDescent="0.3">
      <c r="A86" s="51" t="s">
        <v>164</v>
      </c>
      <c r="B86" s="52" t="s">
        <v>165</v>
      </c>
      <c r="C86" s="53" t="str">
        <f>VLOOKUP(A86,[1]Page1!$B$30:$F$5187,5,0)</f>
        <v>No</v>
      </c>
    </row>
    <row r="87" spans="1:3" ht="14" thickBot="1" x14ac:dyDescent="0.3">
      <c r="A87" s="51" t="s">
        <v>166</v>
      </c>
      <c r="B87" s="52" t="s">
        <v>167</v>
      </c>
      <c r="C87" s="53" t="str">
        <f>VLOOKUP(A87,[1]Page1!$B$30:$F$5187,5,0)</f>
        <v>No</v>
      </c>
    </row>
    <row r="88" spans="1:3" ht="14" thickBot="1" x14ac:dyDescent="0.3">
      <c r="A88" s="51" t="s">
        <v>168</v>
      </c>
      <c r="B88" s="52" t="s">
        <v>169</v>
      </c>
      <c r="C88" s="53" t="str">
        <f>VLOOKUP(A88,[1]Page1!$B$30:$F$5187,5,0)</f>
        <v>No</v>
      </c>
    </row>
    <row r="89" spans="1:3" ht="14" thickBot="1" x14ac:dyDescent="0.3">
      <c r="A89" s="51" t="s">
        <v>170</v>
      </c>
      <c r="B89" s="52" t="s">
        <v>171</v>
      </c>
      <c r="C89" s="53" t="str">
        <f>VLOOKUP(A89,[1]Page1!$B$30:$F$5187,5,0)</f>
        <v>No</v>
      </c>
    </row>
    <row r="90" spans="1:3" ht="14" thickBot="1" x14ac:dyDescent="0.3">
      <c r="A90" s="51" t="s">
        <v>172</v>
      </c>
      <c r="B90" s="52" t="s">
        <v>173</v>
      </c>
      <c r="C90" s="53" t="str">
        <f>VLOOKUP(A90,[1]Page1!$B$30:$F$5187,5,0)</f>
        <v>No</v>
      </c>
    </row>
    <row r="91" spans="1:3" ht="14" thickBot="1" x14ac:dyDescent="0.3">
      <c r="A91" s="51" t="s">
        <v>174</v>
      </c>
      <c r="B91" s="52" t="s">
        <v>175</v>
      </c>
      <c r="C91" s="53" t="str">
        <f>VLOOKUP(A91,[1]Page1!$B$30:$F$5187,5,0)</f>
        <v>No</v>
      </c>
    </row>
    <row r="92" spans="1:3" ht="14" thickBot="1" x14ac:dyDescent="0.3">
      <c r="A92" s="51" t="s">
        <v>176</v>
      </c>
      <c r="B92" s="52" t="s">
        <v>177</v>
      </c>
      <c r="C92" s="53" t="str">
        <f>VLOOKUP(A92,[1]Page1!$B$30:$F$5187,5,0)</f>
        <v>No</v>
      </c>
    </row>
    <row r="93" spans="1:3" ht="14" thickBot="1" x14ac:dyDescent="0.3">
      <c r="A93" s="51" t="s">
        <v>178</v>
      </c>
      <c r="B93" s="52" t="s">
        <v>179</v>
      </c>
      <c r="C93" s="53" t="str">
        <f>VLOOKUP(A93,[1]Page1!$B$30:$F$5187,5,0)</f>
        <v>No</v>
      </c>
    </row>
    <row r="94" spans="1:3" ht="14" thickBot="1" x14ac:dyDescent="0.3">
      <c r="A94" s="51" t="s">
        <v>180</v>
      </c>
      <c r="B94" s="52" t="s">
        <v>181</v>
      </c>
      <c r="C94" s="53" t="str">
        <f>VLOOKUP(A94,[1]Page1!$B$30:$F$5187,5,0)</f>
        <v>No</v>
      </c>
    </row>
    <row r="95" spans="1:3" ht="14" thickBot="1" x14ac:dyDescent="0.3">
      <c r="A95" s="51" t="s">
        <v>182</v>
      </c>
      <c r="B95" s="52" t="s">
        <v>183</v>
      </c>
      <c r="C95" s="53" t="str">
        <f>VLOOKUP(A95,[1]Page1!$B$30:$F$5187,5,0)</f>
        <v>No</v>
      </c>
    </row>
    <row r="96" spans="1:3" ht="14" thickBot="1" x14ac:dyDescent="0.3">
      <c r="A96" s="51" t="s">
        <v>184</v>
      </c>
      <c r="B96" s="52" t="s">
        <v>185</v>
      </c>
      <c r="C96" s="53" t="str">
        <f>VLOOKUP(A96,[1]Page1!$B$30:$F$5187,5,0)</f>
        <v>No</v>
      </c>
    </row>
    <row r="97" spans="1:3" ht="14" thickBot="1" x14ac:dyDescent="0.3">
      <c r="A97" s="51" t="s">
        <v>186</v>
      </c>
      <c r="B97" s="52" t="s">
        <v>187</v>
      </c>
      <c r="C97" s="53" t="str">
        <f>VLOOKUP(A97,[1]Page1!$B$30:$F$5187,5,0)</f>
        <v>No</v>
      </c>
    </row>
    <row r="98" spans="1:3" ht="14" thickBot="1" x14ac:dyDescent="0.3">
      <c r="A98" s="51" t="s">
        <v>188</v>
      </c>
      <c r="B98" s="52" t="s">
        <v>189</v>
      </c>
      <c r="C98" s="53" t="str">
        <f>VLOOKUP(A98,[1]Page1!$B$30:$F$5187,5,0)</f>
        <v>No</v>
      </c>
    </row>
    <row r="99" spans="1:3" ht="14" thickBot="1" x14ac:dyDescent="0.3">
      <c r="A99" s="51" t="s">
        <v>190</v>
      </c>
      <c r="B99" s="52" t="s">
        <v>191</v>
      </c>
      <c r="C99" s="53" t="str">
        <f>VLOOKUP(A99,[1]Page1!$B$30:$F$5187,5,0)</f>
        <v>No</v>
      </c>
    </row>
    <row r="100" spans="1:3" ht="14" thickBot="1" x14ac:dyDescent="0.3">
      <c r="A100" s="51" t="s">
        <v>192</v>
      </c>
      <c r="B100" s="52" t="s">
        <v>193</v>
      </c>
      <c r="C100" s="53" t="str">
        <f>VLOOKUP(A100,[1]Page1!$B$30:$F$5187,5,0)</f>
        <v>No</v>
      </c>
    </row>
    <row r="101" spans="1:3" ht="14" thickBot="1" x14ac:dyDescent="0.3">
      <c r="A101" s="51" t="s">
        <v>194</v>
      </c>
      <c r="B101" s="52" t="s">
        <v>195</v>
      </c>
      <c r="C101" s="53" t="str">
        <f>VLOOKUP(A101,[1]Page1!$B$30:$F$5187,5,0)</f>
        <v>No</v>
      </c>
    </row>
    <row r="102" spans="1:3" ht="14" thickBot="1" x14ac:dyDescent="0.3">
      <c r="A102" s="51" t="s">
        <v>196</v>
      </c>
      <c r="B102" s="52" t="s">
        <v>197</v>
      </c>
      <c r="C102" s="53" t="str">
        <f>VLOOKUP(A102,[1]Page1!$B$30:$F$5187,5,0)</f>
        <v>No</v>
      </c>
    </row>
    <row r="103" spans="1:3" ht="14" thickBot="1" x14ac:dyDescent="0.3">
      <c r="A103" s="51" t="s">
        <v>198</v>
      </c>
      <c r="B103" s="52" t="s">
        <v>199</v>
      </c>
      <c r="C103" s="53" t="str">
        <f>VLOOKUP(A103,[1]Page1!$B$30:$F$5187,5,0)</f>
        <v>No</v>
      </c>
    </row>
    <row r="104" spans="1:3" ht="14" thickBot="1" x14ac:dyDescent="0.3">
      <c r="A104" s="51" t="s">
        <v>200</v>
      </c>
      <c r="B104" s="52" t="s">
        <v>201</v>
      </c>
      <c r="C104" s="53" t="str">
        <f>VLOOKUP(A104,[1]Page1!$B$30:$F$5187,5,0)</f>
        <v>No</v>
      </c>
    </row>
    <row r="105" spans="1:3" ht="14" thickBot="1" x14ac:dyDescent="0.3">
      <c r="A105" s="51" t="s">
        <v>202</v>
      </c>
      <c r="B105" s="52" t="s">
        <v>203</v>
      </c>
      <c r="C105" s="53" t="str">
        <f>VLOOKUP(A105,[1]Page1!$B$30:$F$5187,5,0)</f>
        <v>No</v>
      </c>
    </row>
    <row r="106" spans="1:3" ht="14" thickBot="1" x14ac:dyDescent="0.3">
      <c r="A106" s="51" t="s">
        <v>204</v>
      </c>
      <c r="B106" s="52" t="s">
        <v>205</v>
      </c>
      <c r="C106" s="53" t="str">
        <f>VLOOKUP(A106,[1]Page1!$B$30:$F$5187,5,0)</f>
        <v>No</v>
      </c>
    </row>
    <row r="107" spans="1:3" ht="14" thickBot="1" x14ac:dyDescent="0.3">
      <c r="A107" s="51" t="s">
        <v>206</v>
      </c>
      <c r="B107" s="52" t="s">
        <v>207</v>
      </c>
      <c r="C107" s="53" t="str">
        <f>VLOOKUP(A107,[1]Page1!$B$30:$F$5187,5,0)</f>
        <v>No</v>
      </c>
    </row>
    <row r="108" spans="1:3" ht="14" thickBot="1" x14ac:dyDescent="0.3">
      <c r="A108" s="51" t="s">
        <v>208</v>
      </c>
      <c r="B108" s="52" t="s">
        <v>209</v>
      </c>
      <c r="C108" s="53" t="str">
        <f>VLOOKUP(A108,[1]Page1!$B$30:$F$5187,5,0)</f>
        <v>No</v>
      </c>
    </row>
    <row r="109" spans="1:3" ht="14" thickBot="1" x14ac:dyDescent="0.3">
      <c r="A109" s="51" t="s">
        <v>210</v>
      </c>
      <c r="B109" s="52" t="s">
        <v>211</v>
      </c>
      <c r="C109" s="53" t="str">
        <f>VLOOKUP(A109,[1]Page1!$B$30:$F$5187,5,0)</f>
        <v>No</v>
      </c>
    </row>
    <row r="110" spans="1:3" ht="14" thickBot="1" x14ac:dyDescent="0.3">
      <c r="A110" s="51" t="s">
        <v>212</v>
      </c>
      <c r="B110" s="52" t="s">
        <v>213</v>
      </c>
      <c r="C110" s="53" t="str">
        <f>VLOOKUP(A110,[1]Page1!$B$30:$F$5187,5,0)</f>
        <v>No</v>
      </c>
    </row>
    <row r="111" spans="1:3" ht="14" thickBot="1" x14ac:dyDescent="0.3">
      <c r="A111" s="51" t="s">
        <v>214</v>
      </c>
      <c r="B111" s="52" t="s">
        <v>215</v>
      </c>
      <c r="C111" s="53" t="str">
        <f>VLOOKUP(A111,[1]Page1!$B$30:$F$5187,5,0)</f>
        <v>No</v>
      </c>
    </row>
    <row r="112" spans="1:3" ht="14" thickBot="1" x14ac:dyDescent="0.3">
      <c r="A112" s="51" t="s">
        <v>216</v>
      </c>
      <c r="B112" s="52" t="s">
        <v>217</v>
      </c>
      <c r="C112" s="53" t="str">
        <f>VLOOKUP(A112,[1]Page1!$B$30:$F$5187,5,0)</f>
        <v>No</v>
      </c>
    </row>
    <row r="113" spans="1:3" ht="14" thickBot="1" x14ac:dyDescent="0.3">
      <c r="A113" s="51" t="s">
        <v>218</v>
      </c>
      <c r="B113" s="52" t="s">
        <v>219</v>
      </c>
      <c r="C113" s="53" t="str">
        <f>VLOOKUP(A113,[1]Page1!$B$30:$F$5187,5,0)</f>
        <v>No</v>
      </c>
    </row>
    <row r="114" spans="1:3" ht="14" thickBot="1" x14ac:dyDescent="0.3">
      <c r="A114" s="51" t="s">
        <v>41</v>
      </c>
      <c r="B114" s="52" t="s">
        <v>42</v>
      </c>
      <c r="C114" s="53" t="str">
        <f>VLOOKUP(A114,[1]Page1!$B$30:$F$5187,5,0)</f>
        <v>No</v>
      </c>
    </row>
    <row r="115" spans="1:3" ht="14" thickBot="1" x14ac:dyDescent="0.3">
      <c r="A115" s="51" t="s">
        <v>43</v>
      </c>
      <c r="B115" s="52" t="s">
        <v>44</v>
      </c>
      <c r="C115" s="53" t="str">
        <f>VLOOKUP(A115,[1]Page1!$B$30:$F$5187,5,0)</f>
        <v>No</v>
      </c>
    </row>
    <row r="116" spans="1:3" ht="14" thickBot="1" x14ac:dyDescent="0.3">
      <c r="A116" s="51" t="s">
        <v>341</v>
      </c>
      <c r="B116" s="52" t="s">
        <v>342</v>
      </c>
      <c r="C116" s="53" t="str">
        <f>VLOOKUP(A116,[1]Page1!$B$30:$F$5187,5,0)</f>
        <v>No</v>
      </c>
    </row>
    <row r="117" spans="1:3" ht="14" thickBot="1" x14ac:dyDescent="0.3">
      <c r="A117" s="51" t="s">
        <v>45</v>
      </c>
      <c r="B117" s="52" t="s">
        <v>46</v>
      </c>
      <c r="C117" s="53" t="str">
        <f>VLOOKUP(A117,[1]Page1!$B$30:$F$5187,5,0)</f>
        <v>No</v>
      </c>
    </row>
    <row r="118" spans="1:3" ht="14" thickBot="1" x14ac:dyDescent="0.3">
      <c r="A118" s="51" t="s">
        <v>47</v>
      </c>
      <c r="B118" s="52" t="s">
        <v>48</v>
      </c>
      <c r="C118" s="53" t="str">
        <f>VLOOKUP(A118,[1]Page1!$B$30:$F$5187,5,0)</f>
        <v>No</v>
      </c>
    </row>
    <row r="119" spans="1:3" ht="14" thickBot="1" x14ac:dyDescent="0.3">
      <c r="A119" s="51" t="s">
        <v>49</v>
      </c>
      <c r="B119" s="52" t="s">
        <v>50</v>
      </c>
      <c r="C119" s="53" t="str">
        <f>VLOOKUP(A119,[1]Page1!$B$30:$F$5187,5,0)</f>
        <v>No</v>
      </c>
    </row>
    <row r="120" spans="1:3" ht="14" thickBot="1" x14ac:dyDescent="0.3">
      <c r="A120" s="51" t="s">
        <v>1177</v>
      </c>
      <c r="B120" s="52" t="s">
        <v>557</v>
      </c>
      <c r="C120" s="53" t="str">
        <f>VLOOKUP(A120,[1]Page1!$B$30:$F$5187,5,0)</f>
        <v>No</v>
      </c>
    </row>
    <row r="121" spans="1:3" ht="14" thickBot="1" x14ac:dyDescent="0.3">
      <c r="A121" s="51" t="s">
        <v>1036</v>
      </c>
      <c r="B121" s="52" t="s">
        <v>1037</v>
      </c>
      <c r="C121" s="53" t="str">
        <f>VLOOKUP(A121,[1]Page1!$B$30:$F$5187,5,0)</f>
        <v>No</v>
      </c>
    </row>
    <row r="122" spans="1:3" ht="14" thickBot="1" x14ac:dyDescent="0.3">
      <c r="A122" s="51" t="s">
        <v>974</v>
      </c>
      <c r="B122" s="52" t="s">
        <v>975</v>
      </c>
      <c r="C122" s="53" t="str">
        <f>VLOOKUP(A122,[1]Page1!$B$30:$F$5187,5,0)</f>
        <v>No</v>
      </c>
    </row>
    <row r="123" spans="1:3" ht="14" thickBot="1" x14ac:dyDescent="0.3">
      <c r="A123" s="51" t="s">
        <v>976</v>
      </c>
      <c r="B123" s="52" t="s">
        <v>977</v>
      </c>
      <c r="C123" s="53" t="str">
        <f>VLOOKUP(A123,[1]Page1!$B$30:$F$5187,5,0)</f>
        <v>No</v>
      </c>
    </row>
    <row r="124" spans="1:3" ht="14" thickBot="1" x14ac:dyDescent="0.3">
      <c r="A124" s="51" t="s">
        <v>981</v>
      </c>
      <c r="B124" s="52" t="s">
        <v>982</v>
      </c>
      <c r="C124" s="53" t="str">
        <f>VLOOKUP(A124,[1]Page1!$B$30:$F$5187,5,0)</f>
        <v>No</v>
      </c>
    </row>
    <row r="125" spans="1:3" ht="14" thickBot="1" x14ac:dyDescent="0.3">
      <c r="A125" s="51" t="s">
        <v>983</v>
      </c>
      <c r="B125" s="52" t="s">
        <v>984</v>
      </c>
      <c r="C125" s="53" t="str">
        <f>VLOOKUP(A125,[1]Page1!$B$30:$F$5187,5,0)</f>
        <v>No</v>
      </c>
    </row>
    <row r="126" spans="1:3" ht="14" thickBot="1" x14ac:dyDescent="0.3">
      <c r="A126" s="51" t="s">
        <v>290</v>
      </c>
      <c r="B126" s="52" t="s">
        <v>291</v>
      </c>
      <c r="C126" s="53" t="str">
        <f>VLOOKUP(A126,[1]Page1!$B$30:$F$5187,5,0)</f>
        <v>No</v>
      </c>
    </row>
    <row r="127" spans="1:3" ht="14" thickBot="1" x14ac:dyDescent="0.3">
      <c r="A127" s="51" t="s">
        <v>292</v>
      </c>
      <c r="B127" s="52" t="s">
        <v>293</v>
      </c>
      <c r="C127" s="53" t="str">
        <f>VLOOKUP(A127,[1]Page1!$B$30:$F$5187,5,0)</f>
        <v>No</v>
      </c>
    </row>
    <row r="128" spans="1:3" ht="14" thickBot="1" x14ac:dyDescent="0.3">
      <c r="A128" s="51" t="s">
        <v>1083</v>
      </c>
      <c r="B128" s="52" t="s">
        <v>1084</v>
      </c>
      <c r="C128" s="53" t="str">
        <f>VLOOKUP(A128,[1]Page1!$B$30:$F$5187,5,0)</f>
        <v>No</v>
      </c>
    </row>
    <row r="129" spans="1:3" ht="14" thickBot="1" x14ac:dyDescent="0.3">
      <c r="A129" s="51" t="s">
        <v>1085</v>
      </c>
      <c r="B129" s="52" t="s">
        <v>1086</v>
      </c>
      <c r="C129" s="53" t="str">
        <f>VLOOKUP(A129,[1]Page1!$B$30:$F$5187,5,0)</f>
        <v>No</v>
      </c>
    </row>
    <row r="130" spans="1:3" ht="14" thickBot="1" x14ac:dyDescent="0.3">
      <c r="A130" s="51" t="s">
        <v>1087</v>
      </c>
      <c r="B130" s="52" t="s">
        <v>1088</v>
      </c>
      <c r="C130" s="53" t="str">
        <f>VLOOKUP(A130,[1]Page1!$B$30:$F$5187,5,0)</f>
        <v>No</v>
      </c>
    </row>
    <row r="131" spans="1:3" ht="14" thickBot="1" x14ac:dyDescent="0.3">
      <c r="A131" s="51" t="s">
        <v>1089</v>
      </c>
      <c r="B131" s="52" t="s">
        <v>1090</v>
      </c>
      <c r="C131" s="53" t="str">
        <f>VLOOKUP(A131,[1]Page1!$B$30:$F$5187,5,0)</f>
        <v>No</v>
      </c>
    </row>
    <row r="132" spans="1:3" ht="14" thickBot="1" x14ac:dyDescent="0.3">
      <c r="A132" s="51" t="s">
        <v>1091</v>
      </c>
      <c r="B132" s="52" t="s">
        <v>1092</v>
      </c>
      <c r="C132" s="53" t="str">
        <f>VLOOKUP(A132,[1]Page1!$B$30:$F$5187,5,0)</f>
        <v>No</v>
      </c>
    </row>
    <row r="133" spans="1:3" ht="14" thickBot="1" x14ac:dyDescent="0.3">
      <c r="A133" s="51" t="s">
        <v>1159</v>
      </c>
      <c r="B133" s="52" t="s">
        <v>1160</v>
      </c>
      <c r="C133" s="53" t="str">
        <f>VLOOKUP(A133,[1]Page1!$B$30:$F$5187,5,0)</f>
        <v>No</v>
      </c>
    </row>
    <row r="134" spans="1:3" ht="14" thickBot="1" x14ac:dyDescent="0.3">
      <c r="A134" s="51" t="s">
        <v>1093</v>
      </c>
      <c r="B134" s="52" t="s">
        <v>1094</v>
      </c>
      <c r="C134" s="53" t="str">
        <f>VLOOKUP(A134,[1]Page1!$B$30:$F$5187,5,0)</f>
        <v>No</v>
      </c>
    </row>
    <row r="135" spans="1:3" ht="14" thickBot="1" x14ac:dyDescent="0.3">
      <c r="A135" s="51" t="s">
        <v>1095</v>
      </c>
      <c r="B135" s="52" t="s">
        <v>488</v>
      </c>
      <c r="C135" s="53" t="str">
        <f>VLOOKUP(A135,[1]Page1!$B$30:$F$5187,5,0)</f>
        <v>No</v>
      </c>
    </row>
    <row r="136" spans="1:3" ht="14" thickBot="1" x14ac:dyDescent="0.3">
      <c r="A136" s="51" t="s">
        <v>1096</v>
      </c>
      <c r="B136" s="52" t="s">
        <v>438</v>
      </c>
      <c r="C136" s="53" t="str">
        <f>VLOOKUP(A136,[1]Page1!$B$30:$F$5187,5,0)</f>
        <v>No</v>
      </c>
    </row>
    <row r="137" spans="1:3" ht="14" thickBot="1" x14ac:dyDescent="0.3">
      <c r="A137" s="51" t="s">
        <v>1097</v>
      </c>
      <c r="B137" s="52" t="s">
        <v>1098</v>
      </c>
      <c r="C137" s="53" t="str">
        <f>VLOOKUP(A137,[1]Page1!$B$30:$F$5187,5,0)</f>
        <v>No</v>
      </c>
    </row>
    <row r="138" spans="1:3" ht="14" thickBot="1" x14ac:dyDescent="0.3">
      <c r="A138" s="51" t="s">
        <v>1099</v>
      </c>
      <c r="B138" s="52" t="s">
        <v>430</v>
      </c>
      <c r="C138" s="53" t="str">
        <f>VLOOKUP(A138,[1]Page1!$B$30:$F$5187,5,0)</f>
        <v>No</v>
      </c>
    </row>
    <row r="139" spans="1:3" ht="14" thickBot="1" x14ac:dyDescent="0.3">
      <c r="A139" s="51" t="s">
        <v>1100</v>
      </c>
      <c r="B139" s="52" t="s">
        <v>825</v>
      </c>
      <c r="C139" s="53" t="str">
        <f>VLOOKUP(A139,[1]Page1!$B$30:$F$5187,5,0)</f>
        <v>No</v>
      </c>
    </row>
    <row r="140" spans="1:3" ht="14" thickBot="1" x14ac:dyDescent="0.3">
      <c r="A140" s="51" t="s">
        <v>1101</v>
      </c>
      <c r="B140" s="52" t="s">
        <v>434</v>
      </c>
      <c r="C140" s="53" t="str">
        <f>VLOOKUP(A140,[1]Page1!$B$30:$F$5187,5,0)</f>
        <v>No</v>
      </c>
    </row>
    <row r="141" spans="1:3" ht="14" thickBot="1" x14ac:dyDescent="0.3">
      <c r="A141" s="51" t="s">
        <v>1102</v>
      </c>
      <c r="B141" s="52" t="s">
        <v>436</v>
      </c>
      <c r="C141" s="53" t="str">
        <f>VLOOKUP(A141,[1]Page1!$B$30:$F$5187,5,0)</f>
        <v>No</v>
      </c>
    </row>
    <row r="142" spans="1:3" ht="14" thickBot="1" x14ac:dyDescent="0.3">
      <c r="A142" s="51" t="s">
        <v>1103</v>
      </c>
      <c r="B142" s="52" t="s">
        <v>816</v>
      </c>
      <c r="C142" s="53" t="str">
        <f>VLOOKUP(A142,[1]Page1!$B$30:$F$5187,5,0)</f>
        <v>No</v>
      </c>
    </row>
    <row r="143" spans="1:3" ht="14" thickBot="1" x14ac:dyDescent="0.3">
      <c r="A143" s="51" t="s">
        <v>1104</v>
      </c>
      <c r="B143" s="52" t="s">
        <v>1105</v>
      </c>
      <c r="C143" s="53" t="str">
        <f>VLOOKUP(A143,[1]Page1!$B$30:$F$5187,5,0)</f>
        <v>No</v>
      </c>
    </row>
    <row r="144" spans="1:3" ht="14" thickBot="1" x14ac:dyDescent="0.3">
      <c r="A144" s="51" t="s">
        <v>1106</v>
      </c>
      <c r="B144" s="52" t="s">
        <v>432</v>
      </c>
      <c r="C144" s="53" t="str">
        <f>VLOOKUP(A144,[1]Page1!$B$30:$F$5187,5,0)</f>
        <v>No</v>
      </c>
    </row>
    <row r="145" spans="1:3" ht="14" thickBot="1" x14ac:dyDescent="0.3">
      <c r="A145" s="51" t="s">
        <v>1107</v>
      </c>
      <c r="B145" s="52" t="s">
        <v>1108</v>
      </c>
      <c r="C145" s="53" t="str">
        <f>VLOOKUP(A145,[1]Page1!$B$30:$F$5187,5,0)</f>
        <v>No</v>
      </c>
    </row>
    <row r="146" spans="1:3" ht="14" thickBot="1" x14ac:dyDescent="0.3">
      <c r="A146" s="51" t="s">
        <v>1109</v>
      </c>
      <c r="B146" s="52" t="s">
        <v>1110</v>
      </c>
      <c r="C146" s="53" t="str">
        <f>VLOOKUP(A146,[1]Page1!$B$30:$F$5187,5,0)</f>
        <v>No</v>
      </c>
    </row>
    <row r="147" spans="1:3" ht="14" thickBot="1" x14ac:dyDescent="0.3">
      <c r="A147" s="51" t="s">
        <v>1111</v>
      </c>
      <c r="B147" s="52" t="s">
        <v>1019</v>
      </c>
      <c r="C147" s="53" t="str">
        <f>VLOOKUP(A147,[1]Page1!$B$30:$F$5187,5,0)</f>
        <v>No</v>
      </c>
    </row>
    <row r="148" spans="1:3" ht="14" thickBot="1" x14ac:dyDescent="0.3">
      <c r="A148" s="51" t="s">
        <v>1112</v>
      </c>
      <c r="B148" s="52" t="s">
        <v>1113</v>
      </c>
      <c r="C148" s="53" t="str">
        <f>VLOOKUP(A148,[1]Page1!$B$30:$F$5187,5,0)</f>
        <v>No</v>
      </c>
    </row>
    <row r="149" spans="1:3" ht="14" thickBot="1" x14ac:dyDescent="0.3">
      <c r="A149" s="51" t="s">
        <v>1114</v>
      </c>
      <c r="B149" s="52" t="s">
        <v>1021</v>
      </c>
      <c r="C149" s="53" t="str">
        <f>VLOOKUP(A149,[1]Page1!$B$30:$F$5187,5,0)</f>
        <v>No</v>
      </c>
    </row>
    <row r="150" spans="1:3" ht="14" thickBot="1" x14ac:dyDescent="0.3">
      <c r="A150" s="51" t="s">
        <v>1115</v>
      </c>
      <c r="B150" s="52" t="s">
        <v>444</v>
      </c>
      <c r="C150" s="53" t="str">
        <f>VLOOKUP(A150,[1]Page1!$B$30:$F$5187,5,0)</f>
        <v>No</v>
      </c>
    </row>
    <row r="151" spans="1:3" ht="14" thickBot="1" x14ac:dyDescent="0.3">
      <c r="A151" s="51" t="s">
        <v>1116</v>
      </c>
      <c r="B151" s="52" t="s">
        <v>446</v>
      </c>
      <c r="C151" s="53" t="str">
        <f>VLOOKUP(A151,[1]Page1!$B$30:$F$5187,5,0)</f>
        <v>No</v>
      </c>
    </row>
    <row r="152" spans="1:3" ht="14" thickBot="1" x14ac:dyDescent="0.3">
      <c r="A152" s="51" t="s">
        <v>1117</v>
      </c>
      <c r="B152" s="52" t="s">
        <v>452</v>
      </c>
      <c r="C152" s="53" t="str">
        <f>VLOOKUP(A152,[1]Page1!$B$30:$F$5187,5,0)</f>
        <v>No</v>
      </c>
    </row>
    <row r="153" spans="1:3" ht="14" thickBot="1" x14ac:dyDescent="0.3">
      <c r="A153" s="51" t="s">
        <v>1118</v>
      </c>
      <c r="B153" s="52" t="s">
        <v>454</v>
      </c>
      <c r="C153" s="53" t="str">
        <f>VLOOKUP(A153,[1]Page1!$B$30:$F$5187,5,0)</f>
        <v>No</v>
      </c>
    </row>
    <row r="154" spans="1:3" ht="14" thickBot="1" x14ac:dyDescent="0.3">
      <c r="A154" s="51" t="s">
        <v>1119</v>
      </c>
      <c r="B154" s="52" t="s">
        <v>456</v>
      </c>
      <c r="C154" s="53" t="str">
        <f>VLOOKUP(A154,[1]Page1!$B$30:$F$5187,5,0)</f>
        <v>No</v>
      </c>
    </row>
    <row r="155" spans="1:3" ht="14" thickBot="1" x14ac:dyDescent="0.3">
      <c r="A155" s="51" t="s">
        <v>1120</v>
      </c>
      <c r="B155" s="52" t="s">
        <v>448</v>
      </c>
      <c r="C155" s="53" t="str">
        <f>VLOOKUP(A155,[1]Page1!$B$30:$F$5187,5,0)</f>
        <v>No</v>
      </c>
    </row>
    <row r="156" spans="1:3" ht="14" thickBot="1" x14ac:dyDescent="0.3">
      <c r="A156" s="51" t="s">
        <v>1121</v>
      </c>
      <c r="B156" s="52" t="s">
        <v>450</v>
      </c>
      <c r="C156" s="53" t="str">
        <f>VLOOKUP(A156,[1]Page1!$B$30:$F$5187,5,0)</f>
        <v>No</v>
      </c>
    </row>
    <row r="157" spans="1:3" ht="14" thickBot="1" x14ac:dyDescent="0.3">
      <c r="A157" s="51" t="s">
        <v>343</v>
      </c>
      <c r="B157" s="52" t="s">
        <v>340</v>
      </c>
      <c r="C157" s="53" t="str">
        <f>VLOOKUP(A157,[1]Page1!$B$30:$F$5187,5,0)</f>
        <v>No</v>
      </c>
    </row>
    <row r="158" spans="1:3" ht="14" thickBot="1" x14ac:dyDescent="0.3">
      <c r="A158" s="51" t="s">
        <v>1180</v>
      </c>
      <c r="B158" s="52" t="s">
        <v>1181</v>
      </c>
      <c r="C158" s="53" t="str">
        <f>VLOOKUP(A158,[1]Page1!$B$30:$F$5187,5,0)</f>
        <v>No</v>
      </c>
    </row>
    <row r="159" spans="1:3" ht="14" thickBot="1" x14ac:dyDescent="0.3">
      <c r="A159" s="51" t="s">
        <v>1192</v>
      </c>
      <c r="B159" s="52" t="s">
        <v>1185</v>
      </c>
      <c r="C159" s="53" t="str">
        <f>VLOOKUP(A159,[1]Page1!$B$30:$F$5187,5,0)</f>
        <v>No</v>
      </c>
    </row>
    <row r="160" spans="1:3" ht="14" thickBot="1" x14ac:dyDescent="0.3">
      <c r="A160" s="51" t="s">
        <v>109</v>
      </c>
      <c r="B160" s="52" t="s">
        <v>1287</v>
      </c>
      <c r="C160" s="53" t="str">
        <f>VLOOKUP(A160,[1]Page1!$B$30:$F$5187,5,0)</f>
        <v>Si</v>
      </c>
    </row>
    <row r="161" spans="1:3" ht="14" thickBot="1" x14ac:dyDescent="0.3">
      <c r="A161" s="51" t="s">
        <v>110</v>
      </c>
      <c r="B161" s="52" t="s">
        <v>1288</v>
      </c>
      <c r="C161" s="53" t="str">
        <f>VLOOKUP(A161,[1]Page1!$B$30:$F$5187,5,0)</f>
        <v>No</v>
      </c>
    </row>
    <row r="162" spans="1:3" ht="14" thickBot="1" x14ac:dyDescent="0.3">
      <c r="A162" s="51" t="s">
        <v>111</v>
      </c>
      <c r="B162" s="52" t="s">
        <v>112</v>
      </c>
      <c r="C162" s="53" t="str">
        <f>VLOOKUP(A162,[1]Page1!$B$30:$F$5187,5,0)</f>
        <v>No</v>
      </c>
    </row>
    <row r="163" spans="1:3" ht="14" thickBot="1" x14ac:dyDescent="0.3">
      <c r="A163" s="51" t="s">
        <v>327</v>
      </c>
      <c r="B163" s="52" t="s">
        <v>328</v>
      </c>
      <c r="C163" s="53" t="str">
        <f>VLOOKUP(A163,[1]Page1!$B$30:$F$5187,5,0)</f>
        <v>No</v>
      </c>
    </row>
    <row r="164" spans="1:3" ht="14" thickBot="1" x14ac:dyDescent="0.3">
      <c r="A164" s="51" t="s">
        <v>66</v>
      </c>
      <c r="B164" s="52" t="s">
        <v>67</v>
      </c>
      <c r="C164" s="53" t="str">
        <f>VLOOKUP(A164,[1]Page1!$B$30:$F$5187,5,0)</f>
        <v>Si</v>
      </c>
    </row>
    <row r="165" spans="1:3" ht="14" thickBot="1" x14ac:dyDescent="0.3">
      <c r="A165" s="51" t="s">
        <v>70</v>
      </c>
      <c r="B165" s="52" t="s">
        <v>71</v>
      </c>
      <c r="C165" s="53" t="str">
        <f>VLOOKUP(A165,[1]Page1!$B$30:$F$5187,5,0)</f>
        <v>Si</v>
      </c>
    </row>
    <row r="166" spans="1:3" ht="14" thickBot="1" x14ac:dyDescent="0.3">
      <c r="A166" s="51" t="s">
        <v>74</v>
      </c>
      <c r="B166" s="52" t="s">
        <v>75</v>
      </c>
      <c r="C166" s="53" t="str">
        <f>VLOOKUP(A166,[1]Page1!$B$30:$F$5187,5,0)</f>
        <v>Si</v>
      </c>
    </row>
    <row r="167" spans="1:3" ht="14" thickBot="1" x14ac:dyDescent="0.3">
      <c r="A167" s="51" t="s">
        <v>76</v>
      </c>
      <c r="B167" s="52" t="s">
        <v>77</v>
      </c>
      <c r="C167" s="53" t="str">
        <f>VLOOKUP(A167,[1]Page1!$B$30:$F$5187,5,0)</f>
        <v>Si</v>
      </c>
    </row>
    <row r="168" spans="1:3" ht="14" thickBot="1" x14ac:dyDescent="0.3">
      <c r="A168" s="51" t="s">
        <v>78</v>
      </c>
      <c r="B168" s="52" t="s">
        <v>79</v>
      </c>
      <c r="C168" s="53" t="str">
        <f>VLOOKUP(A168,[1]Page1!$B$30:$F$5187,5,0)</f>
        <v>Si</v>
      </c>
    </row>
    <row r="169" spans="1:3" ht="20.5" thickBot="1" x14ac:dyDescent="0.3">
      <c r="A169" s="51" t="s">
        <v>80</v>
      </c>
      <c r="B169" s="52" t="s">
        <v>81</v>
      </c>
      <c r="C169" s="53" t="str">
        <f>VLOOKUP(A169,[1]Page1!$B$30:$F$5187,5,0)</f>
        <v>Si</v>
      </c>
    </row>
    <row r="170" spans="1:3" ht="14" thickBot="1" x14ac:dyDescent="0.3">
      <c r="A170" s="51" t="s">
        <v>82</v>
      </c>
      <c r="B170" s="52" t="s">
        <v>83</v>
      </c>
      <c r="C170" s="53" t="str">
        <f>VLOOKUP(A170,[1]Page1!$B$30:$F$5187,5,0)</f>
        <v>Si</v>
      </c>
    </row>
    <row r="171" spans="1:3" ht="20.5" thickBot="1" x14ac:dyDescent="0.3">
      <c r="A171" s="51" t="s">
        <v>84</v>
      </c>
      <c r="B171" s="52" t="s">
        <v>85</v>
      </c>
      <c r="C171" s="53" t="str">
        <f>VLOOKUP(A171,[1]Page1!$B$30:$F$5187,5,0)</f>
        <v>Si</v>
      </c>
    </row>
    <row r="172" spans="1:3" ht="14" thickBot="1" x14ac:dyDescent="0.3">
      <c r="A172" s="51" t="s">
        <v>86</v>
      </c>
      <c r="B172" s="52" t="s">
        <v>87</v>
      </c>
      <c r="C172" s="53" t="str">
        <f>VLOOKUP(A172,[1]Page1!$B$30:$F$5187,5,0)</f>
        <v>No</v>
      </c>
    </row>
    <row r="173" spans="1:3" ht="20.5" thickBot="1" x14ac:dyDescent="0.3">
      <c r="A173" s="51" t="s">
        <v>88</v>
      </c>
      <c r="B173" s="52" t="s">
        <v>89</v>
      </c>
      <c r="C173" s="53" t="str">
        <f>VLOOKUP(A173,[1]Page1!$B$30:$F$5187,5,0)</f>
        <v>Si</v>
      </c>
    </row>
    <row r="174" spans="1:3" ht="14" thickBot="1" x14ac:dyDescent="0.3">
      <c r="A174" s="51" t="s">
        <v>90</v>
      </c>
      <c r="B174" s="52" t="s">
        <v>91</v>
      </c>
      <c r="C174" s="53" t="str">
        <f>VLOOKUP(A174,[1]Page1!$B$30:$F$5187,5,0)</f>
        <v>Si</v>
      </c>
    </row>
    <row r="175" spans="1:3" ht="14" thickBot="1" x14ac:dyDescent="0.3">
      <c r="A175" s="51" t="s">
        <v>113</v>
      </c>
      <c r="B175" s="52" t="s">
        <v>114</v>
      </c>
      <c r="C175" s="53" t="str">
        <f>VLOOKUP(A175,[1]Page1!$B$30:$F$5187,5,0)</f>
        <v>No</v>
      </c>
    </row>
    <row r="176" spans="1:3" ht="14" thickBot="1" x14ac:dyDescent="0.3">
      <c r="A176" s="51" t="s">
        <v>1198</v>
      </c>
      <c r="B176" s="52" t="s">
        <v>673</v>
      </c>
      <c r="C176" s="53" t="str">
        <f>VLOOKUP(A176,[1]Page1!$B$30:$F$5187,5,0)</f>
        <v>No</v>
      </c>
    </row>
    <row r="177" spans="1:3" ht="14" thickBot="1" x14ac:dyDescent="0.3">
      <c r="A177" s="54" t="s">
        <v>1204</v>
      </c>
      <c r="B177" s="51" t="s">
        <v>1205</v>
      </c>
      <c r="C177" s="53" t="str">
        <f>VLOOKUP(A177,[1]Page1!$B$30:$F$5187,5,0)</f>
        <v>No</v>
      </c>
    </row>
    <row r="178" spans="1:3" ht="14" thickBot="1" x14ac:dyDescent="0.3">
      <c r="A178" s="54" t="s">
        <v>1206</v>
      </c>
      <c r="B178" s="51" t="s">
        <v>1207</v>
      </c>
      <c r="C178" s="53" t="str">
        <f>VLOOKUP(A178,[1]Page1!$B$30:$F$5187,5,0)</f>
        <v>No</v>
      </c>
    </row>
    <row r="179" spans="1:3" ht="14" thickBot="1" x14ac:dyDescent="0.3">
      <c r="A179" s="54" t="s">
        <v>1208</v>
      </c>
      <c r="B179" s="51" t="s">
        <v>1209</v>
      </c>
      <c r="C179" s="53" t="str">
        <f>VLOOKUP(A179,[1]Page1!$B$30:$F$5187,5,0)</f>
        <v>No</v>
      </c>
    </row>
    <row r="180" spans="1:3" ht="14" thickBot="1" x14ac:dyDescent="0.3">
      <c r="A180" s="54" t="s">
        <v>1210</v>
      </c>
      <c r="B180" s="51" t="s">
        <v>801</v>
      </c>
      <c r="C180" s="53" t="str">
        <f>VLOOKUP(A180,[1]Page1!$B$30:$F$5187,5,0)</f>
        <v>No</v>
      </c>
    </row>
    <row r="181" spans="1:3" ht="14" thickBot="1" x14ac:dyDescent="0.3">
      <c r="A181" s="54" t="s">
        <v>1211</v>
      </c>
      <c r="B181" s="51" t="s">
        <v>1212</v>
      </c>
      <c r="C181" s="53" t="str">
        <f>VLOOKUP(A181,[1]Page1!$B$30:$F$5187,5,0)</f>
        <v>No</v>
      </c>
    </row>
    <row r="182" spans="1:3" ht="14" thickBot="1" x14ac:dyDescent="0.3">
      <c r="A182" s="51" t="s">
        <v>1122</v>
      </c>
      <c r="B182" s="52" t="s">
        <v>103</v>
      </c>
      <c r="C182" s="53" t="str">
        <f>VLOOKUP(A182,[1]Page1!$B$30:$F$5187,5,0)</f>
        <v>No</v>
      </c>
    </row>
    <row r="183" spans="1:3" ht="14" thickBot="1" x14ac:dyDescent="0.3">
      <c r="A183" s="51" t="s">
        <v>51</v>
      </c>
      <c r="B183" s="52" t="s">
        <v>52</v>
      </c>
      <c r="C183" s="53" t="str">
        <f>VLOOKUP(A183,[1]Page1!$B$30:$F$5187,5,0)</f>
        <v>No</v>
      </c>
    </row>
    <row r="184" spans="1:3" ht="14" thickBot="1" x14ac:dyDescent="0.3">
      <c r="A184" s="51" t="s">
        <v>140</v>
      </c>
      <c r="B184" s="52" t="s">
        <v>141</v>
      </c>
      <c r="C184" s="53" t="str">
        <f>VLOOKUP(A184,[1]Page1!$B$30:$F$5187,5,0)</f>
        <v>No</v>
      </c>
    </row>
    <row r="185" spans="1:3" ht="14" thickBot="1" x14ac:dyDescent="0.3">
      <c r="A185" s="51" t="s">
        <v>1041</v>
      </c>
      <c r="B185" s="52" t="s">
        <v>1042</v>
      </c>
      <c r="C185" s="53" t="str">
        <f>VLOOKUP(A185,[1]Page1!$B$30:$F$5187,5,0)</f>
        <v>No</v>
      </c>
    </row>
    <row r="186" spans="1:3" ht="14" thickBot="1" x14ac:dyDescent="0.3">
      <c r="A186" s="51" t="s">
        <v>134</v>
      </c>
      <c r="B186" s="52" t="s">
        <v>135</v>
      </c>
      <c r="C186" s="53" t="str">
        <f>VLOOKUP(A186,[1]Page1!$B$30:$F$5187,5,0)</f>
        <v>No</v>
      </c>
    </row>
    <row r="187" spans="1:3" ht="14" thickBot="1" x14ac:dyDescent="0.3">
      <c r="A187" s="51" t="s">
        <v>142</v>
      </c>
      <c r="B187" s="52" t="s">
        <v>143</v>
      </c>
      <c r="C187" s="53" t="str">
        <f>VLOOKUP(A187,[1]Page1!$B$30:$F$5187,5,0)</f>
        <v>No</v>
      </c>
    </row>
    <row r="188" spans="1:3" ht="14" thickBot="1" x14ac:dyDescent="0.3">
      <c r="A188" s="51" t="s">
        <v>1123</v>
      </c>
      <c r="B188" s="52" t="s">
        <v>1124</v>
      </c>
      <c r="C188" s="53" t="str">
        <f>VLOOKUP(A188,[1]Page1!$B$30:$F$5187,5,0)</f>
        <v>No</v>
      </c>
    </row>
    <row r="189" spans="1:3" ht="14" thickBot="1" x14ac:dyDescent="0.3">
      <c r="A189" s="51" t="s">
        <v>1165</v>
      </c>
      <c r="B189" s="52" t="s">
        <v>1162</v>
      </c>
      <c r="C189" s="53" t="str">
        <f>VLOOKUP(A189,[1]Page1!$B$30:$F$5187,5,0)</f>
        <v>No</v>
      </c>
    </row>
    <row r="190" spans="1:3" ht="14" thickBot="1" x14ac:dyDescent="0.3">
      <c r="A190" s="51" t="s">
        <v>335</v>
      </c>
      <c r="B190" s="52" t="s">
        <v>336</v>
      </c>
      <c r="C190" s="53" t="str">
        <f>VLOOKUP(A190,[1]Page1!$B$30:$F$5187,5,0)</f>
        <v>No</v>
      </c>
    </row>
    <row r="191" spans="1:3" ht="14" thickBot="1" x14ac:dyDescent="0.3">
      <c r="A191" s="51" t="s">
        <v>329</v>
      </c>
      <c r="B191" s="52" t="s">
        <v>330</v>
      </c>
      <c r="C191" s="53" t="str">
        <f>VLOOKUP(A191,[1]Page1!$B$30:$F$5187,5,0)</f>
        <v>No</v>
      </c>
    </row>
    <row r="192" spans="1:3" ht="14" thickBot="1" x14ac:dyDescent="0.3">
      <c r="A192" s="51" t="s">
        <v>930</v>
      </c>
      <c r="B192" s="52" t="s">
        <v>931</v>
      </c>
      <c r="C192" s="53" t="str">
        <f>VLOOKUP(A192,[1]Page1!$B$30:$F$5187,5,0)</f>
        <v>No</v>
      </c>
    </row>
    <row r="193" spans="1:3" ht="14" thickBot="1" x14ac:dyDescent="0.3">
      <c r="A193" s="51" t="s">
        <v>1055</v>
      </c>
      <c r="B193" s="52" t="s">
        <v>1056</v>
      </c>
      <c r="C193" s="53" t="str">
        <f>VLOOKUP(A193,[1]Page1!$B$30:$F$5187,5,0)</f>
        <v>No</v>
      </c>
    </row>
    <row r="194" spans="1:3" ht="14" thickBot="1" x14ac:dyDescent="0.3">
      <c r="A194" s="51" t="s">
        <v>344</v>
      </c>
      <c r="B194" s="52" t="s">
        <v>345</v>
      </c>
      <c r="C194" s="53" t="str">
        <f>VLOOKUP(A194,[1]Page1!$B$30:$F$5187,5,0)</f>
        <v>No</v>
      </c>
    </row>
    <row r="195" spans="1:3" ht="14" thickBot="1" x14ac:dyDescent="0.3">
      <c r="A195" s="51" t="s">
        <v>294</v>
      </c>
      <c r="B195" s="52" t="s">
        <v>295</v>
      </c>
      <c r="C195" s="53" t="str">
        <f>VLOOKUP(A195,[1]Page1!$B$30:$F$5187,5,0)</f>
        <v>No</v>
      </c>
    </row>
    <row r="196" spans="1:3" ht="14" thickBot="1" x14ac:dyDescent="0.3">
      <c r="A196" s="51" t="s">
        <v>1166</v>
      </c>
      <c r="B196" s="52" t="s">
        <v>1167</v>
      </c>
      <c r="C196" s="53" t="str">
        <f>VLOOKUP(A196,[1]Page1!$B$30:$F$5187,5,0)</f>
        <v>No</v>
      </c>
    </row>
    <row r="197" spans="1:3" ht="14" thickBot="1" x14ac:dyDescent="0.3">
      <c r="A197" s="51" t="s">
        <v>127</v>
      </c>
      <c r="B197" s="52" t="s">
        <v>105</v>
      </c>
      <c r="C197" s="53" t="str">
        <f>VLOOKUP(A197,[1]Page1!$B$30:$F$5187,5,0)</f>
        <v>No</v>
      </c>
    </row>
    <row r="198" spans="1:3" ht="14" thickBot="1" x14ac:dyDescent="0.3">
      <c r="A198" s="51" t="s">
        <v>296</v>
      </c>
      <c r="B198" s="52" t="s">
        <v>297</v>
      </c>
      <c r="C198" s="53" t="str">
        <f>VLOOKUP(A198,[1]Page1!$B$30:$F$5187,5,0)</f>
        <v>No</v>
      </c>
    </row>
    <row r="199" spans="1:3" ht="20.5" thickBot="1" x14ac:dyDescent="0.3">
      <c r="A199" s="51" t="s">
        <v>298</v>
      </c>
      <c r="B199" s="52" t="s">
        <v>299</v>
      </c>
      <c r="C199" s="53" t="str">
        <f>VLOOKUP(A199,[1]Page1!$B$30:$F$5187,5,0)</f>
        <v>No</v>
      </c>
    </row>
    <row r="200" spans="1:3" ht="14" thickBot="1" x14ac:dyDescent="0.3">
      <c r="A200" s="51" t="s">
        <v>1031</v>
      </c>
      <c r="B200" s="52" t="s">
        <v>1032</v>
      </c>
      <c r="C200" s="53" t="str">
        <f>VLOOKUP(A200,[1]Page1!$B$30:$F$5187,5,0)</f>
        <v>No</v>
      </c>
    </row>
    <row r="201" spans="1:3" ht="14" thickBot="1" x14ac:dyDescent="0.3">
      <c r="A201" s="51" t="s">
        <v>1125</v>
      </c>
      <c r="B201" s="52" t="s">
        <v>816</v>
      </c>
      <c r="C201" s="53" t="str">
        <f>VLOOKUP(A201,[1]Page1!$B$30:$F$5187,5,0)</f>
        <v>No</v>
      </c>
    </row>
    <row r="202" spans="1:3" ht="20.5" thickBot="1" x14ac:dyDescent="0.3">
      <c r="A202" s="51" t="s">
        <v>300</v>
      </c>
      <c r="B202" s="52" t="s">
        <v>301</v>
      </c>
      <c r="C202" s="53" t="str">
        <f>VLOOKUP(A202,[1]Page1!$B$30:$F$5187,5,0)</f>
        <v>No</v>
      </c>
    </row>
    <row r="203" spans="1:3" ht="20.5" thickBot="1" x14ac:dyDescent="0.3">
      <c r="A203" s="51" t="s">
        <v>1052</v>
      </c>
      <c r="B203" s="52" t="s">
        <v>1049</v>
      </c>
      <c r="C203" s="53" t="str">
        <f>VLOOKUP(A203,[1]Page1!$B$30:$F$5187,5,0)</f>
        <v>No</v>
      </c>
    </row>
    <row r="204" spans="1:3" ht="14" thickBot="1" x14ac:dyDescent="0.3">
      <c r="A204" s="51" t="s">
        <v>302</v>
      </c>
      <c r="B204" s="52" t="s">
        <v>303</v>
      </c>
      <c r="C204" s="53" t="str">
        <f>VLOOKUP(A204,[1]Page1!$B$30:$F$5187,5,0)</f>
        <v>No</v>
      </c>
    </row>
    <row r="205" spans="1:3" ht="20.5" thickBot="1" x14ac:dyDescent="0.3">
      <c r="A205" s="54" t="s">
        <v>1213</v>
      </c>
      <c r="B205" s="52" t="s">
        <v>1214</v>
      </c>
      <c r="C205" s="53" t="str">
        <f>VLOOKUP(A205,[1]Page1!$B$30:$F$5187,5,0)</f>
        <v>No</v>
      </c>
    </row>
    <row r="206" spans="1:3" ht="14" thickBot="1" x14ac:dyDescent="0.3">
      <c r="A206" s="51" t="s">
        <v>115</v>
      </c>
      <c r="B206" s="52" t="s">
        <v>116</v>
      </c>
      <c r="C206" s="53" t="str">
        <f>VLOOKUP(A206,[1]Page1!$B$30:$F$5187,5,0)</f>
        <v>No</v>
      </c>
    </row>
    <row r="207" spans="1:3" ht="14" thickBot="1" x14ac:dyDescent="0.3">
      <c r="A207" s="51" t="s">
        <v>1294</v>
      </c>
      <c r="B207" s="52" t="s">
        <v>1295</v>
      </c>
      <c r="C207" s="53" t="str">
        <f>VLOOKUP(A207,[1]Page1!$B$30:$F$5187,5,0)</f>
        <v>No</v>
      </c>
    </row>
    <row r="208" spans="1:3" ht="14" thickBot="1" x14ac:dyDescent="0.3">
      <c r="A208" s="51" t="s">
        <v>304</v>
      </c>
      <c r="B208" s="52" t="s">
        <v>305</v>
      </c>
      <c r="C208" s="53" t="str">
        <f>VLOOKUP(A208,[1]Page1!$B$30:$F$5187,5,0)</f>
        <v>No</v>
      </c>
    </row>
    <row r="209" spans="1:3" ht="14" thickBot="1" x14ac:dyDescent="0.3">
      <c r="A209" s="51" t="s">
        <v>1126</v>
      </c>
      <c r="B209" s="52" t="s">
        <v>1127</v>
      </c>
      <c r="C209" s="53" t="str">
        <f>VLOOKUP(A209,[1]Page1!$B$30:$F$5187,5,0)</f>
        <v>No</v>
      </c>
    </row>
    <row r="210" spans="1:3" ht="14" thickBot="1" x14ac:dyDescent="0.3">
      <c r="A210" s="51" t="s">
        <v>1128</v>
      </c>
      <c r="B210" s="52" t="s">
        <v>446</v>
      </c>
      <c r="C210" s="53" t="str">
        <f>VLOOKUP(A210,[1]Page1!$B$30:$F$5187,5,0)</f>
        <v>No</v>
      </c>
    </row>
    <row r="211" spans="1:3" ht="14" thickBot="1" x14ac:dyDescent="0.3">
      <c r="A211" s="51" t="s">
        <v>1129</v>
      </c>
      <c r="B211" s="52" t="s">
        <v>452</v>
      </c>
      <c r="C211" s="53" t="str">
        <f>VLOOKUP(A211,[1]Page1!$B$30:$F$5187,5,0)</f>
        <v>No</v>
      </c>
    </row>
    <row r="212" spans="1:3" ht="14" thickBot="1" x14ac:dyDescent="0.3">
      <c r="A212" s="51" t="s">
        <v>1130</v>
      </c>
      <c r="B212" s="52" t="s">
        <v>454</v>
      </c>
      <c r="C212" s="53" t="str">
        <f>VLOOKUP(A212,[1]Page1!$B$30:$F$5187,5,0)</f>
        <v>No</v>
      </c>
    </row>
    <row r="213" spans="1:3" ht="14" thickBot="1" x14ac:dyDescent="0.3">
      <c r="A213" s="51" t="s">
        <v>1131</v>
      </c>
      <c r="B213" s="52" t="s">
        <v>456</v>
      </c>
      <c r="C213" s="53" t="str">
        <f>VLOOKUP(A213,[1]Page1!$B$30:$F$5187,5,0)</f>
        <v>No</v>
      </c>
    </row>
    <row r="214" spans="1:3" ht="14" thickBot="1" x14ac:dyDescent="0.3">
      <c r="A214" s="51" t="s">
        <v>1132</v>
      </c>
      <c r="B214" s="52" t="s">
        <v>448</v>
      </c>
      <c r="C214" s="53" t="str">
        <f>VLOOKUP(A214,[1]Page1!$B$30:$F$5187,5,0)</f>
        <v>No</v>
      </c>
    </row>
    <row r="215" spans="1:3" ht="14" thickBot="1" x14ac:dyDescent="0.3">
      <c r="A215" s="51" t="s">
        <v>1133</v>
      </c>
      <c r="B215" s="52" t="s">
        <v>450</v>
      </c>
      <c r="C215" s="53" t="str">
        <f>VLOOKUP(A215,[1]Page1!$B$30:$F$5187,5,0)</f>
        <v>No</v>
      </c>
    </row>
    <row r="216" spans="1:3" ht="14" thickBot="1" x14ac:dyDescent="0.3">
      <c r="A216" s="51" t="s">
        <v>53</v>
      </c>
      <c r="B216" s="52" t="s">
        <v>54</v>
      </c>
      <c r="C216" s="53" t="str">
        <f>VLOOKUP(A216,[1]Page1!$B$30:$F$5187,5,0)</f>
        <v>No</v>
      </c>
    </row>
    <row r="217" spans="1:3" ht="14" thickBot="1" x14ac:dyDescent="0.3">
      <c r="A217" s="51" t="s">
        <v>985</v>
      </c>
      <c r="B217" s="52" t="s">
        <v>986</v>
      </c>
      <c r="C217" s="53" t="str">
        <f>VLOOKUP(A217,[1]Page1!$B$30:$F$5187,5,0)</f>
        <v>No</v>
      </c>
    </row>
    <row r="218" spans="1:3" ht="14" thickBot="1" x14ac:dyDescent="0.3">
      <c r="A218" s="51" t="s">
        <v>1244</v>
      </c>
      <c r="B218" s="52" t="s">
        <v>1135</v>
      </c>
      <c r="C218" s="53" t="str">
        <f>VLOOKUP(A218,[1]Page1!$B$30:$F$5187,5,0)</f>
        <v>No</v>
      </c>
    </row>
    <row r="219" spans="1:3" ht="14" thickBot="1" x14ac:dyDescent="0.3">
      <c r="A219" s="51" t="s">
        <v>1245</v>
      </c>
      <c r="B219" s="52" t="s">
        <v>1127</v>
      </c>
      <c r="C219" s="53" t="str">
        <f>VLOOKUP(A219,[1]Page1!$B$30:$F$5187,5,0)</f>
        <v>No</v>
      </c>
    </row>
    <row r="220" spans="1:3" ht="14" thickBot="1" x14ac:dyDescent="0.3">
      <c r="A220" s="51" t="s">
        <v>1246</v>
      </c>
      <c r="B220" s="52" t="s">
        <v>446</v>
      </c>
      <c r="C220" s="53" t="str">
        <f>VLOOKUP(A220,[1]Page1!$B$30:$F$5187,5,0)</f>
        <v>No</v>
      </c>
    </row>
    <row r="221" spans="1:3" ht="14" thickBot="1" x14ac:dyDescent="0.3">
      <c r="A221" s="51" t="s">
        <v>1247</v>
      </c>
      <c r="B221" s="52" t="s">
        <v>452</v>
      </c>
      <c r="C221" s="53" t="str">
        <f>VLOOKUP(A221,[1]Page1!$B$30:$F$5187,5,0)</f>
        <v>No</v>
      </c>
    </row>
    <row r="222" spans="1:3" ht="14" thickBot="1" x14ac:dyDescent="0.3">
      <c r="A222" s="51" t="s">
        <v>1248</v>
      </c>
      <c r="B222" s="52" t="s">
        <v>454</v>
      </c>
      <c r="C222" s="53" t="str">
        <f>VLOOKUP(A222,[1]Page1!$B$30:$F$5187,5,0)</f>
        <v>No</v>
      </c>
    </row>
    <row r="223" spans="1:3" ht="14" thickBot="1" x14ac:dyDescent="0.3">
      <c r="A223" s="51" t="s">
        <v>1249</v>
      </c>
      <c r="B223" s="52" t="s">
        <v>456</v>
      </c>
      <c r="C223" s="53" t="str">
        <f>VLOOKUP(A223,[1]Page1!$B$30:$F$5187,5,0)</f>
        <v>No</v>
      </c>
    </row>
    <row r="224" spans="1:3" ht="14" thickBot="1" x14ac:dyDescent="0.3">
      <c r="A224" s="51" t="s">
        <v>1250</v>
      </c>
      <c r="B224" s="52" t="s">
        <v>448</v>
      </c>
      <c r="C224" s="53" t="str">
        <f>VLOOKUP(A224,[1]Page1!$B$30:$F$5187,5,0)</f>
        <v>No</v>
      </c>
    </row>
    <row r="225" spans="1:3" ht="14" thickBot="1" x14ac:dyDescent="0.3">
      <c r="A225" s="51" t="s">
        <v>1251</v>
      </c>
      <c r="B225" s="52" t="s">
        <v>450</v>
      </c>
      <c r="C225" s="53" t="str">
        <f>VLOOKUP(A225,[1]Page1!$B$30:$F$5187,5,0)</f>
        <v>No</v>
      </c>
    </row>
    <row r="226" spans="1:3" ht="14" thickBot="1" x14ac:dyDescent="0.3">
      <c r="A226" s="51" t="s">
        <v>1252</v>
      </c>
      <c r="B226" s="52" t="s">
        <v>1253</v>
      </c>
      <c r="C226" s="53" t="str">
        <f>VLOOKUP(A226,[1]Page1!$B$30:$F$5187,5,0)</f>
        <v>No</v>
      </c>
    </row>
    <row r="227" spans="1:3" ht="14" thickBot="1" x14ac:dyDescent="0.3">
      <c r="A227" s="51" t="s">
        <v>1254</v>
      </c>
      <c r="B227" s="52" t="s">
        <v>1255</v>
      </c>
      <c r="C227" s="53" t="str">
        <f>VLOOKUP(A227,[1]Page1!$B$30:$F$5187,5,0)</f>
        <v>No</v>
      </c>
    </row>
    <row r="228" spans="1:3" ht="14" thickBot="1" x14ac:dyDescent="0.3">
      <c r="A228" s="51" t="s">
        <v>1256</v>
      </c>
      <c r="B228" s="52" t="s">
        <v>147</v>
      </c>
      <c r="C228" s="53" t="str">
        <f>VLOOKUP(A228,[1]Page1!$B$30:$F$5187,5,0)</f>
        <v>No</v>
      </c>
    </row>
    <row r="229" spans="1:3" ht="14" thickBot="1" x14ac:dyDescent="0.3">
      <c r="A229" s="51" t="s">
        <v>1257</v>
      </c>
      <c r="B229" s="52" t="s">
        <v>54</v>
      </c>
      <c r="C229" s="53" t="str">
        <f>VLOOKUP(A229,[1]Page1!$B$30:$F$5187,5,0)</f>
        <v>No</v>
      </c>
    </row>
    <row r="230" spans="1:3" ht="14" thickBot="1" x14ac:dyDescent="0.3">
      <c r="A230" s="51" t="s">
        <v>1258</v>
      </c>
      <c r="B230" s="52" t="s">
        <v>986</v>
      </c>
      <c r="C230" s="53" t="str">
        <f>VLOOKUP(A230,[1]Page1!$B$30:$F$5187,5,0)</f>
        <v>No</v>
      </c>
    </row>
    <row r="231" spans="1:3" ht="20.5" thickBot="1" x14ac:dyDescent="0.3">
      <c r="A231" s="51" t="s">
        <v>1259</v>
      </c>
      <c r="B231" s="52" t="s">
        <v>1260</v>
      </c>
      <c r="C231" s="53" t="str">
        <f>VLOOKUP(A231,[1]Page1!$B$30:$F$5187,5,0)</f>
        <v>No</v>
      </c>
    </row>
    <row r="232" spans="1:3" ht="14" thickBot="1" x14ac:dyDescent="0.3">
      <c r="A232" s="51" t="s">
        <v>1261</v>
      </c>
      <c r="B232" s="52" t="s">
        <v>289</v>
      </c>
      <c r="C232" s="53" t="str">
        <f>VLOOKUP(A232,[1]Page1!$B$30:$F$5187,5,0)</f>
        <v>No</v>
      </c>
    </row>
    <row r="233" spans="1:3" ht="14" thickBot="1" x14ac:dyDescent="0.3">
      <c r="A233" s="51" t="s">
        <v>1262</v>
      </c>
      <c r="B233" s="52" t="s">
        <v>1263</v>
      </c>
      <c r="C233" s="53" t="str">
        <f>VLOOKUP(A233,[1]Page1!$B$30:$F$5187,5,0)</f>
        <v>No</v>
      </c>
    </row>
    <row r="234" spans="1:3" ht="14" thickBot="1" x14ac:dyDescent="0.3">
      <c r="A234" s="51" t="s">
        <v>1264</v>
      </c>
      <c r="B234" s="52" t="s">
        <v>305</v>
      </c>
      <c r="C234" s="53" t="str">
        <f>VLOOKUP(A234,[1]Page1!$B$30:$F$5187,5,0)</f>
        <v>No</v>
      </c>
    </row>
    <row r="235" spans="1:3" ht="14" thickBot="1" x14ac:dyDescent="0.3">
      <c r="A235" s="51" t="s">
        <v>1134</v>
      </c>
      <c r="B235" s="52" t="s">
        <v>1135</v>
      </c>
      <c r="C235" s="53" t="str">
        <f>VLOOKUP(A235,[1]Page1!$B$30:$F$5187,5,0)</f>
        <v>No</v>
      </c>
    </row>
    <row r="236" spans="1:3" ht="14" thickBot="1" x14ac:dyDescent="0.3">
      <c r="A236" s="51" t="s">
        <v>1136</v>
      </c>
      <c r="B236" s="52" t="s">
        <v>1127</v>
      </c>
      <c r="C236" s="53" t="str">
        <f>VLOOKUP(A236,[1]Page1!$B$30:$F$5187,5,0)</f>
        <v>No</v>
      </c>
    </row>
    <row r="237" spans="1:3" ht="14" thickBot="1" x14ac:dyDescent="0.3">
      <c r="A237" s="51" t="s">
        <v>1137</v>
      </c>
      <c r="B237" s="52" t="s">
        <v>446</v>
      </c>
      <c r="C237" s="53" t="str">
        <f>VLOOKUP(A237,[1]Page1!$B$30:$F$5187,5,0)</f>
        <v>No</v>
      </c>
    </row>
    <row r="238" spans="1:3" ht="14" thickBot="1" x14ac:dyDescent="0.3">
      <c r="A238" s="51" t="s">
        <v>1138</v>
      </c>
      <c r="B238" s="52" t="s">
        <v>452</v>
      </c>
      <c r="C238" s="53" t="str">
        <f>VLOOKUP(A238,[1]Page1!$B$30:$F$5187,5,0)</f>
        <v>No</v>
      </c>
    </row>
    <row r="239" spans="1:3" ht="14" thickBot="1" x14ac:dyDescent="0.3">
      <c r="A239" s="51" t="s">
        <v>1139</v>
      </c>
      <c r="B239" s="52" t="s">
        <v>454</v>
      </c>
      <c r="C239" s="53" t="str">
        <f>VLOOKUP(A239,[1]Page1!$B$30:$F$5187,5,0)</f>
        <v>No</v>
      </c>
    </row>
    <row r="240" spans="1:3" ht="14" thickBot="1" x14ac:dyDescent="0.3">
      <c r="A240" s="51" t="s">
        <v>1140</v>
      </c>
      <c r="B240" s="52" t="s">
        <v>456</v>
      </c>
      <c r="C240" s="53" t="str">
        <f>VLOOKUP(A240,[1]Page1!$B$30:$F$5187,5,0)</f>
        <v>No</v>
      </c>
    </row>
    <row r="241" spans="1:3" ht="14" thickBot="1" x14ac:dyDescent="0.3">
      <c r="A241" s="51" t="s">
        <v>1141</v>
      </c>
      <c r="B241" s="52" t="s">
        <v>448</v>
      </c>
      <c r="C241" s="53" t="str">
        <f>VLOOKUP(A241,[1]Page1!$B$30:$F$5187,5,0)</f>
        <v>No</v>
      </c>
    </row>
    <row r="242" spans="1:3" ht="14" thickBot="1" x14ac:dyDescent="0.3">
      <c r="A242" s="51" t="s">
        <v>1142</v>
      </c>
      <c r="B242" s="52" t="s">
        <v>450</v>
      </c>
      <c r="C242" s="53" t="str">
        <f>VLOOKUP(A242,[1]Page1!$B$30:$F$5187,5,0)</f>
        <v>No</v>
      </c>
    </row>
    <row r="243" spans="1:3" ht="14" thickBot="1" x14ac:dyDescent="0.3">
      <c r="A243" s="51" t="s">
        <v>1265</v>
      </c>
      <c r="B243" s="52" t="s">
        <v>1266</v>
      </c>
      <c r="C243" s="53" t="str">
        <f>VLOOKUP(A243,[1]Page1!$B$30:$F$5187,5,0)</f>
        <v>No</v>
      </c>
    </row>
    <row r="244" spans="1:3" ht="14" thickBot="1" x14ac:dyDescent="0.3">
      <c r="A244" s="51" t="s">
        <v>1267</v>
      </c>
      <c r="B244" s="52" t="s">
        <v>1135</v>
      </c>
      <c r="C244" s="53" t="str">
        <f>VLOOKUP(A244,[1]Page1!$B$30:$F$5187,5,0)</f>
        <v>No</v>
      </c>
    </row>
    <row r="245" spans="1:3" ht="14" thickBot="1" x14ac:dyDescent="0.3">
      <c r="A245" s="51" t="s">
        <v>1268</v>
      </c>
      <c r="B245" s="52" t="s">
        <v>1127</v>
      </c>
      <c r="C245" s="53" t="str">
        <f>VLOOKUP(A245,[1]Page1!$B$30:$F$5187,5,0)</f>
        <v>No</v>
      </c>
    </row>
    <row r="246" spans="1:3" ht="14" thickBot="1" x14ac:dyDescent="0.3">
      <c r="A246" s="51" t="s">
        <v>1269</v>
      </c>
      <c r="B246" s="52" t="s">
        <v>446</v>
      </c>
      <c r="C246" s="53" t="str">
        <f>VLOOKUP(A246,[1]Page1!$B$30:$F$5187,5,0)</f>
        <v>No</v>
      </c>
    </row>
    <row r="247" spans="1:3" ht="14" thickBot="1" x14ac:dyDescent="0.3">
      <c r="A247" s="51" t="s">
        <v>1270</v>
      </c>
      <c r="B247" s="52" t="s">
        <v>452</v>
      </c>
      <c r="C247" s="53" t="str">
        <f>VLOOKUP(A247,[1]Page1!$B$30:$F$5187,5,0)</f>
        <v>No</v>
      </c>
    </row>
    <row r="248" spans="1:3" ht="14" thickBot="1" x14ac:dyDescent="0.3">
      <c r="A248" s="51" t="s">
        <v>1271</v>
      </c>
      <c r="B248" s="52" t="s">
        <v>454</v>
      </c>
      <c r="C248" s="53" t="str">
        <f>VLOOKUP(A248,[1]Page1!$B$30:$F$5187,5,0)</f>
        <v>No</v>
      </c>
    </row>
    <row r="249" spans="1:3" ht="14" thickBot="1" x14ac:dyDescent="0.3">
      <c r="A249" s="51" t="s">
        <v>1272</v>
      </c>
      <c r="B249" s="52" t="s">
        <v>456</v>
      </c>
      <c r="C249" s="53" t="str">
        <f>VLOOKUP(A249,[1]Page1!$B$30:$F$5187,5,0)</f>
        <v>No</v>
      </c>
    </row>
    <row r="250" spans="1:3" ht="14" thickBot="1" x14ac:dyDescent="0.3">
      <c r="A250" s="51" t="s">
        <v>1273</v>
      </c>
      <c r="B250" s="52" t="s">
        <v>448</v>
      </c>
      <c r="C250" s="53" t="str">
        <f>VLOOKUP(A250,[1]Page1!$B$30:$F$5187,5,0)</f>
        <v>No</v>
      </c>
    </row>
    <row r="251" spans="1:3" ht="14" thickBot="1" x14ac:dyDescent="0.3">
      <c r="A251" s="51" t="s">
        <v>1274</v>
      </c>
      <c r="B251" s="52" t="s">
        <v>450</v>
      </c>
      <c r="C251" s="53" t="str">
        <f>VLOOKUP(A251,[1]Page1!$B$30:$F$5187,5,0)</f>
        <v>No</v>
      </c>
    </row>
    <row r="252" spans="1:3" ht="14" thickBot="1" x14ac:dyDescent="0.3">
      <c r="A252" s="51" t="s">
        <v>1275</v>
      </c>
      <c r="B252" s="52" t="s">
        <v>1266</v>
      </c>
      <c r="C252" s="53" t="str">
        <f>VLOOKUP(A252,[1]Page1!$B$30:$F$5187,5,0)</f>
        <v>No</v>
      </c>
    </row>
    <row r="253" spans="1:3" ht="14" thickBot="1" x14ac:dyDescent="0.3">
      <c r="A253" s="51" t="s">
        <v>876</v>
      </c>
      <c r="B253" s="52" t="s">
        <v>877</v>
      </c>
      <c r="C253" s="53" t="str">
        <f>VLOOKUP(A253,[1]Page1!$B$30:$F$5187,5,0)</f>
        <v>No</v>
      </c>
    </row>
    <row r="254" spans="1:3" ht="14" thickBot="1" x14ac:dyDescent="0.3">
      <c r="A254" s="51" t="s">
        <v>878</v>
      </c>
      <c r="B254" s="52" t="s">
        <v>879</v>
      </c>
      <c r="C254" s="53" t="str">
        <f>VLOOKUP(A254,[1]Page1!$B$30:$F$5187,5,0)</f>
        <v>No</v>
      </c>
    </row>
    <row r="255" spans="1:3" ht="14" thickBot="1" x14ac:dyDescent="0.3">
      <c r="A255" s="51" t="s">
        <v>880</v>
      </c>
      <c r="B255" s="52" t="s">
        <v>881</v>
      </c>
      <c r="C255" s="53" t="str">
        <f>VLOOKUP(A255,[1]Page1!$B$30:$F$5187,5,0)</f>
        <v>No</v>
      </c>
    </row>
    <row r="256" spans="1:3" ht="14" thickBot="1" x14ac:dyDescent="0.3">
      <c r="A256" s="51" t="s">
        <v>1223</v>
      </c>
      <c r="B256" s="52" t="s">
        <v>1224</v>
      </c>
      <c r="C256" s="53" t="str">
        <f>VLOOKUP(A256,[1]Page1!$B$30:$F$5187,5,0)</f>
        <v>No</v>
      </c>
    </row>
    <row r="257" spans="1:3" ht="14" thickBot="1" x14ac:dyDescent="0.3">
      <c r="A257" s="51" t="s">
        <v>128</v>
      </c>
      <c r="B257" s="52" t="s">
        <v>129</v>
      </c>
      <c r="C257" s="53" t="str">
        <f>VLOOKUP(A257,[1]Page1!$B$30:$F$5187,5,0)</f>
        <v>No</v>
      </c>
    </row>
    <row r="258" spans="1:3" ht="14" thickBot="1" x14ac:dyDescent="0.3">
      <c r="A258" s="51" t="s">
        <v>898</v>
      </c>
      <c r="B258" s="52" t="s">
        <v>899</v>
      </c>
      <c r="C258" s="53" t="str">
        <f>VLOOKUP(A258,[1]Page1!$B$30:$F$5187,5,0)</f>
        <v>No</v>
      </c>
    </row>
    <row r="259" spans="1:3" ht="14" thickBot="1" x14ac:dyDescent="0.3">
      <c r="A259" s="51" t="s">
        <v>900</v>
      </c>
      <c r="B259" s="52" t="s">
        <v>901</v>
      </c>
      <c r="C259" s="53" t="str">
        <f>VLOOKUP(A259,[1]Page1!$B$30:$F$5187,5,0)</f>
        <v>Si</v>
      </c>
    </row>
    <row r="260" spans="1:3" ht="14" thickBot="1" x14ac:dyDescent="0.3">
      <c r="A260" s="51" t="s">
        <v>902</v>
      </c>
      <c r="B260" s="52" t="s">
        <v>903</v>
      </c>
      <c r="C260" s="53" t="str">
        <f>VLOOKUP(A260,[1]Page1!$B$30:$F$5187,5,0)</f>
        <v>Si</v>
      </c>
    </row>
    <row r="261" spans="1:3" ht="14" thickBot="1" x14ac:dyDescent="0.3">
      <c r="A261" s="51" t="s">
        <v>904</v>
      </c>
      <c r="B261" s="52" t="s">
        <v>905</v>
      </c>
      <c r="C261" s="53" t="str">
        <f>VLOOKUP(A261,[1]Page1!$B$30:$F$5187,5,0)</f>
        <v>Si</v>
      </c>
    </row>
    <row r="262" spans="1:3" ht="14" thickBot="1" x14ac:dyDescent="0.3">
      <c r="A262" s="51" t="s">
        <v>906</v>
      </c>
      <c r="B262" s="52" t="s">
        <v>907</v>
      </c>
      <c r="C262" s="53" t="str">
        <f>VLOOKUP(A262,[1]Page1!$B$30:$F$5187,5,0)</f>
        <v>Si</v>
      </c>
    </row>
    <row r="263" spans="1:3" ht="14" thickBot="1" x14ac:dyDescent="0.3">
      <c r="A263" s="51" t="s">
        <v>908</v>
      </c>
      <c r="B263" s="52" t="s">
        <v>909</v>
      </c>
      <c r="C263" s="53" t="str">
        <f>VLOOKUP(A263,[1]Page1!$B$30:$F$5187,5,0)</f>
        <v>Si</v>
      </c>
    </row>
    <row r="264" spans="1:3" ht="14" thickBot="1" x14ac:dyDescent="0.3">
      <c r="A264" s="51" t="s">
        <v>910</v>
      </c>
      <c r="B264" s="52" t="s">
        <v>911</v>
      </c>
      <c r="C264" s="53" t="str">
        <f>VLOOKUP(A264,[1]Page1!$B$30:$F$5187,5,0)</f>
        <v>Si</v>
      </c>
    </row>
    <row r="265" spans="1:3" ht="14" thickBot="1" x14ac:dyDescent="0.3">
      <c r="A265" s="51" t="s">
        <v>912</v>
      </c>
      <c r="B265" s="52" t="s">
        <v>913</v>
      </c>
      <c r="C265" s="53" t="str">
        <f>VLOOKUP(A265,[1]Page1!$B$30:$F$5187,5,0)</f>
        <v>Si</v>
      </c>
    </row>
    <row r="266" spans="1:3" ht="14" thickBot="1" x14ac:dyDescent="0.3">
      <c r="A266" s="51" t="s">
        <v>882</v>
      </c>
      <c r="B266" s="52" t="s">
        <v>875</v>
      </c>
      <c r="C266" s="53" t="str">
        <f>VLOOKUP(A266,[1]Page1!$B$30:$F$5187,5,0)</f>
        <v>No</v>
      </c>
    </row>
    <row r="267" spans="1:3" ht="14" thickBot="1" x14ac:dyDescent="0.3">
      <c r="A267" s="51" t="s">
        <v>914</v>
      </c>
      <c r="B267" s="52" t="s">
        <v>915</v>
      </c>
      <c r="C267" s="53" t="str">
        <f>VLOOKUP(A267,[1]Page1!$B$30:$F$5187,5,0)</f>
        <v>No</v>
      </c>
    </row>
    <row r="268" spans="1:3" ht="14" thickBot="1" x14ac:dyDescent="0.3">
      <c r="A268" s="51" t="s">
        <v>1276</v>
      </c>
      <c r="B268" s="51" t="s">
        <v>875</v>
      </c>
      <c r="C268" s="53" t="str">
        <f>VLOOKUP(A268,[1]Page1!$B$30:$F$5187,5,0)</f>
        <v>No</v>
      </c>
    </row>
    <row r="269" spans="1:3" ht="14" thickBot="1" x14ac:dyDescent="0.3">
      <c r="A269" s="51" t="s">
        <v>1277</v>
      </c>
      <c r="B269" s="52" t="s">
        <v>915</v>
      </c>
      <c r="C269" s="53" t="str">
        <f>VLOOKUP(A269,[1]Page1!$B$30:$F$5187,5,0)</f>
        <v>No</v>
      </c>
    </row>
    <row r="270" spans="1:3" ht="20.5" thickBot="1" x14ac:dyDescent="0.3">
      <c r="A270" s="51" t="s">
        <v>1218</v>
      </c>
      <c r="B270" s="52" t="s">
        <v>1219</v>
      </c>
      <c r="C270" s="53" t="str">
        <f>VLOOKUP(A270,[1]Page1!$B$30:$F$5187,5,0)</f>
        <v>No</v>
      </c>
    </row>
    <row r="271" spans="1:3" ht="14" thickBot="1" x14ac:dyDescent="0.3">
      <c r="A271" s="51" t="s">
        <v>102</v>
      </c>
      <c r="B271" s="52" t="s">
        <v>103</v>
      </c>
      <c r="C271" s="53" t="str">
        <f>VLOOKUP(A271,[1]Page1!$B$30:$F$5187,5,0)</f>
        <v>No</v>
      </c>
    </row>
    <row r="272" spans="1:3" ht="14" thickBot="1" x14ac:dyDescent="0.3">
      <c r="A272" s="51" t="s">
        <v>104</v>
      </c>
      <c r="B272" s="52" t="s">
        <v>105</v>
      </c>
      <c r="C272" s="53" t="str">
        <f>VLOOKUP(A272,[1]Page1!$B$30:$F$5187,5,0)</f>
        <v>No</v>
      </c>
    </row>
    <row r="273" spans="1:3" ht="14" thickBot="1" x14ac:dyDescent="0.3">
      <c r="A273" s="51" t="s">
        <v>1195</v>
      </c>
      <c r="B273" s="52" t="s">
        <v>1189</v>
      </c>
      <c r="C273" s="53" t="str">
        <f>VLOOKUP(A273,[1]Page1!$B$30:$F$5187,5,0)</f>
        <v>No</v>
      </c>
    </row>
    <row r="274" spans="1:3" ht="14" thickBot="1" x14ac:dyDescent="0.3">
      <c r="A274" s="51" t="s">
        <v>319</v>
      </c>
      <c r="B274" s="52" t="s">
        <v>320</v>
      </c>
      <c r="C274" s="53" t="str">
        <f>VLOOKUP(A274,[1]Page1!$B$30:$F$5187,5,0)</f>
        <v>No</v>
      </c>
    </row>
    <row r="275" spans="1:3" ht="14" thickBot="1" x14ac:dyDescent="0.3">
      <c r="A275" s="51" t="s">
        <v>321</v>
      </c>
      <c r="B275" s="52" t="s">
        <v>322</v>
      </c>
      <c r="C275" s="53" t="str">
        <f>VLOOKUP(A275,[1]Page1!$B$30:$F$5187,5,0)</f>
        <v>No</v>
      </c>
    </row>
    <row r="276" spans="1:3" ht="14" thickBot="1" x14ac:dyDescent="0.3">
      <c r="A276" s="51" t="s">
        <v>244</v>
      </c>
      <c r="B276" s="52" t="s">
        <v>245</v>
      </c>
      <c r="C276" s="53" t="str">
        <f>VLOOKUP(A276,[1]Page1!$B$30:$F$5187,5,0)</f>
        <v>No</v>
      </c>
    </row>
    <row r="277" spans="1:3" ht="14" thickBot="1" x14ac:dyDescent="0.3">
      <c r="A277" s="51" t="s">
        <v>246</v>
      </c>
      <c r="B277" s="52" t="s">
        <v>247</v>
      </c>
      <c r="C277" s="53" t="str">
        <f>VLOOKUP(A277,[1]Page1!$B$30:$F$5187,5,0)</f>
        <v>No</v>
      </c>
    </row>
    <row r="278" spans="1:3" ht="14" thickBot="1" x14ac:dyDescent="0.3">
      <c r="A278" s="51" t="s">
        <v>248</v>
      </c>
      <c r="B278" s="52" t="s">
        <v>249</v>
      </c>
      <c r="C278" s="53" t="str">
        <f>VLOOKUP(A278,[1]Page1!$B$30:$F$5187,5,0)</f>
        <v>No</v>
      </c>
    </row>
    <row r="279" spans="1:3" ht="14" thickBot="1" x14ac:dyDescent="0.3">
      <c r="A279" s="51" t="s">
        <v>250</v>
      </c>
      <c r="B279" s="52" t="s">
        <v>251</v>
      </c>
      <c r="C279" s="53" t="str">
        <f>VLOOKUP(A279,[1]Page1!$B$30:$F$5187,5,0)</f>
        <v>No</v>
      </c>
    </row>
    <row r="280" spans="1:3" ht="14" thickBot="1" x14ac:dyDescent="0.3">
      <c r="A280" s="51" t="s">
        <v>252</v>
      </c>
      <c r="B280" s="52" t="s">
        <v>253</v>
      </c>
      <c r="C280" s="53" t="str">
        <f>VLOOKUP(A280,[1]Page1!$B$30:$F$5187,5,0)</f>
        <v>No</v>
      </c>
    </row>
    <row r="281" spans="1:3" ht="14" thickBot="1" x14ac:dyDescent="0.3">
      <c r="A281" s="51" t="s">
        <v>254</v>
      </c>
      <c r="B281" s="52" t="s">
        <v>255</v>
      </c>
      <c r="C281" s="53" t="str">
        <f>VLOOKUP(A281,[1]Page1!$B$30:$F$5187,5,0)</f>
        <v>No</v>
      </c>
    </row>
    <row r="282" spans="1:3" ht="14" thickBot="1" x14ac:dyDescent="0.3">
      <c r="A282" s="51" t="s">
        <v>256</v>
      </c>
      <c r="B282" s="52" t="s">
        <v>257</v>
      </c>
      <c r="C282" s="53" t="str">
        <f>VLOOKUP(A282,[1]Page1!$B$30:$F$5187,5,0)</f>
        <v>No</v>
      </c>
    </row>
    <row r="283" spans="1:3" ht="14" thickBot="1" x14ac:dyDescent="0.3">
      <c r="A283" s="51" t="s">
        <v>258</v>
      </c>
      <c r="B283" s="52" t="s">
        <v>259</v>
      </c>
      <c r="C283" s="53" t="str">
        <f>VLOOKUP(A283,[1]Page1!$B$30:$F$5187,5,0)</f>
        <v>No</v>
      </c>
    </row>
    <row r="284" spans="1:3" ht="14" thickBot="1" x14ac:dyDescent="0.3">
      <c r="A284" s="51" t="s">
        <v>260</v>
      </c>
      <c r="B284" s="52" t="s">
        <v>261</v>
      </c>
      <c r="C284" s="53" t="str">
        <f>VLOOKUP(A284,[1]Page1!$B$30:$F$5187,5,0)</f>
        <v>No</v>
      </c>
    </row>
    <row r="285" spans="1:3" ht="14" thickBot="1" x14ac:dyDescent="0.3">
      <c r="A285" s="51" t="s">
        <v>262</v>
      </c>
      <c r="B285" s="52" t="s">
        <v>263</v>
      </c>
      <c r="C285" s="53" t="str">
        <f>VLOOKUP(A285,[1]Page1!$B$30:$F$5187,5,0)</f>
        <v>No</v>
      </c>
    </row>
    <row r="286" spans="1:3" ht="14" thickBot="1" x14ac:dyDescent="0.3">
      <c r="A286" s="51" t="s">
        <v>313</v>
      </c>
      <c r="B286" s="52" t="s">
        <v>314</v>
      </c>
      <c r="C286" s="53" t="str">
        <f>VLOOKUP(A286,[1]Page1!$B$30:$F$5187,5,0)</f>
        <v>No</v>
      </c>
    </row>
    <row r="287" spans="1:3" ht="14" thickBot="1" x14ac:dyDescent="0.3">
      <c r="A287" s="51" t="s">
        <v>935</v>
      </c>
      <c r="B287" s="52" t="s">
        <v>936</v>
      </c>
      <c r="C287" s="53" t="str">
        <f>VLOOKUP(A287,[1]Page1!$B$30:$F$5187,5,0)</f>
        <v>No</v>
      </c>
    </row>
    <row r="288" spans="1:3" ht="14" thickBot="1" x14ac:dyDescent="0.3">
      <c r="A288" s="51" t="s">
        <v>350</v>
      </c>
      <c r="B288" s="52" t="s">
        <v>351</v>
      </c>
      <c r="C288" s="53" t="str">
        <f>VLOOKUP(A288,[1]Page1!$B$30:$F$5187,5,0)</f>
        <v>No</v>
      </c>
    </row>
    <row r="289" spans="1:3" ht="14" thickBot="1" x14ac:dyDescent="0.3">
      <c r="A289" s="51" t="s">
        <v>352</v>
      </c>
      <c r="B289" s="52" t="s">
        <v>353</v>
      </c>
      <c r="C289" s="53" t="str">
        <f>VLOOKUP(A289,[1]Page1!$B$30:$F$5187,5,0)</f>
        <v>No</v>
      </c>
    </row>
    <row r="290" spans="1:3" ht="14" thickBot="1" x14ac:dyDescent="0.3">
      <c r="A290" s="51" t="s">
        <v>354</v>
      </c>
      <c r="B290" s="52" t="s">
        <v>355</v>
      </c>
      <c r="C290" s="53" t="str">
        <f>VLOOKUP(A290,[1]Page1!$B$30:$F$5187,5,0)</f>
        <v>No</v>
      </c>
    </row>
    <row r="291" spans="1:3" ht="14" thickBot="1" x14ac:dyDescent="0.3">
      <c r="A291" s="51" t="s">
        <v>356</v>
      </c>
      <c r="B291" s="52" t="s">
        <v>357</v>
      </c>
      <c r="C291" s="53" t="str">
        <f>VLOOKUP(A291,[1]Page1!$B$30:$F$5187,5,0)</f>
        <v>No</v>
      </c>
    </row>
    <row r="292" spans="1:3" ht="14" thickBot="1" x14ac:dyDescent="0.3">
      <c r="A292" s="51" t="s">
        <v>364</v>
      </c>
      <c r="B292" s="52" t="s">
        <v>365</v>
      </c>
      <c r="C292" s="53" t="str">
        <f>VLOOKUP(A292,[1]Page1!$B$30:$F$5187,5,0)</f>
        <v>No</v>
      </c>
    </row>
    <row r="293" spans="1:3" ht="14" thickBot="1" x14ac:dyDescent="0.3">
      <c r="A293" s="51" t="s">
        <v>366</v>
      </c>
      <c r="B293" s="52" t="s">
        <v>367</v>
      </c>
      <c r="C293" s="53" t="str">
        <f>VLOOKUP(A293,[1]Page1!$B$30:$F$5187,5,0)</f>
        <v>No</v>
      </c>
    </row>
    <row r="294" spans="1:3" ht="14" thickBot="1" x14ac:dyDescent="0.3">
      <c r="A294" s="51" t="s">
        <v>866</v>
      </c>
      <c r="B294" s="52" t="s">
        <v>867</v>
      </c>
      <c r="C294" s="53" t="str">
        <f>VLOOKUP(A294,[1]Page1!$B$30:$F$5187,5,0)</f>
        <v>No</v>
      </c>
    </row>
    <row r="295" spans="1:3" ht="14" thickBot="1" x14ac:dyDescent="0.3">
      <c r="A295" s="51" t="s">
        <v>315</v>
      </c>
      <c r="B295" s="52" t="s">
        <v>312</v>
      </c>
      <c r="C295" s="53" t="str">
        <f>VLOOKUP(A295,[1]Page1!$B$30:$F$5187,5,0)</f>
        <v>No</v>
      </c>
    </row>
    <row r="296" spans="1:3" ht="14" thickBot="1" x14ac:dyDescent="0.3">
      <c r="A296" s="51" t="s">
        <v>868</v>
      </c>
      <c r="B296" s="52" t="s">
        <v>867</v>
      </c>
      <c r="C296" s="53" t="str">
        <f>VLOOKUP(A296,[1]Page1!$B$30:$F$5187,5,0)</f>
        <v>No</v>
      </c>
    </row>
    <row r="297" spans="1:3" ht="14" thickBot="1" x14ac:dyDescent="0.3">
      <c r="A297" s="51" t="s">
        <v>316</v>
      </c>
      <c r="B297" s="52" t="s">
        <v>312</v>
      </c>
      <c r="C297" s="53" t="str">
        <f>VLOOKUP(A297,[1]Page1!$B$30:$F$5187,5,0)</f>
        <v>No</v>
      </c>
    </row>
    <row r="298" spans="1:3" ht="14" thickBot="1" x14ac:dyDescent="0.3">
      <c r="A298" s="51" t="s">
        <v>19</v>
      </c>
      <c r="B298" s="52" t="s">
        <v>20</v>
      </c>
      <c r="C298" s="53" t="str">
        <f>VLOOKUP(A298,[1]Page1!$B$30:$F$5187,5,0)</f>
        <v>No</v>
      </c>
    </row>
    <row r="299" spans="1:3" ht="14" thickBot="1" x14ac:dyDescent="0.3">
      <c r="A299" s="51" t="s">
        <v>21</v>
      </c>
      <c r="B299" s="52" t="s">
        <v>10</v>
      </c>
      <c r="C299" s="53" t="str">
        <f>VLOOKUP(A299,[1]Page1!$B$30:$F$5187,5,0)</f>
        <v>No</v>
      </c>
    </row>
    <row r="300" spans="1:3" ht="14" thickBot="1" x14ac:dyDescent="0.3">
      <c r="A300" s="51" t="s">
        <v>36</v>
      </c>
      <c r="B300" s="52" t="s">
        <v>32</v>
      </c>
      <c r="C300" s="53" t="str">
        <f>VLOOKUP(A300,[1]Page1!$B$30:$F$5187,5,0)</f>
        <v>No</v>
      </c>
    </row>
    <row r="301" spans="1:3" ht="14" thickBot="1" x14ac:dyDescent="0.3">
      <c r="A301" s="51" t="s">
        <v>22</v>
      </c>
      <c r="B301" s="52" t="s">
        <v>23</v>
      </c>
      <c r="C301" s="53" t="str">
        <f>VLOOKUP(A301,[1]Page1!$B$30:$F$5187,5,0)</f>
        <v>No</v>
      </c>
    </row>
    <row r="302" spans="1:3" ht="14" thickBot="1" x14ac:dyDescent="0.3">
      <c r="A302" s="51" t="s">
        <v>24</v>
      </c>
      <c r="B302" s="52" t="s">
        <v>25</v>
      </c>
      <c r="C302" s="53" t="str">
        <f>VLOOKUP(A302,[1]Page1!$B$30:$F$5187,5,0)</f>
        <v>No</v>
      </c>
    </row>
    <row r="303" spans="1:3" ht="14" thickBot="1" x14ac:dyDescent="0.3">
      <c r="A303" s="51" t="s">
        <v>37</v>
      </c>
      <c r="B303" s="52" t="s">
        <v>38</v>
      </c>
      <c r="C303" s="53" t="str">
        <f>VLOOKUP(A303,[1]Page1!$B$30:$F$5187,5,0)</f>
        <v>No</v>
      </c>
    </row>
    <row r="304" spans="1:3" ht="14" thickBot="1" x14ac:dyDescent="0.3">
      <c r="A304" s="51" t="s">
        <v>26</v>
      </c>
      <c r="B304" s="52" t="s">
        <v>27</v>
      </c>
      <c r="C304" s="53" t="str">
        <f>VLOOKUP(A304,[1]Page1!$B$30:$F$5187,5,0)</f>
        <v>No</v>
      </c>
    </row>
    <row r="305" spans="1:3" ht="14" thickBot="1" x14ac:dyDescent="0.3">
      <c r="A305" s="51" t="s">
        <v>1075</v>
      </c>
      <c r="B305" s="52" t="s">
        <v>1076</v>
      </c>
      <c r="C305" s="53" t="str">
        <f>VLOOKUP(A305,[1]Page1!$B$30:$F$5187,5,0)</f>
        <v>No</v>
      </c>
    </row>
    <row r="306" spans="1:3" ht="14" thickBot="1" x14ac:dyDescent="0.3">
      <c r="A306" s="51" t="s">
        <v>969</v>
      </c>
      <c r="B306" s="52" t="s">
        <v>970</v>
      </c>
      <c r="C306" s="53" t="str">
        <f>VLOOKUP(A306,[1]Page1!$B$30:$F$5187,5,0)</f>
        <v>No</v>
      </c>
    </row>
    <row r="307" spans="1:3" ht="14" thickBot="1" x14ac:dyDescent="0.3">
      <c r="A307" s="51" t="s">
        <v>1077</v>
      </c>
      <c r="B307" s="52" t="s">
        <v>1078</v>
      </c>
      <c r="C307" s="53" t="str">
        <f>VLOOKUP(A307,[1]Page1!$B$30:$F$5187,5,0)</f>
        <v>No</v>
      </c>
    </row>
    <row r="308" spans="1:3" ht="14" thickBot="1" x14ac:dyDescent="0.3">
      <c r="A308" s="51" t="s">
        <v>883</v>
      </c>
      <c r="B308" s="52" t="s">
        <v>884</v>
      </c>
      <c r="C308" s="53" t="str">
        <f>VLOOKUP(A308,[1]Page1!$B$30:$F$5187,5,0)</f>
        <v>No</v>
      </c>
    </row>
    <row r="309" spans="1:3" ht="14" thickBot="1" x14ac:dyDescent="0.3">
      <c r="A309" s="51" t="s">
        <v>1297</v>
      </c>
      <c r="B309" s="52" t="s">
        <v>893</v>
      </c>
      <c r="C309" s="53" t="str">
        <f>VLOOKUP(A309,[1]Page1!$B$30:$F$5187,5,0)</f>
        <v>No</v>
      </c>
    </row>
    <row r="310" spans="1:3" ht="14" thickBot="1" x14ac:dyDescent="0.3">
      <c r="A310" s="51" t="s">
        <v>885</v>
      </c>
      <c r="B310" s="52" t="s">
        <v>886</v>
      </c>
      <c r="C310" s="53" t="str">
        <f>VLOOKUP(A310,[1]Page1!$B$30:$F$5187,5,0)</f>
        <v>No</v>
      </c>
    </row>
    <row r="311" spans="1:3" ht="14" thickBot="1" x14ac:dyDescent="0.3">
      <c r="A311" s="51" t="s">
        <v>916</v>
      </c>
      <c r="B311" s="52" t="s">
        <v>899</v>
      </c>
      <c r="C311" s="53" t="str">
        <f>VLOOKUP(A311,[1]Page1!$B$30:$F$5187,5,0)</f>
        <v>No</v>
      </c>
    </row>
    <row r="312" spans="1:3" ht="14" thickBot="1" x14ac:dyDescent="0.3">
      <c r="A312" s="51" t="s">
        <v>917</v>
      </c>
      <c r="B312" s="52" t="s">
        <v>918</v>
      </c>
      <c r="C312" s="53" t="str">
        <f>VLOOKUP(A312,[1]Page1!$B$30:$F$5187,5,0)</f>
        <v>No</v>
      </c>
    </row>
    <row r="313" spans="1:3" ht="14" thickBot="1" x14ac:dyDescent="0.3">
      <c r="A313" s="51" t="s">
        <v>887</v>
      </c>
      <c r="B313" s="52" t="s">
        <v>888</v>
      </c>
      <c r="C313" s="53" t="str">
        <f>VLOOKUP(A313,[1]Page1!$B$30:$F$5187,5,0)</f>
        <v>No</v>
      </c>
    </row>
    <row r="314" spans="1:3" ht="14" thickBot="1" x14ac:dyDescent="0.3">
      <c r="A314" s="51" t="s">
        <v>919</v>
      </c>
      <c r="B314" s="52" t="s">
        <v>920</v>
      </c>
      <c r="C314" s="53" t="str">
        <f>VLOOKUP(A314,[1]Page1!$B$30:$F$5187,5,0)</f>
        <v>No</v>
      </c>
    </row>
    <row r="315" spans="1:3" ht="14" thickBot="1" x14ac:dyDescent="0.3">
      <c r="A315" s="51" t="s">
        <v>889</v>
      </c>
      <c r="B315" s="52" t="s">
        <v>890</v>
      </c>
      <c r="C315" s="53" t="str">
        <f>VLOOKUP(A315,[1]Page1!$B$30:$F$5187,5,0)</f>
        <v>No</v>
      </c>
    </row>
    <row r="316" spans="1:3" ht="14" thickBot="1" x14ac:dyDescent="0.3">
      <c r="A316" s="51" t="s">
        <v>921</v>
      </c>
      <c r="B316" s="52" t="s">
        <v>922</v>
      </c>
      <c r="C316" s="53" t="str">
        <f>VLOOKUP(A316,[1]Page1!$B$30:$F$5187,5,0)</f>
        <v>No</v>
      </c>
    </row>
    <row r="317" spans="1:3" ht="14" thickBot="1" x14ac:dyDescent="0.3">
      <c r="A317" s="51" t="s">
        <v>130</v>
      </c>
      <c r="B317" s="52" t="s">
        <v>129</v>
      </c>
      <c r="C317" s="53" t="str">
        <f>VLOOKUP(A317,[1]Page1!$B$30:$F$5187,5,0)</f>
        <v>No</v>
      </c>
    </row>
    <row r="318" spans="1:3" ht="14" thickBot="1" x14ac:dyDescent="0.3">
      <c r="A318" s="51" t="s">
        <v>1225</v>
      </c>
      <c r="B318" s="52" t="s">
        <v>1226</v>
      </c>
      <c r="C318" s="53" t="str">
        <f>VLOOKUP(A318,[1]Page1!$B$30:$F$5187,5,0)</f>
        <v>No</v>
      </c>
    </row>
    <row r="319" spans="1:3" ht="14" thickBot="1" x14ac:dyDescent="0.3">
      <c r="A319" s="51" t="s">
        <v>891</v>
      </c>
      <c r="B319" s="52" t="s">
        <v>884</v>
      </c>
      <c r="C319" s="53" t="str">
        <f>VLOOKUP(A319,[1]Page1!$B$30:$F$5187,5,0)</f>
        <v>No</v>
      </c>
    </row>
    <row r="320" spans="1:3" ht="14" thickBot="1" x14ac:dyDescent="0.3">
      <c r="A320" s="51" t="s">
        <v>892</v>
      </c>
      <c r="B320" s="52" t="s">
        <v>893</v>
      </c>
      <c r="C320" s="53" t="str">
        <f>VLOOKUP(A320,[1]Page1!$B$30:$F$5187,5,0)</f>
        <v>No</v>
      </c>
    </row>
    <row r="321" spans="1:3" ht="14" thickBot="1" x14ac:dyDescent="0.3">
      <c r="A321" s="51" t="s">
        <v>894</v>
      </c>
      <c r="B321" s="52" t="s">
        <v>886</v>
      </c>
      <c r="C321" s="53" t="str">
        <f>VLOOKUP(A321,[1]Page1!$B$30:$F$5187,5,0)</f>
        <v>No</v>
      </c>
    </row>
    <row r="322" spans="1:3" ht="14" thickBot="1" x14ac:dyDescent="0.3">
      <c r="A322" s="51" t="s">
        <v>923</v>
      </c>
      <c r="B322" s="52" t="s">
        <v>924</v>
      </c>
      <c r="C322" s="53" t="str">
        <f>VLOOKUP(A322,[1]Page1!$B$30:$F$5187,5,0)</f>
        <v>No</v>
      </c>
    </row>
    <row r="323" spans="1:3" ht="14" thickBot="1" x14ac:dyDescent="0.3">
      <c r="A323" s="51" t="s">
        <v>895</v>
      </c>
      <c r="B323" s="52" t="s">
        <v>888</v>
      </c>
      <c r="C323" s="53" t="str">
        <f>VLOOKUP(A323,[1]Page1!$B$30:$F$5187,5,0)</f>
        <v>No</v>
      </c>
    </row>
    <row r="324" spans="1:3" ht="14" thickBot="1" x14ac:dyDescent="0.3">
      <c r="A324" s="51" t="s">
        <v>925</v>
      </c>
      <c r="B324" s="52" t="s">
        <v>920</v>
      </c>
      <c r="C324" s="53" t="str">
        <f>VLOOKUP(A324,[1]Page1!$B$30:$F$5187,5,0)</f>
        <v>No</v>
      </c>
    </row>
    <row r="325" spans="1:3" ht="14" thickBot="1" x14ac:dyDescent="0.3">
      <c r="A325" s="51" t="s">
        <v>896</v>
      </c>
      <c r="B325" s="52" t="s">
        <v>890</v>
      </c>
      <c r="C325" s="53" t="str">
        <f>VLOOKUP(A325,[1]Page1!$B$30:$F$5187,5,0)</f>
        <v>No</v>
      </c>
    </row>
    <row r="326" spans="1:3" ht="14" thickBot="1" x14ac:dyDescent="0.3">
      <c r="A326" s="51" t="s">
        <v>926</v>
      </c>
      <c r="B326" s="52" t="s">
        <v>922</v>
      </c>
      <c r="C326" s="53" t="str">
        <f>VLOOKUP(A326,[1]Page1!$B$30:$F$5187,5,0)</f>
        <v>No</v>
      </c>
    </row>
    <row r="327" spans="1:3" ht="14" thickBot="1" x14ac:dyDescent="0.3">
      <c r="A327" s="51" t="s">
        <v>131</v>
      </c>
      <c r="B327" s="52" t="s">
        <v>129</v>
      </c>
      <c r="C327" s="53" t="str">
        <f>VLOOKUP(A327,[1]Page1!$B$30:$F$5187,5,0)</f>
        <v>No</v>
      </c>
    </row>
    <row r="328" spans="1:3" ht="14" thickBot="1" x14ac:dyDescent="0.3">
      <c r="A328" s="51" t="s">
        <v>927</v>
      </c>
      <c r="B328" s="52" t="s">
        <v>928</v>
      </c>
      <c r="C328" s="53" t="str">
        <f>VLOOKUP(A328,[1]Page1!$B$30:$F$5187,5,0)</f>
        <v>No</v>
      </c>
    </row>
    <row r="329" spans="1:3" ht="14" thickBot="1" x14ac:dyDescent="0.3">
      <c r="A329" s="51" t="s">
        <v>1143</v>
      </c>
      <c r="B329" s="52" t="s">
        <v>1144</v>
      </c>
      <c r="C329" s="53" t="str">
        <f>VLOOKUP(A329,[1]Page1!$B$30:$F$5187,5,0)</f>
        <v>No</v>
      </c>
    </row>
    <row r="330" spans="1:3" ht="14" thickBot="1" x14ac:dyDescent="0.3">
      <c r="A330" s="51" t="s">
        <v>1145</v>
      </c>
      <c r="B330" s="52" t="s">
        <v>1146</v>
      </c>
      <c r="C330" s="53" t="str">
        <f>VLOOKUP(A330,[1]Page1!$B$30:$F$5187,5,0)</f>
        <v>No</v>
      </c>
    </row>
    <row r="331" spans="1:3" ht="14" thickBot="1" x14ac:dyDescent="0.3">
      <c r="A331" s="51" t="s">
        <v>117</v>
      </c>
      <c r="B331" s="52" t="s">
        <v>118</v>
      </c>
      <c r="C331" s="53" t="str">
        <f>VLOOKUP(A331,[1]Page1!$B$30:$F$5187,5,0)</f>
        <v>No</v>
      </c>
    </row>
    <row r="332" spans="1:3" ht="14" thickBot="1" x14ac:dyDescent="0.3">
      <c r="A332" s="51" t="s">
        <v>119</v>
      </c>
      <c r="B332" s="52" t="s">
        <v>120</v>
      </c>
      <c r="C332" s="53" t="str">
        <f>VLOOKUP(A332,[1]Page1!$B$30:$F$5187,5,0)</f>
        <v>No</v>
      </c>
    </row>
    <row r="333" spans="1:3" ht="20.5" thickBot="1" x14ac:dyDescent="0.3">
      <c r="A333" s="51" t="s">
        <v>1057</v>
      </c>
      <c r="B333" s="52" t="s">
        <v>1058</v>
      </c>
      <c r="C333" s="53" t="str">
        <f>VLOOKUP(A333,[1]Page1!$B$30:$F$5187,5,0)</f>
        <v>No</v>
      </c>
    </row>
    <row r="334" spans="1:3" ht="20.5" thickBot="1" x14ac:dyDescent="0.3">
      <c r="A334" s="51" t="s">
        <v>121</v>
      </c>
      <c r="B334" s="52" t="s">
        <v>122</v>
      </c>
      <c r="C334" s="53" t="str">
        <f>VLOOKUP(A334,[1]Page1!$B$30:$F$5187,5,0)</f>
        <v>No</v>
      </c>
    </row>
    <row r="335" spans="1:3" ht="14" thickBot="1" x14ac:dyDescent="0.3">
      <c r="A335" s="51" t="s">
        <v>68</v>
      </c>
      <c r="B335" s="52" t="s">
        <v>67</v>
      </c>
      <c r="C335" s="53" t="str">
        <f>VLOOKUP(A335,[1]Page1!$B$30:$F$5187,5,0)</f>
        <v>Si</v>
      </c>
    </row>
    <row r="336" spans="1:3" ht="14" thickBot="1" x14ac:dyDescent="0.3">
      <c r="A336" s="51" t="s">
        <v>123</v>
      </c>
      <c r="B336" s="52" t="s">
        <v>114</v>
      </c>
      <c r="C336" s="53" t="str">
        <f>VLOOKUP(A336,[1]Page1!$B$30:$F$5187,5,0)</f>
        <v>No</v>
      </c>
    </row>
    <row r="337" spans="1:3" ht="14" thickBot="1" x14ac:dyDescent="0.3">
      <c r="A337" s="51" t="s">
        <v>72</v>
      </c>
      <c r="B337" s="52" t="s">
        <v>71</v>
      </c>
      <c r="C337" s="53" t="str">
        <f>VLOOKUP(A337,[1]Page1!$B$30:$F$5187,5,0)</f>
        <v>Si</v>
      </c>
    </row>
    <row r="338" spans="1:3" ht="14" thickBot="1" x14ac:dyDescent="0.3">
      <c r="A338" s="51" t="s">
        <v>92</v>
      </c>
      <c r="B338" s="52" t="s">
        <v>75</v>
      </c>
      <c r="C338" s="53" t="str">
        <f>VLOOKUP(A338,[1]Page1!$B$30:$F$5187,5,0)</f>
        <v>Si</v>
      </c>
    </row>
    <row r="339" spans="1:3" ht="14" thickBot="1" x14ac:dyDescent="0.3">
      <c r="A339" s="51" t="s">
        <v>93</v>
      </c>
      <c r="B339" s="52" t="s">
        <v>77</v>
      </c>
      <c r="C339" s="53" t="str">
        <f>VLOOKUP(A339,[1]Page1!$B$30:$F$5187,5,0)</f>
        <v>Si</v>
      </c>
    </row>
    <row r="340" spans="1:3" ht="14" thickBot="1" x14ac:dyDescent="0.3">
      <c r="A340" s="51" t="s">
        <v>94</v>
      </c>
      <c r="B340" s="52" t="s">
        <v>79</v>
      </c>
      <c r="C340" s="53" t="str">
        <f>VLOOKUP(A340,[1]Page1!$B$30:$F$5187,5,0)</f>
        <v>Si</v>
      </c>
    </row>
    <row r="341" spans="1:3" ht="20.5" thickBot="1" x14ac:dyDescent="0.3">
      <c r="A341" s="51" t="s">
        <v>95</v>
      </c>
      <c r="B341" s="52" t="s">
        <v>81</v>
      </c>
      <c r="C341" s="53" t="str">
        <f>VLOOKUP(A341,[1]Page1!$B$30:$F$5187,5,0)</f>
        <v>Si</v>
      </c>
    </row>
    <row r="342" spans="1:3" ht="14" thickBot="1" x14ac:dyDescent="0.3">
      <c r="A342" s="51" t="s">
        <v>96</v>
      </c>
      <c r="B342" s="52" t="s">
        <v>83</v>
      </c>
      <c r="C342" s="53" t="str">
        <f>VLOOKUP(A342,[1]Page1!$B$30:$F$5187,5,0)</f>
        <v>Si</v>
      </c>
    </row>
    <row r="343" spans="1:3" ht="20.5" thickBot="1" x14ac:dyDescent="0.3">
      <c r="A343" s="51" t="s">
        <v>97</v>
      </c>
      <c r="B343" s="52" t="s">
        <v>85</v>
      </c>
      <c r="C343" s="53" t="str">
        <f>VLOOKUP(A343,[1]Page1!$B$30:$F$5187,5,0)</f>
        <v>Si</v>
      </c>
    </row>
    <row r="344" spans="1:3" ht="14" thickBot="1" x14ac:dyDescent="0.3">
      <c r="A344" s="51" t="s">
        <v>98</v>
      </c>
      <c r="B344" s="52" t="s">
        <v>87</v>
      </c>
      <c r="C344" s="53" t="str">
        <f>VLOOKUP(A344,[1]Page1!$B$30:$F$5187,5,0)</f>
        <v>No</v>
      </c>
    </row>
    <row r="345" spans="1:3" ht="20.5" thickBot="1" x14ac:dyDescent="0.3">
      <c r="A345" s="51" t="s">
        <v>99</v>
      </c>
      <c r="B345" s="52" t="s">
        <v>89</v>
      </c>
      <c r="C345" s="53" t="str">
        <f>VLOOKUP(A345,[1]Page1!$B$30:$F$5187,5,0)</f>
        <v>Si</v>
      </c>
    </row>
    <row r="346" spans="1:3" ht="14" thickBot="1" x14ac:dyDescent="0.3">
      <c r="A346" s="51" t="s">
        <v>100</v>
      </c>
      <c r="B346" s="52" t="s">
        <v>91</v>
      </c>
      <c r="C346" s="53" t="str">
        <f>VLOOKUP(A346,[1]Page1!$B$30:$F$5187,5,0)</f>
        <v>Si</v>
      </c>
    </row>
    <row r="347" spans="1:3" ht="14" thickBot="1" x14ac:dyDescent="0.3">
      <c r="A347" s="51" t="s">
        <v>1199</v>
      </c>
      <c r="B347" s="52" t="s">
        <v>673</v>
      </c>
      <c r="C347" s="53" t="str">
        <f>VLOOKUP(A347,[1]Page1!$B$30:$F$5187,5,0)</f>
        <v>No</v>
      </c>
    </row>
    <row r="348" spans="1:3" ht="14" thickBot="1" x14ac:dyDescent="0.3">
      <c r="A348" s="51" t="s">
        <v>306</v>
      </c>
      <c r="B348" s="52" t="s">
        <v>289</v>
      </c>
      <c r="C348" s="53" t="str">
        <f>VLOOKUP(A348,[1]Page1!$B$30:$F$5187,5,0)</f>
        <v>No</v>
      </c>
    </row>
    <row r="349" spans="1:3" ht="14" thickBot="1" x14ac:dyDescent="0.3">
      <c r="A349" s="51" t="s">
        <v>220</v>
      </c>
      <c r="B349" s="52" t="s">
        <v>147</v>
      </c>
      <c r="C349" s="53" t="str">
        <f>VLOOKUP(A349,[1]Page1!$B$30:$F$5187,5,0)</f>
        <v>No</v>
      </c>
    </row>
    <row r="350" spans="1:3" ht="14" thickBot="1" x14ac:dyDescent="0.3">
      <c r="A350" s="51" t="s">
        <v>1043</v>
      </c>
      <c r="B350" s="52" t="s">
        <v>1044</v>
      </c>
      <c r="C350" s="53" t="str">
        <f>VLOOKUP(A350,[1]Page1!$B$30:$F$5187,5,0)</f>
        <v>No</v>
      </c>
    </row>
    <row r="351" spans="1:3" ht="14" thickBot="1" x14ac:dyDescent="0.3">
      <c r="A351" s="51" t="s">
        <v>55</v>
      </c>
      <c r="B351" s="52" t="s">
        <v>56</v>
      </c>
      <c r="C351" s="53" t="str">
        <f>VLOOKUP(A351,[1]Page1!$B$30:$F$5187,5,0)</f>
        <v>No</v>
      </c>
    </row>
    <row r="352" spans="1:3" ht="14" thickBot="1" x14ac:dyDescent="0.3">
      <c r="A352" s="51" t="s">
        <v>57</v>
      </c>
      <c r="B352" s="52" t="s">
        <v>58</v>
      </c>
      <c r="C352" s="53" t="str">
        <f>VLOOKUP(A352,[1]Page1!$B$30:$F$5187,5,0)</f>
        <v>No</v>
      </c>
    </row>
    <row r="353" spans="1:3" ht="14" thickBot="1" x14ac:dyDescent="0.3">
      <c r="A353" s="51" t="s">
        <v>221</v>
      </c>
      <c r="B353" s="52" t="s">
        <v>217</v>
      </c>
      <c r="C353" s="53" t="str">
        <f>VLOOKUP(A353,[1]Page1!$B$30:$F$5187,5,0)</f>
        <v>No</v>
      </c>
    </row>
    <row r="354" spans="1:3" ht="14" thickBot="1" x14ac:dyDescent="0.3">
      <c r="A354" s="51" t="s">
        <v>1147</v>
      </c>
      <c r="B354" s="52" t="s">
        <v>1148</v>
      </c>
      <c r="C354" s="53" t="str">
        <f>VLOOKUP(A354,[1]Page1!$B$30:$F$5187,5,0)</f>
        <v>No</v>
      </c>
    </row>
    <row r="355" spans="1:3" ht="14" thickBot="1" x14ac:dyDescent="0.3">
      <c r="A355" s="51" t="s">
        <v>307</v>
      </c>
      <c r="B355" s="52" t="s">
        <v>308</v>
      </c>
      <c r="C355" s="53" t="str">
        <f>VLOOKUP(A355,[1]Page1!$B$30:$F$5187,5,0)</f>
        <v>No</v>
      </c>
    </row>
    <row r="356" spans="1:3" ht="14" thickBot="1" x14ac:dyDescent="0.3">
      <c r="A356" s="51" t="s">
        <v>1193</v>
      </c>
      <c r="B356" s="52" t="s">
        <v>1185</v>
      </c>
      <c r="C356" s="53" t="str">
        <f>VLOOKUP(A356,[1]Page1!$B$30:$F$5187,5,0)</f>
        <v>No</v>
      </c>
    </row>
    <row r="357" spans="1:3" ht="14" thickBot="1" x14ac:dyDescent="0.3">
      <c r="A357" s="51" t="s">
        <v>1163</v>
      </c>
      <c r="B357" s="52" t="s">
        <v>1164</v>
      </c>
      <c r="C357" s="53" t="str">
        <f>VLOOKUP(A357,[1]Page1!$B$30:$F$5187,5,0)</f>
        <v>No</v>
      </c>
    </row>
    <row r="358" spans="1:3" ht="14" thickBot="1" x14ac:dyDescent="0.3">
      <c r="A358" s="51" t="s">
        <v>222</v>
      </c>
      <c r="B358" s="52" t="s">
        <v>149</v>
      </c>
      <c r="C358" s="53" t="str">
        <f>VLOOKUP(A358,[1]Page1!$B$30:$F$5187,5,0)</f>
        <v>Si</v>
      </c>
    </row>
    <row r="359" spans="1:3" ht="14" thickBot="1" x14ac:dyDescent="0.3">
      <c r="A359" s="51" t="s">
        <v>223</v>
      </c>
      <c r="B359" s="52" t="s">
        <v>155</v>
      </c>
      <c r="C359" s="53" t="str">
        <f>VLOOKUP(A359,[1]Page1!$B$30:$F$5187,5,0)</f>
        <v>Si</v>
      </c>
    </row>
    <row r="360" spans="1:3" ht="14" thickBot="1" x14ac:dyDescent="0.3">
      <c r="A360" s="51" t="s">
        <v>224</v>
      </c>
      <c r="B360" s="52" t="s">
        <v>157</v>
      </c>
      <c r="C360" s="53" t="str">
        <f>VLOOKUP(A360,[1]Page1!$B$30:$F$5187,5,0)</f>
        <v>Si</v>
      </c>
    </row>
    <row r="361" spans="1:3" ht="14" thickBot="1" x14ac:dyDescent="0.3">
      <c r="A361" s="51" t="s">
        <v>225</v>
      </c>
      <c r="B361" s="52" t="s">
        <v>153</v>
      </c>
      <c r="C361" s="53" t="str">
        <f>VLOOKUP(A361,[1]Page1!$B$30:$F$5187,5,0)</f>
        <v>Si</v>
      </c>
    </row>
    <row r="362" spans="1:3" ht="14" thickBot="1" x14ac:dyDescent="0.3">
      <c r="A362" s="51" t="s">
        <v>226</v>
      </c>
      <c r="B362" s="52" t="s">
        <v>151</v>
      </c>
      <c r="C362" s="53" t="str">
        <f>VLOOKUP(A362,[1]Page1!$B$30:$F$5187,5,0)</f>
        <v>Si</v>
      </c>
    </row>
    <row r="363" spans="1:3" ht="14" thickBot="1" x14ac:dyDescent="0.3">
      <c r="A363" s="51" t="s">
        <v>309</v>
      </c>
      <c r="B363" s="52" t="s">
        <v>310</v>
      </c>
      <c r="C363" s="53" t="str">
        <f>VLOOKUP(A363,[1]Page1!$B$30:$F$5187,5,0)</f>
        <v>No</v>
      </c>
    </row>
    <row r="364" spans="1:3" ht="14" thickBot="1" x14ac:dyDescent="0.3">
      <c r="A364" s="51" t="s">
        <v>59</v>
      </c>
      <c r="B364" s="52" t="s">
        <v>60</v>
      </c>
      <c r="C364" s="53" t="str">
        <f>VLOOKUP(A364,[1]Page1!$B$30:$F$5187,5,0)</f>
        <v>No</v>
      </c>
    </row>
    <row r="365" spans="1:3" ht="14" thickBot="1" x14ac:dyDescent="0.3">
      <c r="A365" s="51" t="s">
        <v>1178</v>
      </c>
      <c r="B365" s="52" t="s">
        <v>557</v>
      </c>
      <c r="C365" s="53" t="str">
        <f>VLOOKUP(A365,[1]Page1!$B$30:$F$5187,5,0)</f>
        <v>Si</v>
      </c>
    </row>
    <row r="366" spans="1:3" ht="14" thickBot="1" x14ac:dyDescent="0.3">
      <c r="A366" s="51" t="s">
        <v>227</v>
      </c>
      <c r="B366" s="52" t="s">
        <v>167</v>
      </c>
      <c r="C366" s="53" t="str">
        <f>VLOOKUP(A366,[1]Page1!$B$30:$F$5187,5,0)</f>
        <v>Si</v>
      </c>
    </row>
    <row r="367" spans="1:3" ht="14" thickBot="1" x14ac:dyDescent="0.3">
      <c r="A367" s="51" t="s">
        <v>346</v>
      </c>
      <c r="B367" s="52" t="s">
        <v>340</v>
      </c>
      <c r="C367" s="53" t="str">
        <f>VLOOKUP(A367,[1]Page1!$B$30:$F$5187,5,0)</f>
        <v>No</v>
      </c>
    </row>
    <row r="368" spans="1:3" ht="14" thickBot="1" x14ac:dyDescent="0.3">
      <c r="A368" s="51" t="s">
        <v>228</v>
      </c>
      <c r="B368" s="52" t="s">
        <v>229</v>
      </c>
      <c r="C368" s="53" t="str">
        <f>VLOOKUP(A368,[1]Page1!$B$30:$F$5187,5,0)</f>
        <v>Si</v>
      </c>
    </row>
    <row r="369" spans="1:3" ht="14" thickBot="1" x14ac:dyDescent="0.3">
      <c r="A369" s="51" t="s">
        <v>230</v>
      </c>
      <c r="B369" s="52" t="s">
        <v>189</v>
      </c>
      <c r="C369" s="53" t="str">
        <f>VLOOKUP(A369,[1]Page1!$B$30:$F$5187,5,0)</f>
        <v>Si</v>
      </c>
    </row>
    <row r="370" spans="1:3" ht="14" thickBot="1" x14ac:dyDescent="0.3">
      <c r="A370" s="51" t="s">
        <v>61</v>
      </c>
      <c r="B370" s="52" t="s">
        <v>50</v>
      </c>
      <c r="C370" s="53" t="str">
        <f>VLOOKUP(A370,[1]Page1!$B$30:$F$5187,5,0)</f>
        <v>No</v>
      </c>
    </row>
    <row r="371" spans="1:3" ht="14" thickBot="1" x14ac:dyDescent="0.3">
      <c r="A371" s="51" t="s">
        <v>62</v>
      </c>
      <c r="B371" s="52" t="s">
        <v>42</v>
      </c>
      <c r="C371" s="53" t="str">
        <f>VLOOKUP(A371,[1]Page1!$B$30:$F$5187,5,0)</f>
        <v>No</v>
      </c>
    </row>
    <row r="372" spans="1:3" ht="14" thickBot="1" x14ac:dyDescent="0.3">
      <c r="A372" s="51" t="s">
        <v>231</v>
      </c>
      <c r="B372" s="52" t="s">
        <v>203</v>
      </c>
      <c r="C372" s="53" t="str">
        <f>VLOOKUP(A372,[1]Page1!$B$30:$F$5187,5,0)</f>
        <v>Si</v>
      </c>
    </row>
    <row r="373" spans="1:3" ht="14" thickBot="1" x14ac:dyDescent="0.3">
      <c r="A373" s="51" t="s">
        <v>232</v>
      </c>
      <c r="B373" s="52" t="s">
        <v>205</v>
      </c>
      <c r="C373" s="53" t="str">
        <f>VLOOKUP(A373,[1]Page1!$B$30:$F$5187,5,0)</f>
        <v>Si</v>
      </c>
    </row>
    <row r="374" spans="1:3" ht="14" thickBot="1" x14ac:dyDescent="0.3">
      <c r="A374" s="51" t="s">
        <v>233</v>
      </c>
      <c r="B374" s="52" t="s">
        <v>207</v>
      </c>
      <c r="C374" s="53" t="str">
        <f>VLOOKUP(A374,[1]Page1!$B$30:$F$5187,5,0)</f>
        <v>Si</v>
      </c>
    </row>
    <row r="375" spans="1:3" ht="20.5" thickBot="1" x14ac:dyDescent="0.3">
      <c r="A375" s="51" t="s">
        <v>234</v>
      </c>
      <c r="B375" s="52" t="s">
        <v>235</v>
      </c>
      <c r="C375" s="53" t="str">
        <f>VLOOKUP(A375,[1]Page1!$B$30:$F$5187,5,0)</f>
        <v>Si</v>
      </c>
    </row>
    <row r="376" spans="1:3" ht="14" thickBot="1" x14ac:dyDescent="0.3">
      <c r="A376" s="51" t="s">
        <v>63</v>
      </c>
      <c r="B376" s="52" t="s">
        <v>40</v>
      </c>
      <c r="C376" s="53" t="str">
        <f>VLOOKUP(A376,[1]Page1!$B$30:$F$5187,5,0)</f>
        <v>No</v>
      </c>
    </row>
    <row r="377" spans="1:3" ht="14" thickBot="1" x14ac:dyDescent="0.3">
      <c r="A377" s="51" t="s">
        <v>236</v>
      </c>
      <c r="B377" s="52" t="s">
        <v>217</v>
      </c>
      <c r="C377" s="53" t="str">
        <f>VLOOKUP(A377,[1]Page1!$B$30:$F$5187,5,0)</f>
        <v>No</v>
      </c>
    </row>
    <row r="378" spans="1:3" ht="14" thickBot="1" x14ac:dyDescent="0.3">
      <c r="A378" s="51" t="s">
        <v>237</v>
      </c>
      <c r="B378" s="52" t="s">
        <v>209</v>
      </c>
      <c r="C378" s="53" t="str">
        <f>VLOOKUP(A378,[1]Page1!$B$30:$F$5187,5,0)</f>
        <v>No</v>
      </c>
    </row>
    <row r="379" spans="1:3" ht="14" thickBot="1" x14ac:dyDescent="0.3">
      <c r="A379" s="51" t="s">
        <v>238</v>
      </c>
      <c r="B379" s="52" t="s">
        <v>183</v>
      </c>
      <c r="C379" s="53" t="str">
        <f>VLOOKUP(A379,[1]Page1!$B$30:$F$5187,5,0)</f>
        <v>No</v>
      </c>
    </row>
    <row r="380" spans="1:3" ht="14" thickBot="1" x14ac:dyDescent="0.3">
      <c r="A380" s="51" t="s">
        <v>239</v>
      </c>
      <c r="B380" s="52" t="s">
        <v>211</v>
      </c>
      <c r="C380" s="53" t="str">
        <f>VLOOKUP(A380,[1]Page1!$B$30:$F$5187,5,0)</f>
        <v>Si</v>
      </c>
    </row>
    <row r="381" spans="1:3" ht="14" thickBot="1" x14ac:dyDescent="0.3">
      <c r="A381" s="51" t="s">
        <v>240</v>
      </c>
      <c r="B381" s="52" t="s">
        <v>213</v>
      </c>
      <c r="C381" s="53" t="str">
        <f>VLOOKUP(A381,[1]Page1!$B$30:$F$5187,5,0)</f>
        <v>Si</v>
      </c>
    </row>
    <row r="382" spans="1:3" ht="14" thickBot="1" x14ac:dyDescent="0.3">
      <c r="A382" s="51" t="s">
        <v>241</v>
      </c>
      <c r="B382" s="52" t="s">
        <v>215</v>
      </c>
      <c r="C382" s="53" t="str">
        <f>VLOOKUP(A382,[1]Page1!$B$30:$F$5187,5,0)</f>
        <v>Si</v>
      </c>
    </row>
    <row r="383" spans="1:3" ht="14" thickBot="1" x14ac:dyDescent="0.3">
      <c r="A383" s="51" t="s">
        <v>242</v>
      </c>
      <c r="B383" s="52" t="s">
        <v>219</v>
      </c>
      <c r="C383" s="53" t="str">
        <f>VLOOKUP(A383,[1]Page1!$B$30:$F$5187,5,0)</f>
        <v>Si</v>
      </c>
    </row>
    <row r="384" spans="1:3" ht="14" thickBot="1" x14ac:dyDescent="0.3">
      <c r="A384" s="51" t="s">
        <v>331</v>
      </c>
      <c r="B384" s="52" t="s">
        <v>328</v>
      </c>
      <c r="C384" s="53" t="str">
        <f>VLOOKUP(A384,[1]Page1!$B$30:$F$5187,5,0)</f>
        <v>No</v>
      </c>
    </row>
    <row r="385" spans="1:3" ht="14" thickBot="1" x14ac:dyDescent="0.3">
      <c r="A385" s="51" t="s">
        <v>347</v>
      </c>
      <c r="B385" s="52" t="s">
        <v>340</v>
      </c>
      <c r="C385" s="53" t="str">
        <f>VLOOKUP(A385,[1]Page1!$B$30:$F$5187,5,0)</f>
        <v>No</v>
      </c>
    </row>
    <row r="386" spans="1:3" ht="14" thickBot="1" x14ac:dyDescent="0.3">
      <c r="A386" s="51" t="s">
        <v>1182</v>
      </c>
      <c r="B386" s="52" t="s">
        <v>1181</v>
      </c>
      <c r="C386" s="53" t="str">
        <f>VLOOKUP(A386,[1]Page1!$B$30:$F$5187,5,0)</f>
        <v>No</v>
      </c>
    </row>
    <row r="387" spans="1:3" ht="14" thickBot="1" x14ac:dyDescent="0.3">
      <c r="A387" s="51" t="s">
        <v>136</v>
      </c>
      <c r="B387" s="52" t="s">
        <v>137</v>
      </c>
      <c r="C387" s="53" t="str">
        <f>VLOOKUP(A387,[1]Page1!$B$30:$F$5187,5,0)</f>
        <v>No</v>
      </c>
    </row>
    <row r="388" spans="1:3" ht="14" thickBot="1" x14ac:dyDescent="0.3">
      <c r="A388" s="51" t="s">
        <v>332</v>
      </c>
      <c r="B388" s="52" t="s">
        <v>333</v>
      </c>
      <c r="C388" s="53" t="str">
        <f>VLOOKUP(A388,[1]Page1!$B$30:$F$5187,5,0)</f>
        <v>No</v>
      </c>
    </row>
    <row r="389" spans="1:3" ht="14" thickBot="1" x14ac:dyDescent="0.3">
      <c r="A389" s="51" t="s">
        <v>337</v>
      </c>
      <c r="B389" s="52" t="s">
        <v>338</v>
      </c>
      <c r="C389" s="53" t="str">
        <f>VLOOKUP(A389,[1]Page1!$B$30:$F$5187,5,0)</f>
        <v>No</v>
      </c>
    </row>
    <row r="390" spans="1:3" ht="14" thickBot="1" x14ac:dyDescent="0.3">
      <c r="A390" s="51" t="s">
        <v>932</v>
      </c>
      <c r="B390" s="52" t="s">
        <v>933</v>
      </c>
      <c r="C390" s="53" t="str">
        <f>VLOOKUP(A390,[1]Page1!$B$30:$F$5187,5,0)</f>
        <v>No</v>
      </c>
    </row>
    <row r="391" spans="1:3" ht="14" thickBot="1" x14ac:dyDescent="0.3">
      <c r="A391" s="51" t="s">
        <v>1157</v>
      </c>
      <c r="B391" s="51" t="s">
        <v>1158</v>
      </c>
      <c r="C391" s="53" t="str">
        <f>VLOOKUP(A391,[1]Page1!$B$30:$F$5187,5,0)</f>
        <v>No</v>
      </c>
    </row>
    <row r="392" spans="1:3" ht="14" thickBot="1" x14ac:dyDescent="0.3">
      <c r="A392" s="51" t="s">
        <v>979</v>
      </c>
      <c r="B392" s="52" t="s">
        <v>980</v>
      </c>
      <c r="C392" s="53" t="str">
        <f>VLOOKUP(A392,[1]Page1!$B$30:$F$5187,5,0)</f>
        <v>No</v>
      </c>
    </row>
    <row r="393" spans="1:3" ht="14" thickBot="1" x14ac:dyDescent="0.3">
      <c r="A393" s="51" t="s">
        <v>1045</v>
      </c>
      <c r="B393" s="52" t="s">
        <v>1046</v>
      </c>
      <c r="C393" s="53" t="str">
        <f>VLOOKUP(A393,[1]Page1!$B$30:$F$5187,5,0)</f>
        <v>No</v>
      </c>
    </row>
    <row r="394" spans="1:3" ht="14" thickBot="1" x14ac:dyDescent="0.3">
      <c r="A394" s="51" t="s">
        <v>264</v>
      </c>
      <c r="B394" s="52" t="s">
        <v>265</v>
      </c>
      <c r="C394" s="53" t="str">
        <f>VLOOKUP(A394,[1]Page1!$B$30:$F$5187,5,0)</f>
        <v>No</v>
      </c>
    </row>
    <row r="395" spans="1:3" ht="14" thickBot="1" x14ac:dyDescent="0.3">
      <c r="A395" s="51" t="s">
        <v>266</v>
      </c>
      <c r="B395" s="52" t="s">
        <v>267</v>
      </c>
      <c r="C395" s="53" t="str">
        <f>VLOOKUP(A395,[1]Page1!$B$30:$F$5187,5,0)</f>
        <v>No</v>
      </c>
    </row>
    <row r="396" spans="1:3" ht="14" thickBot="1" x14ac:dyDescent="0.3">
      <c r="A396" s="51" t="s">
        <v>348</v>
      </c>
      <c r="B396" s="52" t="s">
        <v>345</v>
      </c>
      <c r="C396" s="53" t="str">
        <f>VLOOKUP(A396,[1]Page1!$B$30:$F$5187,5,0)</f>
        <v>No</v>
      </c>
    </row>
    <row r="397" spans="1:3" ht="14" thickBot="1" x14ac:dyDescent="0.3">
      <c r="A397" s="51" t="s">
        <v>64</v>
      </c>
      <c r="B397" s="52" t="s">
        <v>44</v>
      </c>
      <c r="C397" s="53" t="str">
        <f>VLOOKUP(A397,[1]Page1!$B$30:$F$5187,5,0)</f>
        <v>No</v>
      </c>
    </row>
    <row r="398" spans="1:3" ht="14" thickBot="1" x14ac:dyDescent="0.3">
      <c r="A398" s="51" t="s">
        <v>972</v>
      </c>
      <c r="B398" s="52" t="s">
        <v>973</v>
      </c>
      <c r="C398" s="53" t="str">
        <f>VLOOKUP(A398,[1]Page1!$B$30:$F$5187,5,0)</f>
        <v>Si</v>
      </c>
    </row>
    <row r="399" spans="1:3" ht="14" thickBot="1" x14ac:dyDescent="0.3">
      <c r="A399" s="51" t="s">
        <v>1149</v>
      </c>
      <c r="B399" s="52" t="s">
        <v>460</v>
      </c>
      <c r="C399" s="53" t="str">
        <f>VLOOKUP(A399,[1]Page1!$B$30:$F$5187,5,0)</f>
        <v>No</v>
      </c>
    </row>
    <row r="400" spans="1:3" ht="14" thickBot="1" x14ac:dyDescent="0.3">
      <c r="A400" s="51" t="s">
        <v>1150</v>
      </c>
      <c r="B400" s="52" t="s">
        <v>103</v>
      </c>
      <c r="C400" s="53" t="str">
        <f>VLOOKUP(A400,[1]Page1!$B$30:$F$5187,5,0)</f>
        <v>No</v>
      </c>
    </row>
    <row r="401" spans="1:3" ht="14" thickBot="1" x14ac:dyDescent="0.3">
      <c r="A401" s="51" t="s">
        <v>1151</v>
      </c>
      <c r="B401" s="52" t="s">
        <v>1124</v>
      </c>
      <c r="C401" s="53" t="str">
        <f>VLOOKUP(A401,[1]Page1!$B$30:$F$5187,5,0)</f>
        <v>No</v>
      </c>
    </row>
    <row r="402" spans="1:3" ht="14" thickBot="1" x14ac:dyDescent="0.3">
      <c r="A402" s="51" t="s">
        <v>1152</v>
      </c>
      <c r="B402" s="52" t="s">
        <v>468</v>
      </c>
      <c r="C402" s="53" t="str">
        <f>VLOOKUP(A402,[1]Page1!$B$30:$F$5187,5,0)</f>
        <v>No</v>
      </c>
    </row>
    <row r="403" spans="1:3" ht="14" thickBot="1" x14ac:dyDescent="0.3">
      <c r="A403" s="51" t="s">
        <v>144</v>
      </c>
      <c r="B403" s="52" t="s">
        <v>139</v>
      </c>
      <c r="C403" s="53" t="str">
        <f>VLOOKUP(A403,[1]Page1!$B$30:$F$5187,5,0)</f>
        <v>No</v>
      </c>
    </row>
    <row r="404" spans="1:3" ht="14" thickBot="1" x14ac:dyDescent="0.3">
      <c r="A404" s="51" t="s">
        <v>145</v>
      </c>
      <c r="B404" s="52" t="s">
        <v>143</v>
      </c>
      <c r="C404" s="53" t="str">
        <f>VLOOKUP(A404,[1]Page1!$B$30:$F$5187,5,0)</f>
        <v>No</v>
      </c>
    </row>
    <row r="405" spans="1:3" ht="14" thickBot="1" x14ac:dyDescent="0.3">
      <c r="A405" s="51" t="s">
        <v>132</v>
      </c>
      <c r="B405" s="52" t="s">
        <v>105</v>
      </c>
      <c r="C405" s="53" t="str">
        <f>VLOOKUP(A405,[1]Page1!$B$30:$F$5187,5,0)</f>
        <v>No</v>
      </c>
    </row>
    <row r="406" spans="1:3" ht="14" thickBot="1" x14ac:dyDescent="0.3">
      <c r="A406" s="51" t="s">
        <v>1033</v>
      </c>
      <c r="B406" s="52" t="s">
        <v>1034</v>
      </c>
      <c r="C406" s="53" t="str">
        <f>VLOOKUP(A406,[1]Page1!$B$30:$F$5187,5,0)</f>
        <v>No</v>
      </c>
    </row>
    <row r="407" spans="1:3" ht="14" thickBot="1" x14ac:dyDescent="0.3">
      <c r="A407" s="51" t="s">
        <v>1038</v>
      </c>
      <c r="B407" s="52" t="s">
        <v>1039</v>
      </c>
      <c r="C407" s="53" t="str">
        <f>VLOOKUP(A407,[1]Page1!$B$30:$F$5187,5,0)</f>
        <v>No</v>
      </c>
    </row>
    <row r="408" spans="1:3" ht="20.5" thickBot="1" x14ac:dyDescent="0.3">
      <c r="A408" s="51" t="s">
        <v>1053</v>
      </c>
      <c r="B408" s="52" t="s">
        <v>1049</v>
      </c>
      <c r="C408" s="53" t="str">
        <f>VLOOKUP(A408,[1]Page1!$B$30:$F$5187,5,0)</f>
        <v>No</v>
      </c>
    </row>
    <row r="409" spans="1:3" ht="14" thickBot="1" x14ac:dyDescent="0.3">
      <c r="A409" s="51" t="s">
        <v>1153</v>
      </c>
      <c r="B409" s="52" t="s">
        <v>1110</v>
      </c>
      <c r="C409" s="53" t="str">
        <f>VLOOKUP(A409,[1]Page1!$B$30:$F$5187,5,0)</f>
        <v>No</v>
      </c>
    </row>
    <row r="410" spans="1:3" ht="20.5" thickBot="1" x14ac:dyDescent="0.3">
      <c r="A410" s="51" t="s">
        <v>1215</v>
      </c>
      <c r="B410" s="52" t="s">
        <v>1216</v>
      </c>
      <c r="C410" s="53" t="str">
        <f>VLOOKUP(A410,[1]Page1!$B$30:$F$5187,5,0)</f>
        <v>No</v>
      </c>
    </row>
    <row r="411" spans="1:3" ht="14" thickBot="1" x14ac:dyDescent="0.3">
      <c r="A411" s="51" t="s">
        <v>1296</v>
      </c>
      <c r="B411" s="52" t="s">
        <v>1295</v>
      </c>
      <c r="C411" s="53" t="str">
        <f>VLOOKUP(A411,[1]Page1!$B$30:$F$5187,5,0)</f>
        <v>No</v>
      </c>
    </row>
    <row r="412" spans="1:3" ht="14" thickBot="1" x14ac:dyDescent="0.3">
      <c r="A412" s="51" t="s">
        <v>124</v>
      </c>
      <c r="B412" s="52" t="s">
        <v>125</v>
      </c>
      <c r="C412" s="53" t="str">
        <f>VLOOKUP(A412,[1]Page1!$B$30:$F$5187,5,0)</f>
        <v>No</v>
      </c>
    </row>
    <row r="413" spans="1:3" ht="14" thickBot="1" x14ac:dyDescent="0.3">
      <c r="A413" s="51" t="s">
        <v>1154</v>
      </c>
      <c r="B413" s="52" t="s">
        <v>1155</v>
      </c>
      <c r="C413" s="53" t="str">
        <f>VLOOKUP(A413,[1]Page1!$B$30:$F$5187,5,0)</f>
        <v>No</v>
      </c>
    </row>
    <row r="414" spans="1:3" ht="14" thickBot="1" x14ac:dyDescent="0.3">
      <c r="A414" s="54" t="s">
        <v>323</v>
      </c>
      <c r="B414" s="52" t="s">
        <v>324</v>
      </c>
      <c r="C414" s="53" t="str">
        <f>VLOOKUP(A414,[1]Page1!$B$30:$F$5187,5,0)</f>
        <v>No</v>
      </c>
    </row>
    <row r="415" spans="1:3" ht="14" thickBot="1" x14ac:dyDescent="0.3">
      <c r="A415" s="51" t="s">
        <v>325</v>
      </c>
      <c r="B415" s="52" t="s">
        <v>320</v>
      </c>
      <c r="C415" s="53" t="str">
        <f>VLOOKUP(A415,[1]Page1!$B$30:$F$5187,5,0)</f>
        <v>No</v>
      </c>
    </row>
    <row r="416" spans="1:3" ht="14" thickBot="1" x14ac:dyDescent="0.3">
      <c r="A416" s="51" t="s">
        <v>317</v>
      </c>
      <c r="B416" s="52" t="s">
        <v>314</v>
      </c>
      <c r="C416" s="53" t="str">
        <f>VLOOKUP(A416,[1]Page1!$B$30:$F$5187,5,0)</f>
        <v>No</v>
      </c>
    </row>
    <row r="417" spans="1:3" ht="20.5" thickBot="1" x14ac:dyDescent="0.3">
      <c r="A417" s="51" t="s">
        <v>1220</v>
      </c>
      <c r="B417" s="52" t="s">
        <v>1221</v>
      </c>
      <c r="C417" s="53" t="str">
        <f>VLOOKUP(A417,[1]Page1!$B$30:$F$5187,5,0)</f>
        <v>No</v>
      </c>
    </row>
    <row r="418" spans="1:3" ht="14" thickBot="1" x14ac:dyDescent="0.3">
      <c r="A418" s="51" t="s">
        <v>358</v>
      </c>
      <c r="B418" s="52" t="s">
        <v>351</v>
      </c>
      <c r="C418" s="53" t="str">
        <f>VLOOKUP(A418,[1]Page1!$B$30:$F$5187,5,0)</f>
        <v>No</v>
      </c>
    </row>
    <row r="419" spans="1:3" ht="14" thickBot="1" x14ac:dyDescent="0.3">
      <c r="A419" s="51" t="s">
        <v>359</v>
      </c>
      <c r="B419" s="52" t="s">
        <v>353</v>
      </c>
      <c r="C419" s="53" t="str">
        <f>VLOOKUP(A419,[1]Page1!$B$30:$F$5187,5,0)</f>
        <v>No</v>
      </c>
    </row>
    <row r="420" spans="1:3" ht="14" thickBot="1" x14ac:dyDescent="0.3">
      <c r="A420" s="51" t="s">
        <v>360</v>
      </c>
      <c r="B420" s="52" t="s">
        <v>355</v>
      </c>
      <c r="C420" s="53" t="str">
        <f>VLOOKUP(A420,[1]Page1!$B$30:$F$5187,5,0)</f>
        <v>No</v>
      </c>
    </row>
    <row r="421" spans="1:3" ht="14" thickBot="1" x14ac:dyDescent="0.3">
      <c r="A421" s="51" t="s">
        <v>361</v>
      </c>
      <c r="B421" s="52" t="s">
        <v>362</v>
      </c>
      <c r="C421" s="53" t="str">
        <f>VLOOKUP(A421,[1]Page1!$B$30:$F$5187,5,0)</f>
        <v>No</v>
      </c>
    </row>
    <row r="422" spans="1:3" ht="14" thickBot="1" x14ac:dyDescent="0.3">
      <c r="A422" s="51" t="s">
        <v>937</v>
      </c>
      <c r="B422" s="52" t="s">
        <v>938</v>
      </c>
      <c r="C422" s="53" t="str">
        <f>VLOOKUP(A422,[1]Page1!$B$30:$F$5187,5,0)</f>
        <v>No</v>
      </c>
    </row>
    <row r="423" spans="1:3" ht="14" thickBot="1" x14ac:dyDescent="0.3">
      <c r="A423" s="51" t="s">
        <v>939</v>
      </c>
      <c r="B423" s="52" t="s">
        <v>940</v>
      </c>
      <c r="C423" s="53" t="str">
        <f>VLOOKUP(A423,[1]Page1!$B$30:$F$5187,5,0)</f>
        <v>No</v>
      </c>
    </row>
    <row r="424" spans="1:3" ht="14" thickBot="1" x14ac:dyDescent="0.3">
      <c r="A424" s="51" t="s">
        <v>941</v>
      </c>
      <c r="B424" s="52" t="s">
        <v>942</v>
      </c>
      <c r="C424" s="53" t="str">
        <f>VLOOKUP(A424,[1]Page1!$B$30:$F$5187,5,0)</f>
        <v>No</v>
      </c>
    </row>
    <row r="425" spans="1:3" ht="14" thickBot="1" x14ac:dyDescent="0.3">
      <c r="A425" s="51" t="s">
        <v>943</v>
      </c>
      <c r="B425" s="52" t="s">
        <v>944</v>
      </c>
      <c r="C425" s="53" t="str">
        <f>VLOOKUP(A425,[1]Page1!$B$30:$F$5187,5,0)</f>
        <v>No</v>
      </c>
    </row>
    <row r="426" spans="1:3" ht="14" thickBot="1" x14ac:dyDescent="0.3">
      <c r="A426" s="51" t="s">
        <v>945</v>
      </c>
      <c r="B426" s="52" t="s">
        <v>946</v>
      </c>
      <c r="C426" s="53" t="str">
        <f>VLOOKUP(A426,[1]Page1!$B$30:$F$5187,5,0)</f>
        <v>No</v>
      </c>
    </row>
    <row r="427" spans="1:3" ht="14" thickBot="1" x14ac:dyDescent="0.3">
      <c r="A427" s="51" t="s">
        <v>947</v>
      </c>
      <c r="B427" s="52" t="s">
        <v>948</v>
      </c>
      <c r="C427" s="53" t="str">
        <f>VLOOKUP(A427,[1]Page1!$B$30:$F$5187,5,0)</f>
        <v>No</v>
      </c>
    </row>
    <row r="428" spans="1:3" ht="20.5" thickBot="1" x14ac:dyDescent="0.3">
      <c r="A428" s="51" t="s">
        <v>949</v>
      </c>
      <c r="B428" s="52" t="s">
        <v>950</v>
      </c>
      <c r="C428" s="53" t="str">
        <f>VLOOKUP(A428,[1]Page1!$B$30:$F$5187,5,0)</f>
        <v>No</v>
      </c>
    </row>
    <row r="429" spans="1:3" ht="14" thickBot="1" x14ac:dyDescent="0.3">
      <c r="A429" s="51" t="s">
        <v>951</v>
      </c>
      <c r="B429" s="52" t="s">
        <v>952</v>
      </c>
      <c r="C429" s="53" t="str">
        <f>VLOOKUP(A429,[1]Page1!$B$30:$F$5187,5,0)</f>
        <v>No</v>
      </c>
    </row>
    <row r="430" spans="1:3" ht="14" thickBot="1" x14ac:dyDescent="0.3">
      <c r="A430" s="51" t="s">
        <v>953</v>
      </c>
      <c r="B430" s="52" t="s">
        <v>308</v>
      </c>
      <c r="C430" s="53" t="str">
        <f>VLOOKUP(A430,[1]Page1!$B$30:$F$5187,5,0)</f>
        <v>No</v>
      </c>
    </row>
    <row r="431" spans="1:3" ht="14" thickBot="1" x14ac:dyDescent="0.3">
      <c r="A431" s="51" t="s">
        <v>954</v>
      </c>
      <c r="B431" s="52" t="s">
        <v>955</v>
      </c>
      <c r="C431" s="53" t="str">
        <f>VLOOKUP(A431,[1]Page1!$B$30:$F$5187,5,0)</f>
        <v>No</v>
      </c>
    </row>
    <row r="432" spans="1:3" ht="14" thickBot="1" x14ac:dyDescent="0.3">
      <c r="A432" s="51" t="s">
        <v>106</v>
      </c>
      <c r="B432" s="52" t="s">
        <v>103</v>
      </c>
      <c r="C432" s="53" t="str">
        <f>VLOOKUP(A432,[1]Page1!$B$30:$F$5187,5,0)</f>
        <v>No</v>
      </c>
    </row>
    <row r="433" spans="1:3" ht="14" thickBot="1" x14ac:dyDescent="0.3">
      <c r="A433" s="51" t="s">
        <v>107</v>
      </c>
      <c r="B433" s="52" t="s">
        <v>105</v>
      </c>
      <c r="C433" s="53" t="str">
        <f>VLOOKUP(A433,[1]Page1!$B$30:$F$5187,5,0)</f>
        <v>No</v>
      </c>
    </row>
    <row r="434" spans="1:3" ht="14" thickBot="1" x14ac:dyDescent="0.3">
      <c r="A434" s="51" t="s">
        <v>268</v>
      </c>
      <c r="B434" s="52" t="s">
        <v>50</v>
      </c>
      <c r="C434" s="53" t="str">
        <f>VLOOKUP(A434,[1]Page1!$B$30:$F$5187,5,0)</f>
        <v>No</v>
      </c>
    </row>
    <row r="435" spans="1:3" ht="14" thickBot="1" x14ac:dyDescent="0.3">
      <c r="A435" s="51" t="s">
        <v>1196</v>
      </c>
      <c r="B435" s="52" t="s">
        <v>1189</v>
      </c>
      <c r="C435" s="53" t="str">
        <f>VLOOKUP(A435,[1]Page1!$B$30:$F$5187,5,0)</f>
        <v>No</v>
      </c>
    </row>
    <row r="436" spans="1:3" ht="14" thickBot="1" x14ac:dyDescent="0.3">
      <c r="A436" s="51" t="s">
        <v>269</v>
      </c>
      <c r="B436" s="52" t="s">
        <v>270</v>
      </c>
      <c r="C436" s="53" t="str">
        <f>VLOOKUP(A436,[1]Page1!$B$30:$F$5187,5,0)</f>
        <v>No</v>
      </c>
    </row>
    <row r="437" spans="1:3" ht="14" thickBot="1" x14ac:dyDescent="0.3">
      <c r="A437" s="51" t="s">
        <v>271</v>
      </c>
      <c r="B437" s="52" t="s">
        <v>272</v>
      </c>
      <c r="C437" s="53" t="str">
        <f>VLOOKUP(A437,[1]Page1!$B$30:$F$5187,5,0)</f>
        <v>No</v>
      </c>
    </row>
    <row r="438" spans="1:3" ht="14" thickBot="1" x14ac:dyDescent="0.3">
      <c r="A438" s="51" t="s">
        <v>273</v>
      </c>
      <c r="B438" s="52" t="s">
        <v>274</v>
      </c>
      <c r="C438" s="53" t="str">
        <f>VLOOKUP(A438,[1]Page1!$B$30:$F$5187,5,0)</f>
        <v>No</v>
      </c>
    </row>
    <row r="439" spans="1:3" ht="14" thickBot="1" x14ac:dyDescent="0.3">
      <c r="A439" s="51" t="s">
        <v>275</v>
      </c>
      <c r="B439" s="52" t="s">
        <v>276</v>
      </c>
      <c r="C439" s="53" t="str">
        <f>VLOOKUP(A439,[1]Page1!$B$30:$F$5187,5,0)</f>
        <v>No</v>
      </c>
    </row>
    <row r="440" spans="1:3" ht="14" thickBot="1" x14ac:dyDescent="0.3">
      <c r="A440" s="51" t="s">
        <v>277</v>
      </c>
      <c r="B440" s="52" t="s">
        <v>255</v>
      </c>
      <c r="C440" s="53" t="str">
        <f>VLOOKUP(A440,[1]Page1!$B$30:$F$5187,5,0)</f>
        <v>No</v>
      </c>
    </row>
    <row r="441" spans="1:3" ht="14" thickBot="1" x14ac:dyDescent="0.3">
      <c r="A441" s="51" t="s">
        <v>278</v>
      </c>
      <c r="B441" s="52" t="s">
        <v>279</v>
      </c>
      <c r="C441" s="53" t="str">
        <f>VLOOKUP(A441,[1]Page1!$B$30:$F$5187,5,0)</f>
        <v>No</v>
      </c>
    </row>
    <row r="442" spans="1:3" ht="14" thickBot="1" x14ac:dyDescent="0.3">
      <c r="A442" s="51" t="s">
        <v>280</v>
      </c>
      <c r="B442" s="52" t="s">
        <v>281</v>
      </c>
      <c r="C442" s="53" t="str">
        <f>VLOOKUP(A442,[1]Page1!$B$30:$F$5187,5,0)</f>
        <v>No</v>
      </c>
    </row>
    <row r="443" spans="1:3" ht="14" thickBot="1" x14ac:dyDescent="0.3">
      <c r="A443" s="51" t="s">
        <v>282</v>
      </c>
      <c r="B443" s="52" t="s">
        <v>283</v>
      </c>
      <c r="C443" s="53" t="str">
        <f>VLOOKUP(A443,[1]Page1!$B$30:$F$5187,5,0)</f>
        <v>No</v>
      </c>
    </row>
    <row r="444" spans="1:3" ht="14" thickBot="1" x14ac:dyDescent="0.3">
      <c r="A444" s="51" t="s">
        <v>284</v>
      </c>
      <c r="B444" s="52" t="s">
        <v>285</v>
      </c>
      <c r="C444" s="53" t="str">
        <f>VLOOKUP(A444,[1]Page1!$B$30:$F$5187,5,0)</f>
        <v>No</v>
      </c>
    </row>
    <row r="445" spans="1:3" ht="14" thickBot="1" x14ac:dyDescent="0.3">
      <c r="A445" s="51" t="s">
        <v>286</v>
      </c>
      <c r="B445" s="52" t="s">
        <v>287</v>
      </c>
      <c r="C445" s="53" t="str">
        <f>VLOOKUP(A445,[1]Page1!$B$30:$F$5187,5,0)</f>
        <v>No</v>
      </c>
    </row>
    <row r="446" spans="1:3" ht="14" thickBot="1" x14ac:dyDescent="0.3">
      <c r="A446" s="51" t="s">
        <v>368</v>
      </c>
      <c r="B446" s="52" t="s">
        <v>369</v>
      </c>
      <c r="C446" s="53" t="str">
        <f>VLOOKUP(A446,[1]Page1!$B$30:$F$5187,5,0)</f>
        <v>No</v>
      </c>
    </row>
    <row r="447" spans="1:3" ht="14" thickBot="1" x14ac:dyDescent="0.3">
      <c r="A447" s="51" t="s">
        <v>370</v>
      </c>
      <c r="B447" s="52" t="s">
        <v>371</v>
      </c>
      <c r="C447" s="53" t="str">
        <f>VLOOKUP(A447,[1]Page1!$B$30:$F$5187,5,0)</f>
        <v>No</v>
      </c>
    </row>
    <row r="448" spans="1:3" ht="14" thickBot="1" x14ac:dyDescent="0.3">
      <c r="A448" s="51" t="s">
        <v>1079</v>
      </c>
      <c r="B448" s="52" t="s">
        <v>1080</v>
      </c>
      <c r="C448" s="53" t="str">
        <f>VLOOKUP(A448,[1]Page1!$B$30:$F$5187,5,0)</f>
        <v>No</v>
      </c>
    </row>
    <row r="449" spans="1:3" ht="14" thickBot="1" x14ac:dyDescent="0.3">
      <c r="A449" s="51" t="s">
        <v>1292</v>
      </c>
      <c r="B449" s="52" t="s">
        <v>1293</v>
      </c>
      <c r="C449" s="53" t="str">
        <f>VLOOKUP(A449,[1]Page1!$B$30:$F$5187,5,0)</f>
        <v>No</v>
      </c>
    </row>
    <row r="450" spans="1:3" ht="14" thickBot="1" x14ac:dyDescent="0.3">
      <c r="A450" s="51" t="s">
        <v>1081</v>
      </c>
      <c r="B450" s="52" t="s">
        <v>1080</v>
      </c>
      <c r="C450" s="53" t="str">
        <f>VLOOKUP(A450,[1]Page1!$B$30:$F$5187,5,0)</f>
        <v>No</v>
      </c>
    </row>
    <row r="451" spans="1:3" ht="14" thickBot="1" x14ac:dyDescent="0.3">
      <c r="A451" s="51" t="s">
        <v>501</v>
      </c>
      <c r="B451" s="52" t="s">
        <v>151</v>
      </c>
      <c r="C451" s="53" t="str">
        <f>VLOOKUP(A451,[1]Page1!$B$30:$F$5187,5,0)</f>
        <v>No</v>
      </c>
    </row>
    <row r="452" spans="1:3" ht="14" thickBot="1" x14ac:dyDescent="0.3">
      <c r="A452" s="51" t="s">
        <v>502</v>
      </c>
      <c r="B452" s="52" t="s">
        <v>153</v>
      </c>
      <c r="C452" s="53" t="str">
        <f>VLOOKUP(A452,[1]Page1!$B$30:$F$5187,5,0)</f>
        <v>No</v>
      </c>
    </row>
    <row r="453" spans="1:3" ht="14" thickBot="1" x14ac:dyDescent="0.3">
      <c r="A453" s="51" t="s">
        <v>503</v>
      </c>
      <c r="B453" s="52" t="s">
        <v>155</v>
      </c>
      <c r="C453" s="53" t="str">
        <f>VLOOKUP(A453,[1]Page1!$B$30:$F$5187,5,0)</f>
        <v>No</v>
      </c>
    </row>
    <row r="454" spans="1:3" ht="14" thickBot="1" x14ac:dyDescent="0.3">
      <c r="A454" s="51" t="s">
        <v>504</v>
      </c>
      <c r="B454" s="52" t="s">
        <v>157</v>
      </c>
      <c r="C454" s="53" t="str">
        <f>VLOOKUP(A454,[1]Page1!$B$30:$F$5187,5,0)</f>
        <v>No</v>
      </c>
    </row>
    <row r="455" spans="1:3" ht="14" thickBot="1" x14ac:dyDescent="0.3">
      <c r="A455" s="51" t="s">
        <v>505</v>
      </c>
      <c r="B455" s="52" t="s">
        <v>506</v>
      </c>
      <c r="C455" s="53" t="str">
        <f>VLOOKUP(A455,[1]Page1!$B$30:$F$5187,5,0)</f>
        <v>No</v>
      </c>
    </row>
    <row r="456" spans="1:3" ht="14" thickBot="1" x14ac:dyDescent="0.3">
      <c r="A456" s="51" t="s">
        <v>507</v>
      </c>
      <c r="B456" s="52" t="s">
        <v>163</v>
      </c>
      <c r="C456" s="53" t="str">
        <f>VLOOKUP(A456,[1]Page1!$B$30:$F$5187,5,0)</f>
        <v>No</v>
      </c>
    </row>
    <row r="457" spans="1:3" ht="14" thickBot="1" x14ac:dyDescent="0.3">
      <c r="A457" s="51" t="s">
        <v>508</v>
      </c>
      <c r="B457" s="52" t="s">
        <v>167</v>
      </c>
      <c r="C457" s="53" t="str">
        <f>VLOOKUP(A457,[1]Page1!$B$30:$F$5187,5,0)</f>
        <v>No</v>
      </c>
    </row>
    <row r="458" spans="1:3" ht="14" thickBot="1" x14ac:dyDescent="0.3">
      <c r="A458" s="51" t="s">
        <v>509</v>
      </c>
      <c r="B458" s="52" t="s">
        <v>183</v>
      </c>
      <c r="C458" s="53" t="str">
        <f>VLOOKUP(A458,[1]Page1!$B$30:$F$5187,5,0)</f>
        <v>No</v>
      </c>
    </row>
    <row r="459" spans="1:3" ht="14" thickBot="1" x14ac:dyDescent="0.3">
      <c r="A459" s="51" t="s">
        <v>510</v>
      </c>
      <c r="B459" s="52" t="s">
        <v>193</v>
      </c>
      <c r="C459" s="53" t="str">
        <f>VLOOKUP(A459,[1]Page1!$B$30:$F$5187,5,0)</f>
        <v>No</v>
      </c>
    </row>
    <row r="460" spans="1:3" ht="14" thickBot="1" x14ac:dyDescent="0.3">
      <c r="A460" s="51" t="s">
        <v>511</v>
      </c>
      <c r="B460" s="52" t="s">
        <v>195</v>
      </c>
      <c r="C460" s="53" t="str">
        <f>VLOOKUP(A460,[1]Page1!$B$30:$F$5187,5,0)</f>
        <v>No</v>
      </c>
    </row>
    <row r="461" spans="1:3" ht="14" thickBot="1" x14ac:dyDescent="0.3">
      <c r="A461" s="51" t="s">
        <v>512</v>
      </c>
      <c r="B461" s="52" t="s">
        <v>199</v>
      </c>
      <c r="C461" s="53" t="str">
        <f>VLOOKUP(A461,[1]Page1!$B$30:$F$5187,5,0)</f>
        <v>No</v>
      </c>
    </row>
    <row r="462" spans="1:3" ht="14" thickBot="1" x14ac:dyDescent="0.3">
      <c r="A462" s="51" t="s">
        <v>513</v>
      </c>
      <c r="B462" s="52" t="s">
        <v>201</v>
      </c>
      <c r="C462" s="53" t="str">
        <f>VLOOKUP(A462,[1]Page1!$B$30:$F$5187,5,0)</f>
        <v>No</v>
      </c>
    </row>
    <row r="463" spans="1:3" ht="14" thickBot="1" x14ac:dyDescent="0.3">
      <c r="A463" s="51" t="s">
        <v>514</v>
      </c>
      <c r="B463" s="52" t="s">
        <v>207</v>
      </c>
      <c r="C463" s="53" t="str">
        <f>VLOOKUP(A463,[1]Page1!$B$30:$F$5187,5,0)</f>
        <v>No</v>
      </c>
    </row>
    <row r="464" spans="1:3" ht="14" thickBot="1" x14ac:dyDescent="0.3">
      <c r="A464" s="51" t="s">
        <v>515</v>
      </c>
      <c r="B464" s="52" t="s">
        <v>516</v>
      </c>
      <c r="C464" s="53" t="str">
        <f>VLOOKUP(A464,[1]Page1!$B$30:$F$5187,5,0)</f>
        <v>No</v>
      </c>
    </row>
    <row r="465" spans="1:3" ht="14" thickBot="1" x14ac:dyDescent="0.3">
      <c r="A465" s="51" t="s">
        <v>517</v>
      </c>
      <c r="B465" s="52" t="s">
        <v>209</v>
      </c>
      <c r="C465" s="53" t="str">
        <f>VLOOKUP(A465,[1]Page1!$B$30:$F$5187,5,0)</f>
        <v>No</v>
      </c>
    </row>
    <row r="466" spans="1:3" ht="14" thickBot="1" x14ac:dyDescent="0.3">
      <c r="A466" s="51" t="s">
        <v>809</v>
      </c>
      <c r="B466" s="52" t="s">
        <v>217</v>
      </c>
      <c r="C466" s="53" t="str">
        <f>VLOOKUP(A466,[1]Page1!$B$30:$F$5187,5,0)</f>
        <v>No</v>
      </c>
    </row>
    <row r="467" spans="1:3" ht="14" thickBot="1" x14ac:dyDescent="0.3">
      <c r="A467" s="51" t="s">
        <v>805</v>
      </c>
      <c r="B467" s="52" t="s">
        <v>40</v>
      </c>
      <c r="C467" s="53" t="str">
        <f>VLOOKUP(A467,[1]Page1!$B$30:$F$5187,5,0)</f>
        <v>No</v>
      </c>
    </row>
    <row r="468" spans="1:3" ht="14" thickBot="1" x14ac:dyDescent="0.3">
      <c r="A468" s="51" t="s">
        <v>957</v>
      </c>
      <c r="B468" s="52" t="s">
        <v>42</v>
      </c>
      <c r="C468" s="53" t="str">
        <f>VLOOKUP(A468,[1]Page1!$B$30:$F$5187,5,0)</f>
        <v>No</v>
      </c>
    </row>
    <row r="469" spans="1:3" ht="14" thickBot="1" x14ac:dyDescent="0.3">
      <c r="A469" s="51" t="s">
        <v>373</v>
      </c>
      <c r="B469" s="52" t="s">
        <v>44</v>
      </c>
      <c r="C469" s="53" t="str">
        <f>VLOOKUP(A469,[1]Page1!$B$30:$F$5187,5,0)</f>
        <v>No</v>
      </c>
    </row>
    <row r="470" spans="1:3" ht="14" thickBot="1" x14ac:dyDescent="0.3">
      <c r="A470" s="51" t="s">
        <v>960</v>
      </c>
      <c r="B470" s="52" t="s">
        <v>342</v>
      </c>
      <c r="C470" s="53" t="str">
        <f>VLOOKUP(A470,[1]Page1!$B$30:$F$5187,5,0)</f>
        <v>No</v>
      </c>
    </row>
    <row r="471" spans="1:3" ht="14" thickBot="1" x14ac:dyDescent="0.3">
      <c r="A471" s="51" t="s">
        <v>1176</v>
      </c>
      <c r="B471" s="52" t="s">
        <v>50</v>
      </c>
      <c r="C471" s="53" t="str">
        <f>VLOOKUP(A471,[1]Page1!$B$30:$F$5187,5,0)</f>
        <v>No</v>
      </c>
    </row>
    <row r="472" spans="1:3" ht="14" thickBot="1" x14ac:dyDescent="0.3">
      <c r="A472" s="51" t="s">
        <v>556</v>
      </c>
      <c r="B472" s="52" t="s">
        <v>557</v>
      </c>
      <c r="C472" s="53" t="str">
        <f>VLOOKUP(A472,[1]Page1!$B$30:$F$5187,5,0)</f>
        <v>No</v>
      </c>
    </row>
    <row r="473" spans="1:3" ht="14" thickBot="1" x14ac:dyDescent="0.3">
      <c r="A473" s="51" t="s">
        <v>991</v>
      </c>
      <c r="B473" s="52" t="s">
        <v>975</v>
      </c>
      <c r="C473" s="53" t="str">
        <f>VLOOKUP(A473,[1]Page1!$B$30:$F$5187,5,0)</f>
        <v>No</v>
      </c>
    </row>
    <row r="474" spans="1:3" ht="14" thickBot="1" x14ac:dyDescent="0.3">
      <c r="A474" s="51" t="s">
        <v>996</v>
      </c>
      <c r="B474" s="52" t="s">
        <v>977</v>
      </c>
      <c r="C474" s="53" t="str">
        <f>VLOOKUP(A474,[1]Page1!$B$30:$F$5187,5,0)</f>
        <v>No</v>
      </c>
    </row>
    <row r="475" spans="1:3" ht="14" thickBot="1" x14ac:dyDescent="0.3">
      <c r="A475" s="51" t="s">
        <v>1001</v>
      </c>
      <c r="B475" s="52" t="s">
        <v>982</v>
      </c>
      <c r="C475" s="53" t="str">
        <f>VLOOKUP(A475,[1]Page1!$B$30:$F$5187,5,0)</f>
        <v>No</v>
      </c>
    </row>
    <row r="476" spans="1:3" ht="14" thickBot="1" x14ac:dyDescent="0.3">
      <c r="A476" s="51" t="s">
        <v>1006</v>
      </c>
      <c r="B476" s="52" t="s">
        <v>984</v>
      </c>
      <c r="C476" s="53" t="str">
        <f>VLOOKUP(A476,[1]Page1!$B$30:$F$5187,5,0)</f>
        <v>No</v>
      </c>
    </row>
    <row r="477" spans="1:3" ht="14" thickBot="1" x14ac:dyDescent="0.3">
      <c r="A477" s="51" t="s">
        <v>518</v>
      </c>
      <c r="B477" s="52" t="s">
        <v>151</v>
      </c>
      <c r="C477" s="53" t="str">
        <f>VLOOKUP(A477,[1]Page1!$B$30:$F$5187,5,0)</f>
        <v>No</v>
      </c>
    </row>
    <row r="478" spans="1:3" ht="14" thickBot="1" x14ac:dyDescent="0.3">
      <c r="A478" s="51" t="s">
        <v>519</v>
      </c>
      <c r="B478" s="52" t="s">
        <v>153</v>
      </c>
      <c r="C478" s="53" t="str">
        <f>VLOOKUP(A478,[1]Page1!$B$30:$F$5187,5,0)</f>
        <v>No</v>
      </c>
    </row>
    <row r="479" spans="1:3" ht="14" thickBot="1" x14ac:dyDescent="0.3">
      <c r="A479" s="51" t="s">
        <v>520</v>
      </c>
      <c r="B479" s="52" t="s">
        <v>155</v>
      </c>
      <c r="C479" s="53" t="str">
        <f>VLOOKUP(A479,[1]Page1!$B$30:$F$5187,5,0)</f>
        <v>No</v>
      </c>
    </row>
    <row r="480" spans="1:3" ht="14" thickBot="1" x14ac:dyDescent="0.3">
      <c r="A480" s="51" t="s">
        <v>521</v>
      </c>
      <c r="B480" s="52" t="s">
        <v>157</v>
      </c>
      <c r="C480" s="53" t="str">
        <f>VLOOKUP(A480,[1]Page1!$B$30:$F$5187,5,0)</f>
        <v>No</v>
      </c>
    </row>
    <row r="481" spans="1:3" ht="14" thickBot="1" x14ac:dyDescent="0.3">
      <c r="A481" s="51" t="s">
        <v>522</v>
      </c>
      <c r="B481" s="52" t="s">
        <v>506</v>
      </c>
      <c r="C481" s="53" t="str">
        <f>VLOOKUP(A481,[1]Page1!$B$30:$F$5187,5,0)</f>
        <v>No</v>
      </c>
    </row>
    <row r="482" spans="1:3" ht="14" thickBot="1" x14ac:dyDescent="0.3">
      <c r="A482" s="51" t="s">
        <v>523</v>
      </c>
      <c r="B482" s="52" t="s">
        <v>167</v>
      </c>
      <c r="C482" s="53" t="str">
        <f>VLOOKUP(A482,[1]Page1!$B$30:$F$5187,5,0)</f>
        <v>No</v>
      </c>
    </row>
    <row r="483" spans="1:3" ht="14" thickBot="1" x14ac:dyDescent="0.3">
      <c r="A483" s="51" t="s">
        <v>524</v>
      </c>
      <c r="B483" s="52" t="s">
        <v>183</v>
      </c>
      <c r="C483" s="53" t="str">
        <f>VLOOKUP(A483,[1]Page1!$B$30:$F$5187,5,0)</f>
        <v>No</v>
      </c>
    </row>
    <row r="484" spans="1:3" ht="14" thickBot="1" x14ac:dyDescent="0.3">
      <c r="A484" s="51" t="s">
        <v>525</v>
      </c>
      <c r="B484" s="52" t="s">
        <v>193</v>
      </c>
      <c r="C484" s="53" t="str">
        <f>VLOOKUP(A484,[1]Page1!$B$30:$F$5187,5,0)</f>
        <v>No</v>
      </c>
    </row>
    <row r="485" spans="1:3" ht="14" thickBot="1" x14ac:dyDescent="0.3">
      <c r="A485" s="51" t="s">
        <v>526</v>
      </c>
      <c r="B485" s="52" t="s">
        <v>195</v>
      </c>
      <c r="C485" s="53" t="str">
        <f>VLOOKUP(A485,[1]Page1!$B$30:$F$5187,5,0)</f>
        <v>No</v>
      </c>
    </row>
    <row r="486" spans="1:3" ht="14" thickBot="1" x14ac:dyDescent="0.3">
      <c r="A486" s="51" t="s">
        <v>527</v>
      </c>
      <c r="B486" s="52" t="s">
        <v>199</v>
      </c>
      <c r="C486" s="53" t="str">
        <f>VLOOKUP(A486,[1]Page1!$B$30:$F$5187,5,0)</f>
        <v>No</v>
      </c>
    </row>
    <row r="487" spans="1:3" ht="14" thickBot="1" x14ac:dyDescent="0.3">
      <c r="A487" s="51" t="s">
        <v>528</v>
      </c>
      <c r="B487" s="52" t="s">
        <v>207</v>
      </c>
      <c r="C487" s="53" t="str">
        <f>VLOOKUP(A487,[1]Page1!$B$30:$F$5187,5,0)</f>
        <v>No</v>
      </c>
    </row>
    <row r="488" spans="1:3" ht="14" thickBot="1" x14ac:dyDescent="0.3">
      <c r="A488" s="51" t="s">
        <v>529</v>
      </c>
      <c r="B488" s="52" t="s">
        <v>530</v>
      </c>
      <c r="C488" s="53" t="str">
        <f>VLOOKUP(A488,[1]Page1!$B$30:$F$5187,5,0)</f>
        <v>No</v>
      </c>
    </row>
    <row r="489" spans="1:3" ht="14" thickBot="1" x14ac:dyDescent="0.3">
      <c r="A489" s="51" t="s">
        <v>531</v>
      </c>
      <c r="B489" s="52" t="s">
        <v>209</v>
      </c>
      <c r="C489" s="53" t="str">
        <f>VLOOKUP(A489,[1]Page1!$B$30:$F$5187,5,0)</f>
        <v>No</v>
      </c>
    </row>
    <row r="490" spans="1:3" ht="14" thickBot="1" x14ac:dyDescent="0.3">
      <c r="A490" s="51" t="s">
        <v>810</v>
      </c>
      <c r="B490" s="52" t="s">
        <v>217</v>
      </c>
      <c r="C490" s="53" t="str">
        <f>VLOOKUP(A490,[1]Page1!$B$30:$F$5187,5,0)</f>
        <v>No</v>
      </c>
    </row>
    <row r="491" spans="1:3" ht="14" thickBot="1" x14ac:dyDescent="0.3">
      <c r="A491" s="51" t="s">
        <v>1186</v>
      </c>
      <c r="B491" s="52" t="s">
        <v>1185</v>
      </c>
      <c r="C491" s="53" t="str">
        <f>VLOOKUP(A491,[1]Page1!$B$30:$F$5187,5,0)</f>
        <v>No</v>
      </c>
    </row>
    <row r="492" spans="1:3" ht="14" thickBot="1" x14ac:dyDescent="0.3">
      <c r="A492" s="51" t="s">
        <v>1190</v>
      </c>
      <c r="B492" s="52" t="s">
        <v>1189</v>
      </c>
      <c r="C492" s="53" t="str">
        <f>VLOOKUP(A492,[1]Page1!$B$30:$F$5187,5,0)</f>
        <v>No</v>
      </c>
    </row>
    <row r="493" spans="1:3" ht="14" thickBot="1" x14ac:dyDescent="0.3">
      <c r="A493" s="51" t="s">
        <v>376</v>
      </c>
      <c r="B493" s="52" t="s">
        <v>377</v>
      </c>
      <c r="C493" s="53" t="str">
        <f>VLOOKUP(A493,[1]Page1!$B$30:$F$5187,5,0)</f>
        <v>No</v>
      </c>
    </row>
    <row r="494" spans="1:3" ht="14" thickBot="1" x14ac:dyDescent="0.3">
      <c r="A494" s="51" t="s">
        <v>378</v>
      </c>
      <c r="B494" s="52" t="s">
        <v>379</v>
      </c>
      <c r="C494" s="53" t="str">
        <f>VLOOKUP(A494,[1]Page1!$B$30:$F$5187,5,0)</f>
        <v>No</v>
      </c>
    </row>
    <row r="495" spans="1:3" ht="14" thickBot="1" x14ac:dyDescent="0.3">
      <c r="A495" s="51" t="s">
        <v>380</v>
      </c>
      <c r="B495" s="52" t="s">
        <v>381</v>
      </c>
      <c r="C495" s="53" t="str">
        <f>VLOOKUP(A495,[1]Page1!$B$30:$F$5187,5,0)</f>
        <v>No</v>
      </c>
    </row>
    <row r="496" spans="1:3" ht="14" thickBot="1" x14ac:dyDescent="0.3">
      <c r="A496" s="51" t="s">
        <v>382</v>
      </c>
      <c r="B496" s="52" t="s">
        <v>383</v>
      </c>
      <c r="C496" s="53" t="str">
        <f>VLOOKUP(A496,[1]Page1!$B$30:$F$5187,5,0)</f>
        <v>No</v>
      </c>
    </row>
    <row r="497" spans="1:3" ht="14" thickBot="1" x14ac:dyDescent="0.3">
      <c r="A497" s="51" t="s">
        <v>384</v>
      </c>
      <c r="B497" s="52" t="s">
        <v>381</v>
      </c>
      <c r="C497" s="53" t="str">
        <f>VLOOKUP(A497,[1]Page1!$B$30:$F$5187,5,0)</f>
        <v>No</v>
      </c>
    </row>
    <row r="498" spans="1:3" ht="14" thickBot="1" x14ac:dyDescent="0.3">
      <c r="A498" s="51" t="s">
        <v>385</v>
      </c>
      <c r="B498" s="52" t="s">
        <v>383</v>
      </c>
      <c r="C498" s="53" t="str">
        <f>VLOOKUP(A498,[1]Page1!$B$30:$F$5187,5,0)</f>
        <v>No</v>
      </c>
    </row>
    <row r="499" spans="1:3" ht="14" thickBot="1" x14ac:dyDescent="0.3">
      <c r="A499" s="51" t="s">
        <v>386</v>
      </c>
      <c r="B499" s="52" t="s">
        <v>387</v>
      </c>
      <c r="C499" s="53" t="str">
        <f>VLOOKUP(A499,[1]Page1!$B$30:$F$5187,5,0)</f>
        <v>No</v>
      </c>
    </row>
    <row r="500" spans="1:3" ht="14" thickBot="1" x14ac:dyDescent="0.3">
      <c r="A500" s="51" t="s">
        <v>388</v>
      </c>
      <c r="B500" s="52" t="s">
        <v>389</v>
      </c>
      <c r="C500" s="53" t="str">
        <f>VLOOKUP(A500,[1]Page1!$B$30:$F$5187,5,0)</f>
        <v>No</v>
      </c>
    </row>
    <row r="501" spans="1:3" ht="14" thickBot="1" x14ac:dyDescent="0.3">
      <c r="A501" s="51" t="s">
        <v>390</v>
      </c>
      <c r="B501" s="52" t="s">
        <v>383</v>
      </c>
      <c r="C501" s="53" t="str">
        <f>VLOOKUP(A501,[1]Page1!$B$30:$F$5187,5,0)</f>
        <v>No</v>
      </c>
    </row>
    <row r="502" spans="1:3" ht="14" thickBot="1" x14ac:dyDescent="0.3">
      <c r="A502" s="51" t="s">
        <v>391</v>
      </c>
      <c r="B502" s="52" t="s">
        <v>392</v>
      </c>
      <c r="C502" s="53" t="str">
        <f>VLOOKUP(A502,[1]Page1!$B$30:$F$5187,5,0)</f>
        <v>No</v>
      </c>
    </row>
    <row r="503" spans="1:3" ht="14" thickBot="1" x14ac:dyDescent="0.3">
      <c r="A503" s="51" t="s">
        <v>393</v>
      </c>
      <c r="B503" s="52" t="s">
        <v>383</v>
      </c>
      <c r="C503" s="53" t="str">
        <f>VLOOKUP(A503,[1]Page1!$B$30:$F$5187,5,0)</f>
        <v>No</v>
      </c>
    </row>
    <row r="504" spans="1:3" ht="14" thickBot="1" x14ac:dyDescent="0.3">
      <c r="A504" s="51" t="s">
        <v>394</v>
      </c>
      <c r="B504" s="52" t="s">
        <v>395</v>
      </c>
      <c r="C504" s="53" t="str">
        <f>VLOOKUP(A504,[1]Page1!$B$30:$F$5187,5,0)</f>
        <v>No</v>
      </c>
    </row>
    <row r="505" spans="1:3" ht="14" thickBot="1" x14ac:dyDescent="0.3">
      <c r="A505" s="51" t="s">
        <v>396</v>
      </c>
      <c r="B505" s="52" t="s">
        <v>397</v>
      </c>
      <c r="C505" s="53" t="str">
        <f>VLOOKUP(A505,[1]Page1!$B$30:$F$5187,5,0)</f>
        <v>No</v>
      </c>
    </row>
    <row r="506" spans="1:3" ht="14" thickBot="1" x14ac:dyDescent="0.3">
      <c r="A506" s="51" t="s">
        <v>398</v>
      </c>
      <c r="B506" s="52" t="s">
        <v>399</v>
      </c>
      <c r="C506" s="53" t="str">
        <f>VLOOKUP(A506,[1]Page1!$B$30:$F$5187,5,0)</f>
        <v>No</v>
      </c>
    </row>
    <row r="507" spans="1:3" ht="14" thickBot="1" x14ac:dyDescent="0.3">
      <c r="A507" s="51" t="s">
        <v>400</v>
      </c>
      <c r="B507" s="52" t="s">
        <v>401</v>
      </c>
      <c r="C507" s="53" t="str">
        <f>VLOOKUP(A507,[1]Page1!$B$30:$F$5187,5,0)</f>
        <v>No</v>
      </c>
    </row>
    <row r="508" spans="1:3" ht="14" thickBot="1" x14ac:dyDescent="0.3">
      <c r="A508" s="51" t="s">
        <v>402</v>
      </c>
      <c r="B508" s="52" t="s">
        <v>403</v>
      </c>
      <c r="C508" s="53" t="str">
        <f>VLOOKUP(A508,[1]Page1!$B$30:$F$5187,5,0)</f>
        <v>No</v>
      </c>
    </row>
    <row r="509" spans="1:3" ht="14" thickBot="1" x14ac:dyDescent="0.3">
      <c r="A509" s="51" t="s">
        <v>404</v>
      </c>
      <c r="B509" s="52" t="s">
        <v>405</v>
      </c>
      <c r="C509" s="53" t="str">
        <f>VLOOKUP(A509,[1]Page1!$B$30:$F$5187,5,0)</f>
        <v>No</v>
      </c>
    </row>
    <row r="510" spans="1:3" ht="14" thickBot="1" x14ac:dyDescent="0.3">
      <c r="A510" s="51" t="s">
        <v>406</v>
      </c>
      <c r="B510" s="52" t="s">
        <v>407</v>
      </c>
      <c r="C510" s="53" t="str">
        <f>VLOOKUP(A510,[1]Page1!$B$30:$F$5187,5,0)</f>
        <v>No</v>
      </c>
    </row>
    <row r="511" spans="1:3" ht="14" thickBot="1" x14ac:dyDescent="0.3">
      <c r="A511" s="51" t="s">
        <v>408</v>
      </c>
      <c r="B511" s="52" t="s">
        <v>409</v>
      </c>
      <c r="C511" s="53" t="str">
        <f>VLOOKUP(A511,[1]Page1!$B$30:$F$5187,5,0)</f>
        <v>No</v>
      </c>
    </row>
    <row r="512" spans="1:3" ht="14" thickBot="1" x14ac:dyDescent="0.3">
      <c r="A512" s="51" t="s">
        <v>410</v>
      </c>
      <c r="B512" s="52" t="s">
        <v>411</v>
      </c>
      <c r="C512" s="53" t="str">
        <f>VLOOKUP(A512,[1]Page1!$B$30:$F$5187,5,0)</f>
        <v>No</v>
      </c>
    </row>
    <row r="513" spans="1:3" ht="14" thickBot="1" x14ac:dyDescent="0.3">
      <c r="A513" s="51" t="s">
        <v>412</v>
      </c>
      <c r="B513" s="52" t="s">
        <v>413</v>
      </c>
      <c r="C513" s="53" t="str">
        <f>VLOOKUP(A513,[1]Page1!$B$30:$F$5187,5,0)</f>
        <v>No</v>
      </c>
    </row>
    <row r="514" spans="1:3" ht="14" thickBot="1" x14ac:dyDescent="0.3">
      <c r="A514" s="51" t="s">
        <v>414</v>
      </c>
      <c r="B514" s="52" t="s">
        <v>415</v>
      </c>
      <c r="C514" s="53" t="str">
        <f>VLOOKUP(A514,[1]Page1!$B$30:$F$5187,5,0)</f>
        <v>No</v>
      </c>
    </row>
    <row r="515" spans="1:3" ht="14" thickBot="1" x14ac:dyDescent="0.3">
      <c r="A515" s="51" t="s">
        <v>416</v>
      </c>
      <c r="B515" s="52" t="s">
        <v>417</v>
      </c>
      <c r="C515" s="53" t="str">
        <f>VLOOKUP(A515,[1]Page1!$B$30:$F$5187,5,0)</f>
        <v>No</v>
      </c>
    </row>
    <row r="516" spans="1:3" ht="14" thickBot="1" x14ac:dyDescent="0.3">
      <c r="A516" s="51" t="s">
        <v>418</v>
      </c>
      <c r="B516" s="52" t="s">
        <v>419</v>
      </c>
      <c r="C516" s="53" t="str">
        <f>VLOOKUP(A516,[1]Page1!$B$30:$F$5187,5,0)</f>
        <v>No</v>
      </c>
    </row>
    <row r="517" spans="1:3" ht="14" thickBot="1" x14ac:dyDescent="0.3">
      <c r="A517" s="51" t="s">
        <v>420</v>
      </c>
      <c r="B517" s="52" t="s">
        <v>421</v>
      </c>
      <c r="C517" s="53" t="str">
        <f>VLOOKUP(A517,[1]Page1!$B$30:$F$5187,5,0)</f>
        <v>No</v>
      </c>
    </row>
    <row r="518" spans="1:3" ht="14" thickBot="1" x14ac:dyDescent="0.3">
      <c r="A518" s="51" t="s">
        <v>422</v>
      </c>
      <c r="B518" s="52" t="s">
        <v>423</v>
      </c>
      <c r="C518" s="53" t="str">
        <f>VLOOKUP(A518,[1]Page1!$B$30:$F$5187,5,0)</f>
        <v>No</v>
      </c>
    </row>
    <row r="519" spans="1:3" ht="14" thickBot="1" x14ac:dyDescent="0.3">
      <c r="A519" s="51" t="s">
        <v>424</v>
      </c>
      <c r="B519" s="52" t="s">
        <v>425</v>
      </c>
      <c r="C519" s="53" t="str">
        <f>VLOOKUP(A519,[1]Page1!$B$30:$F$5187,5,0)</f>
        <v>No</v>
      </c>
    </row>
    <row r="520" spans="1:3" ht="14" thickBot="1" x14ac:dyDescent="0.3">
      <c r="A520" s="51" t="s">
        <v>426</v>
      </c>
      <c r="B520" s="52" t="s">
        <v>383</v>
      </c>
      <c r="C520" s="53" t="str">
        <f>VLOOKUP(A520,[1]Page1!$B$30:$F$5187,5,0)</f>
        <v>No</v>
      </c>
    </row>
    <row r="521" spans="1:3" ht="14" thickBot="1" x14ac:dyDescent="0.3">
      <c r="A521" s="51" t="s">
        <v>427</v>
      </c>
      <c r="B521" s="52" t="s">
        <v>428</v>
      </c>
      <c r="C521" s="53" t="str">
        <f>VLOOKUP(A521,[1]Page1!$B$30:$F$5187,5,0)</f>
        <v>No</v>
      </c>
    </row>
    <row r="522" spans="1:3" ht="14" thickBot="1" x14ac:dyDescent="0.3">
      <c r="A522" s="51" t="s">
        <v>562</v>
      </c>
      <c r="B522" s="52" t="s">
        <v>103</v>
      </c>
      <c r="C522" s="53" t="str">
        <f>VLOOKUP(A522,[1]Page1!$B$30:$F$5187,5,0)</f>
        <v>No</v>
      </c>
    </row>
    <row r="523" spans="1:3" ht="14" thickBot="1" x14ac:dyDescent="0.3">
      <c r="A523" s="51" t="s">
        <v>1011</v>
      </c>
      <c r="B523" s="52" t="s">
        <v>1012</v>
      </c>
      <c r="C523" s="53" t="str">
        <f>VLOOKUP(A523,[1]Page1!$B$30:$F$5187,5,0)</f>
        <v>No</v>
      </c>
    </row>
    <row r="524" spans="1:3" ht="14" thickBot="1" x14ac:dyDescent="0.3">
      <c r="A524" s="51" t="s">
        <v>1013</v>
      </c>
      <c r="B524" s="52" t="s">
        <v>1014</v>
      </c>
      <c r="C524" s="53" t="str">
        <f>VLOOKUP(A524,[1]Page1!$B$30:$F$5187,5,0)</f>
        <v>No</v>
      </c>
    </row>
    <row r="525" spans="1:3" ht="14" thickBot="1" x14ac:dyDescent="0.3">
      <c r="A525" s="51" t="s">
        <v>1015</v>
      </c>
      <c r="B525" s="52" t="s">
        <v>1016</v>
      </c>
      <c r="C525" s="53" t="str">
        <f>VLOOKUP(A525,[1]Page1!$B$30:$F$5187,5,0)</f>
        <v>No</v>
      </c>
    </row>
    <row r="526" spans="1:3" ht="14" thickBot="1" x14ac:dyDescent="0.3">
      <c r="A526" s="51" t="s">
        <v>490</v>
      </c>
      <c r="B526" s="52" t="s">
        <v>491</v>
      </c>
      <c r="C526" s="53" t="str">
        <f>VLOOKUP(A526,[1]Page1!$B$30:$F$5187,5,0)</f>
        <v>No</v>
      </c>
    </row>
    <row r="527" spans="1:3" ht="14" thickBot="1" x14ac:dyDescent="0.3">
      <c r="A527" s="51" t="s">
        <v>492</v>
      </c>
      <c r="B527" s="52" t="s">
        <v>493</v>
      </c>
      <c r="C527" s="53" t="str">
        <f>VLOOKUP(A527,[1]Page1!$B$30:$F$5187,5,0)</f>
        <v>No</v>
      </c>
    </row>
    <row r="528" spans="1:3" ht="14" thickBot="1" x14ac:dyDescent="0.3">
      <c r="A528" s="51" t="s">
        <v>429</v>
      </c>
      <c r="B528" s="52" t="s">
        <v>430</v>
      </c>
      <c r="C528" s="53" t="str">
        <f>VLOOKUP(A528,[1]Page1!$B$30:$F$5187,5,0)</f>
        <v>No</v>
      </c>
    </row>
    <row r="529" spans="1:3" ht="14" thickBot="1" x14ac:dyDescent="0.3">
      <c r="A529" s="51" t="s">
        <v>824</v>
      </c>
      <c r="B529" s="52" t="s">
        <v>825</v>
      </c>
      <c r="C529" s="53" t="str">
        <f>VLOOKUP(A529,[1]Page1!$B$30:$F$5187,5,0)</f>
        <v>No</v>
      </c>
    </row>
    <row r="530" spans="1:3" ht="14" thickBot="1" x14ac:dyDescent="0.3">
      <c r="A530" s="51" t="s">
        <v>431</v>
      </c>
      <c r="B530" s="52" t="s">
        <v>432</v>
      </c>
      <c r="C530" s="53" t="str">
        <f>VLOOKUP(A530,[1]Page1!$B$30:$F$5187,5,0)</f>
        <v>No</v>
      </c>
    </row>
    <row r="531" spans="1:3" ht="14" thickBot="1" x14ac:dyDescent="0.3">
      <c r="A531" s="51" t="s">
        <v>433</v>
      </c>
      <c r="B531" s="52" t="s">
        <v>434</v>
      </c>
      <c r="C531" s="53" t="str">
        <f>VLOOKUP(A531,[1]Page1!$B$30:$F$5187,5,0)</f>
        <v>No</v>
      </c>
    </row>
    <row r="532" spans="1:3" ht="14" thickBot="1" x14ac:dyDescent="0.3">
      <c r="A532" s="51" t="s">
        <v>435</v>
      </c>
      <c r="B532" s="52" t="s">
        <v>436</v>
      </c>
      <c r="C532" s="53" t="str">
        <f>VLOOKUP(A532,[1]Page1!$B$30:$F$5187,5,0)</f>
        <v>No</v>
      </c>
    </row>
    <row r="533" spans="1:3" ht="14" thickBot="1" x14ac:dyDescent="0.3">
      <c r="A533" s="51" t="s">
        <v>437</v>
      </c>
      <c r="B533" s="52" t="s">
        <v>438</v>
      </c>
      <c r="C533" s="53" t="str">
        <f>VLOOKUP(A533,[1]Page1!$B$30:$F$5187,5,0)</f>
        <v>No</v>
      </c>
    </row>
    <row r="534" spans="1:3" ht="14" thickBot="1" x14ac:dyDescent="0.3">
      <c r="A534" s="51" t="s">
        <v>439</v>
      </c>
      <c r="B534" s="52" t="s">
        <v>440</v>
      </c>
      <c r="C534" s="53" t="str">
        <f>VLOOKUP(A534,[1]Page1!$B$30:$F$5187,5,0)</f>
        <v>No</v>
      </c>
    </row>
    <row r="535" spans="1:3" ht="14" thickBot="1" x14ac:dyDescent="0.3">
      <c r="A535" s="51" t="s">
        <v>815</v>
      </c>
      <c r="B535" s="52" t="s">
        <v>816</v>
      </c>
      <c r="C535" s="53" t="str">
        <f>VLOOKUP(A535,[1]Page1!$B$30:$F$5187,5,0)</f>
        <v>No</v>
      </c>
    </row>
    <row r="536" spans="1:3" ht="14" thickBot="1" x14ac:dyDescent="0.3">
      <c r="A536" s="51" t="s">
        <v>1201</v>
      </c>
      <c r="B536" s="52" t="s">
        <v>1110</v>
      </c>
      <c r="C536" s="53" t="str">
        <f>VLOOKUP(A536,[1]Page1!$B$30:$F$5187,5,0)</f>
        <v>No</v>
      </c>
    </row>
    <row r="537" spans="1:3" ht="14" thickBot="1" x14ac:dyDescent="0.3">
      <c r="A537" s="51" t="s">
        <v>441</v>
      </c>
      <c r="B537" s="52" t="s">
        <v>442</v>
      </c>
      <c r="C537" s="53" t="str">
        <f>VLOOKUP(A537,[1]Page1!$B$30:$F$5187,5,0)</f>
        <v>No</v>
      </c>
    </row>
    <row r="538" spans="1:3" ht="14" thickBot="1" x14ac:dyDescent="0.3">
      <c r="A538" s="51" t="s">
        <v>1018</v>
      </c>
      <c r="B538" s="52" t="s">
        <v>1019</v>
      </c>
      <c r="C538" s="53" t="str">
        <f>VLOOKUP(A538,[1]Page1!$B$30:$F$5187,5,0)</f>
        <v>No</v>
      </c>
    </row>
    <row r="539" spans="1:3" ht="14" thickBot="1" x14ac:dyDescent="0.3">
      <c r="A539" s="51" t="s">
        <v>1020</v>
      </c>
      <c r="B539" s="52" t="s">
        <v>1021</v>
      </c>
      <c r="C539" s="53" t="str">
        <f>VLOOKUP(A539,[1]Page1!$B$30:$F$5187,5,0)</f>
        <v>No</v>
      </c>
    </row>
    <row r="540" spans="1:3" ht="14" thickBot="1" x14ac:dyDescent="0.3">
      <c r="A540" s="51" t="s">
        <v>443</v>
      </c>
      <c r="B540" s="52" t="s">
        <v>444</v>
      </c>
      <c r="C540" s="53" t="str">
        <f>VLOOKUP(A540,[1]Page1!$B$30:$F$5187,5,0)</f>
        <v>No</v>
      </c>
    </row>
    <row r="541" spans="1:3" ht="14" thickBot="1" x14ac:dyDescent="0.3">
      <c r="A541" s="51" t="s">
        <v>445</v>
      </c>
      <c r="B541" s="52" t="s">
        <v>446</v>
      </c>
      <c r="C541" s="53" t="str">
        <f>VLOOKUP(A541,[1]Page1!$B$30:$F$5187,5,0)</f>
        <v>No</v>
      </c>
    </row>
    <row r="542" spans="1:3" ht="14" thickBot="1" x14ac:dyDescent="0.3">
      <c r="A542" s="51" t="s">
        <v>447</v>
      </c>
      <c r="B542" s="52" t="s">
        <v>448</v>
      </c>
      <c r="C542" s="53" t="str">
        <f>VLOOKUP(A542,[1]Page1!$B$30:$F$5187,5,0)</f>
        <v>No</v>
      </c>
    </row>
    <row r="543" spans="1:3" ht="14" thickBot="1" x14ac:dyDescent="0.3">
      <c r="A543" s="51" t="s">
        <v>449</v>
      </c>
      <c r="B543" s="52" t="s">
        <v>450</v>
      </c>
      <c r="C543" s="53" t="str">
        <f>VLOOKUP(A543,[1]Page1!$B$30:$F$5187,5,0)</f>
        <v>No</v>
      </c>
    </row>
    <row r="544" spans="1:3" ht="14" thickBot="1" x14ac:dyDescent="0.3">
      <c r="A544" s="51" t="s">
        <v>451</v>
      </c>
      <c r="B544" s="52" t="s">
        <v>452</v>
      </c>
      <c r="C544" s="53" t="str">
        <f>VLOOKUP(A544,[1]Page1!$B$30:$F$5187,5,0)</f>
        <v>No</v>
      </c>
    </row>
    <row r="545" spans="1:3" ht="14" thickBot="1" x14ac:dyDescent="0.3">
      <c r="A545" s="51" t="s">
        <v>453</v>
      </c>
      <c r="B545" s="52" t="s">
        <v>454</v>
      </c>
      <c r="C545" s="53" t="str">
        <f>VLOOKUP(A545,[1]Page1!$B$30:$F$5187,5,0)</f>
        <v>No</v>
      </c>
    </row>
    <row r="546" spans="1:3" ht="14" thickBot="1" x14ac:dyDescent="0.3">
      <c r="A546" s="51" t="s">
        <v>455</v>
      </c>
      <c r="B546" s="52" t="s">
        <v>456</v>
      </c>
      <c r="C546" s="53" t="str">
        <f>VLOOKUP(A546,[1]Page1!$B$30:$F$5187,5,0)</f>
        <v>No</v>
      </c>
    </row>
    <row r="547" spans="1:3" ht="14" thickBot="1" x14ac:dyDescent="0.3">
      <c r="A547" s="51" t="s">
        <v>578</v>
      </c>
      <c r="B547" s="52" t="s">
        <v>579</v>
      </c>
      <c r="C547" s="53" t="str">
        <f>VLOOKUP(A547,[1]Page1!$B$30:$F$5187,5,0)</f>
        <v>Si</v>
      </c>
    </row>
    <row r="548" spans="1:3" ht="14" thickBot="1" x14ac:dyDescent="0.3">
      <c r="A548" s="51" t="s">
        <v>580</v>
      </c>
      <c r="B548" s="52" t="s">
        <v>581</v>
      </c>
      <c r="C548" s="53" t="str">
        <f>VLOOKUP(A548,[1]Page1!$B$30:$F$5187,5,0)</f>
        <v>Si</v>
      </c>
    </row>
    <row r="549" spans="1:3" ht="14" thickBot="1" x14ac:dyDescent="0.3">
      <c r="A549" s="51" t="s">
        <v>582</v>
      </c>
      <c r="B549" s="52" t="s">
        <v>583</v>
      </c>
      <c r="C549" s="53" t="str">
        <f>VLOOKUP(A549,[1]Page1!$B$30:$F$5187,5,0)</f>
        <v>Si</v>
      </c>
    </row>
    <row r="550" spans="1:3" ht="20.5" thickBot="1" x14ac:dyDescent="0.3">
      <c r="A550" s="51" t="s">
        <v>584</v>
      </c>
      <c r="B550" s="52" t="s">
        <v>585</v>
      </c>
      <c r="C550" s="53" t="str">
        <f>VLOOKUP(A550,[1]Page1!$B$30:$F$5187,5,0)</f>
        <v>Si</v>
      </c>
    </row>
    <row r="551" spans="1:3" ht="14" thickBot="1" x14ac:dyDescent="0.3">
      <c r="A551" s="51" t="s">
        <v>586</v>
      </c>
      <c r="B551" s="52" t="s">
        <v>587</v>
      </c>
      <c r="C551" s="53" t="str">
        <f>VLOOKUP(A551,[1]Page1!$B$30:$F$5187,5,0)</f>
        <v>Si</v>
      </c>
    </row>
    <row r="552" spans="1:3" ht="14" thickBot="1" x14ac:dyDescent="0.3">
      <c r="A552" s="51" t="s">
        <v>588</v>
      </c>
      <c r="B552" s="52" t="s">
        <v>589</v>
      </c>
      <c r="C552" s="53" t="str">
        <f>VLOOKUP(A552,[1]Page1!$B$30:$F$5187,5,0)</f>
        <v>Si</v>
      </c>
    </row>
    <row r="553" spans="1:3" ht="14" thickBot="1" x14ac:dyDescent="0.3">
      <c r="A553" s="51" t="s">
        <v>590</v>
      </c>
      <c r="B553" s="52" t="s">
        <v>591</v>
      </c>
      <c r="C553" s="53" t="str">
        <f>VLOOKUP(A553,[1]Page1!$B$30:$F$5187,5,0)</f>
        <v>No</v>
      </c>
    </row>
    <row r="554" spans="1:3" ht="14" thickBot="1" x14ac:dyDescent="0.3">
      <c r="A554" s="51" t="s">
        <v>592</v>
      </c>
      <c r="B554" s="52" t="s">
        <v>593</v>
      </c>
      <c r="C554" s="53" t="str">
        <f>VLOOKUP(A554,[1]Page1!$B$30:$F$5187,5,0)</f>
        <v>Si</v>
      </c>
    </row>
    <row r="555" spans="1:3" ht="14" thickBot="1" x14ac:dyDescent="0.3">
      <c r="A555" s="51" t="s">
        <v>594</v>
      </c>
      <c r="B555" s="52" t="s">
        <v>595</v>
      </c>
      <c r="C555" s="53" t="str">
        <f>VLOOKUP(A555,[1]Page1!$B$30:$F$5187,5,0)</f>
        <v>Si</v>
      </c>
    </row>
    <row r="556" spans="1:3" ht="14" thickBot="1" x14ac:dyDescent="0.3">
      <c r="A556" s="51" t="s">
        <v>606</v>
      </c>
      <c r="B556" s="52" t="s">
        <v>607</v>
      </c>
      <c r="C556" s="53" t="str">
        <f>VLOOKUP(A556,[1]Page1!$B$30:$F$5187,5,0)</f>
        <v>Si</v>
      </c>
    </row>
    <row r="557" spans="1:3" ht="14" thickBot="1" x14ac:dyDescent="0.3">
      <c r="A557" s="51" t="s">
        <v>608</v>
      </c>
      <c r="B557" s="52" t="s">
        <v>609</v>
      </c>
      <c r="C557" s="53" t="str">
        <f>VLOOKUP(A557,[1]Page1!$B$30:$F$5187,5,0)</f>
        <v>Si</v>
      </c>
    </row>
    <row r="558" spans="1:3" ht="14" thickBot="1" x14ac:dyDescent="0.3">
      <c r="A558" s="51" t="s">
        <v>610</v>
      </c>
      <c r="B558" s="52" t="s">
        <v>611</v>
      </c>
      <c r="C558" s="53" t="str">
        <f>VLOOKUP(A558,[1]Page1!$B$30:$F$5187,5,0)</f>
        <v>Si</v>
      </c>
    </row>
    <row r="559" spans="1:3" ht="14" thickBot="1" x14ac:dyDescent="0.3">
      <c r="A559" s="51" t="s">
        <v>612</v>
      </c>
      <c r="B559" s="52" t="s">
        <v>613</v>
      </c>
      <c r="C559" s="53" t="str">
        <f>VLOOKUP(A559,[1]Page1!$B$30:$F$5187,5,0)</f>
        <v>Si</v>
      </c>
    </row>
    <row r="560" spans="1:3" ht="14" thickBot="1" x14ac:dyDescent="0.3">
      <c r="A560" s="51" t="s">
        <v>614</v>
      </c>
      <c r="B560" s="52" t="s">
        <v>615</v>
      </c>
      <c r="C560" s="53" t="str">
        <f>VLOOKUP(A560,[1]Page1!$B$30:$F$5187,5,0)</f>
        <v>Si</v>
      </c>
    </row>
    <row r="561" spans="1:3" ht="20.5" thickBot="1" x14ac:dyDescent="0.3">
      <c r="A561" s="51" t="s">
        <v>616</v>
      </c>
      <c r="B561" s="52" t="s">
        <v>617</v>
      </c>
      <c r="C561" s="53" t="str">
        <f>VLOOKUP(A561,[1]Page1!$B$30:$F$5187,5,0)</f>
        <v>Si</v>
      </c>
    </row>
    <row r="562" spans="1:3" ht="14" thickBot="1" x14ac:dyDescent="0.3">
      <c r="A562" s="51" t="s">
        <v>618</v>
      </c>
      <c r="B562" s="52" t="s">
        <v>619</v>
      </c>
      <c r="C562" s="53" t="str">
        <f>VLOOKUP(A562,[1]Page1!$B$30:$F$5187,5,0)</f>
        <v>Si</v>
      </c>
    </row>
    <row r="563" spans="1:3" ht="14" thickBot="1" x14ac:dyDescent="0.3">
      <c r="A563" s="51" t="s">
        <v>620</v>
      </c>
      <c r="B563" s="52" t="s">
        <v>621</v>
      </c>
      <c r="C563" s="53" t="str">
        <f>VLOOKUP(A563,[1]Page1!$B$30:$F$5187,5,0)</f>
        <v>Si</v>
      </c>
    </row>
    <row r="564" spans="1:3" ht="20.5" thickBot="1" x14ac:dyDescent="0.3">
      <c r="A564" s="51" t="s">
        <v>622</v>
      </c>
      <c r="B564" s="52" t="s">
        <v>623</v>
      </c>
      <c r="C564" s="53" t="str">
        <f>VLOOKUP(A564,[1]Page1!$B$30:$F$5187,5,0)</f>
        <v>Si</v>
      </c>
    </row>
    <row r="565" spans="1:3" ht="14" thickBot="1" x14ac:dyDescent="0.3">
      <c r="A565" s="51" t="s">
        <v>624</v>
      </c>
      <c r="B565" s="52" t="s">
        <v>625</v>
      </c>
      <c r="C565" s="53" t="str">
        <f>VLOOKUP(A565,[1]Page1!$B$30:$F$5187,5,0)</f>
        <v>Si</v>
      </c>
    </row>
    <row r="566" spans="1:3" ht="14" thickBot="1" x14ac:dyDescent="0.3">
      <c r="A566" s="51" t="s">
        <v>626</v>
      </c>
      <c r="B566" s="52" t="s">
        <v>627</v>
      </c>
      <c r="C566" s="53" t="str">
        <f>VLOOKUP(A566,[1]Page1!$B$30:$F$5187,5,0)</f>
        <v>No</v>
      </c>
    </row>
    <row r="567" spans="1:3" ht="14" thickBot="1" x14ac:dyDescent="0.3">
      <c r="A567" s="51" t="s">
        <v>628</v>
      </c>
      <c r="B567" s="52" t="s">
        <v>629</v>
      </c>
      <c r="C567" s="53" t="str">
        <f>VLOOKUP(A567,[1]Page1!$B$30:$F$5187,5,0)</f>
        <v>No</v>
      </c>
    </row>
    <row r="568" spans="1:3" ht="14" thickBot="1" x14ac:dyDescent="0.3">
      <c r="A568" s="51" t="s">
        <v>630</v>
      </c>
      <c r="B568" s="52" t="s">
        <v>631</v>
      </c>
      <c r="C568" s="53" t="str">
        <f>VLOOKUP(A568,[1]Page1!$B$30:$F$5187,5,0)</f>
        <v>Si</v>
      </c>
    </row>
    <row r="569" spans="1:3" ht="14" thickBot="1" x14ac:dyDescent="0.3">
      <c r="A569" s="51" t="s">
        <v>647</v>
      </c>
      <c r="B569" s="52" t="s">
        <v>648</v>
      </c>
      <c r="C569" s="53" t="str">
        <f>VLOOKUP(A569,[1]Page1!$B$30:$F$5187,5,0)</f>
        <v>No</v>
      </c>
    </row>
    <row r="570" spans="1:3" ht="14" thickBot="1" x14ac:dyDescent="0.3">
      <c r="A570" s="51" t="s">
        <v>649</v>
      </c>
      <c r="B570" s="52" t="s">
        <v>650</v>
      </c>
      <c r="C570" s="53" t="str">
        <f>VLOOKUP(A570,[1]Page1!$B$30:$F$5187,5,0)</f>
        <v>No</v>
      </c>
    </row>
    <row r="571" spans="1:3" ht="14" thickBot="1" x14ac:dyDescent="0.3">
      <c r="A571" s="51" t="s">
        <v>651</v>
      </c>
      <c r="B571" s="52" t="s">
        <v>652</v>
      </c>
      <c r="C571" s="53" t="str">
        <f>VLOOKUP(A571,[1]Page1!$B$30:$F$5187,5,0)</f>
        <v>No</v>
      </c>
    </row>
    <row r="572" spans="1:3" ht="14" thickBot="1" x14ac:dyDescent="0.3">
      <c r="A572" s="51" t="s">
        <v>653</v>
      </c>
      <c r="B572" s="52" t="s">
        <v>654</v>
      </c>
      <c r="C572" s="53" t="str">
        <f>VLOOKUP(A572,[1]Page1!$B$30:$F$5187,5,0)</f>
        <v>No</v>
      </c>
    </row>
    <row r="573" spans="1:3" ht="14" thickBot="1" x14ac:dyDescent="0.3">
      <c r="A573" s="51" t="s">
        <v>655</v>
      </c>
      <c r="B573" s="52" t="s">
        <v>656</v>
      </c>
      <c r="C573" s="53" t="str">
        <f>VLOOKUP(A573,[1]Page1!$B$30:$F$5187,5,0)</f>
        <v>No</v>
      </c>
    </row>
    <row r="574" spans="1:3" ht="14" thickBot="1" x14ac:dyDescent="0.3">
      <c r="A574" s="51" t="s">
        <v>657</v>
      </c>
      <c r="B574" s="52" t="s">
        <v>658</v>
      </c>
      <c r="C574" s="53" t="str">
        <f>VLOOKUP(A574,[1]Page1!$B$30:$F$5187,5,0)</f>
        <v>No</v>
      </c>
    </row>
    <row r="575" spans="1:3" ht="14" thickBot="1" x14ac:dyDescent="0.3">
      <c r="A575" s="51" t="s">
        <v>659</v>
      </c>
      <c r="B575" s="52" t="s">
        <v>660</v>
      </c>
      <c r="C575" s="53" t="str">
        <f>VLOOKUP(A575,[1]Page1!$B$30:$F$5187,5,0)</f>
        <v>No</v>
      </c>
    </row>
    <row r="576" spans="1:3" ht="14" thickBot="1" x14ac:dyDescent="0.3">
      <c r="A576" s="51" t="s">
        <v>661</v>
      </c>
      <c r="B576" s="52" t="s">
        <v>1289</v>
      </c>
      <c r="C576" s="53" t="str">
        <f>VLOOKUP(A576,[1]Page1!$B$30:$F$5187,5,0)</f>
        <v>No</v>
      </c>
    </row>
    <row r="577" spans="1:3" ht="14" thickBot="1" x14ac:dyDescent="0.3">
      <c r="A577" s="51" t="s">
        <v>662</v>
      </c>
      <c r="B577" s="52" t="s">
        <v>663</v>
      </c>
      <c r="C577" s="53" t="str">
        <f>VLOOKUP(A577,[1]Page1!$B$30:$F$5187,5,0)</f>
        <v>No</v>
      </c>
    </row>
    <row r="578" spans="1:3" ht="14" thickBot="1" x14ac:dyDescent="0.3">
      <c r="A578" s="51" t="s">
        <v>664</v>
      </c>
      <c r="B578" s="52" t="s">
        <v>665</v>
      </c>
      <c r="C578" s="53" t="str">
        <f>VLOOKUP(A578,[1]Page1!$B$30:$F$5187,5,0)</f>
        <v>No</v>
      </c>
    </row>
    <row r="579" spans="1:3" ht="14" thickBot="1" x14ac:dyDescent="0.3">
      <c r="A579" s="51" t="s">
        <v>666</v>
      </c>
      <c r="B579" s="52" t="s">
        <v>667</v>
      </c>
      <c r="C579" s="53" t="str">
        <f>VLOOKUP(A579,[1]Page1!$B$30:$F$5187,5,0)</f>
        <v>No</v>
      </c>
    </row>
    <row r="580" spans="1:3" ht="14" thickBot="1" x14ac:dyDescent="0.3">
      <c r="A580" s="51" t="s">
        <v>668</v>
      </c>
      <c r="B580" s="52" t="s">
        <v>669</v>
      </c>
      <c r="C580" s="53" t="str">
        <f>VLOOKUP(A580,[1]Page1!$B$30:$F$5187,5,0)</f>
        <v>No</v>
      </c>
    </row>
    <row r="581" spans="1:3" ht="14" thickBot="1" x14ac:dyDescent="0.3">
      <c r="A581" s="51" t="s">
        <v>670</v>
      </c>
      <c r="B581" s="52" t="s">
        <v>671</v>
      </c>
      <c r="C581" s="53" t="str">
        <f>VLOOKUP(A581,[1]Page1!$B$30:$F$5187,5,0)</f>
        <v>No</v>
      </c>
    </row>
    <row r="582" spans="1:3" ht="14" thickBot="1" x14ac:dyDescent="0.3">
      <c r="A582" s="51" t="s">
        <v>672</v>
      </c>
      <c r="B582" s="52" t="s">
        <v>673</v>
      </c>
      <c r="C582" s="53" t="str">
        <f>VLOOKUP(A582,[1]Page1!$B$30:$F$5187,5,0)</f>
        <v>No</v>
      </c>
    </row>
    <row r="583" spans="1:3" ht="20.5" thickBot="1" x14ac:dyDescent="0.3">
      <c r="A583" s="51" t="s">
        <v>674</v>
      </c>
      <c r="B583" s="52" t="s">
        <v>675</v>
      </c>
      <c r="C583" s="53" t="str">
        <f>VLOOKUP(A583,[1]Page1!$B$30:$F$5187,5,0)</f>
        <v>No</v>
      </c>
    </row>
    <row r="584" spans="1:3" ht="14" thickBot="1" x14ac:dyDescent="0.3">
      <c r="A584" s="51" t="s">
        <v>676</v>
      </c>
      <c r="B584" s="52" t="s">
        <v>677</v>
      </c>
      <c r="C584" s="53" t="str">
        <f>VLOOKUP(A584,[1]Page1!$B$30:$F$5187,5,0)</f>
        <v>No</v>
      </c>
    </row>
    <row r="585" spans="1:3" ht="14" thickBot="1" x14ac:dyDescent="0.3">
      <c r="A585" s="51" t="s">
        <v>678</v>
      </c>
      <c r="B585" s="52" t="s">
        <v>1286</v>
      </c>
      <c r="C585" s="53" t="str">
        <f>VLOOKUP(A585,[1]Page1!$B$30:$F$5187,5,0)</f>
        <v>No</v>
      </c>
    </row>
    <row r="586" spans="1:3" ht="14" thickBot="1" x14ac:dyDescent="0.3">
      <c r="A586" s="51" t="s">
        <v>679</v>
      </c>
      <c r="B586" s="52" t="s">
        <v>114</v>
      </c>
      <c r="C586" s="53" t="str">
        <f>VLOOKUP(A586,[1]Page1!$B$30:$F$5187,5,0)</f>
        <v>No</v>
      </c>
    </row>
    <row r="587" spans="1:3" ht="14" thickBot="1" x14ac:dyDescent="0.3">
      <c r="A587" s="51" t="s">
        <v>680</v>
      </c>
      <c r="B587" s="52" t="s">
        <v>681</v>
      </c>
      <c r="C587" s="53" t="str">
        <f>VLOOKUP(A587,[1]Page1!$B$30:$F$5187,5,0)</f>
        <v>No</v>
      </c>
    </row>
    <row r="588" spans="1:3" ht="14" thickBot="1" x14ac:dyDescent="0.3">
      <c r="A588" s="51" t="s">
        <v>682</v>
      </c>
      <c r="B588" s="52" t="s">
        <v>683</v>
      </c>
      <c r="C588" s="53" t="str">
        <f>VLOOKUP(A588,[1]Page1!$B$30:$F$5187,5,0)</f>
        <v>No</v>
      </c>
    </row>
    <row r="589" spans="1:3" ht="14" thickBot="1" x14ac:dyDescent="0.3">
      <c r="A589" s="51" t="s">
        <v>684</v>
      </c>
      <c r="B589" s="52" t="s">
        <v>685</v>
      </c>
      <c r="C589" s="53" t="str">
        <f>VLOOKUP(A589,[1]Page1!$B$30:$F$5187,5,0)</f>
        <v>No</v>
      </c>
    </row>
    <row r="590" spans="1:3" ht="14" thickBot="1" x14ac:dyDescent="0.3">
      <c r="A590" s="51" t="s">
        <v>686</v>
      </c>
      <c r="B590" s="52" t="s">
        <v>1290</v>
      </c>
      <c r="C590" s="53" t="str">
        <f>VLOOKUP(A590,[1]Page1!$B$30:$F$5187,5,0)</f>
        <v>No</v>
      </c>
    </row>
    <row r="591" spans="1:3" ht="14" thickBot="1" x14ac:dyDescent="0.3">
      <c r="A591" s="51" t="s">
        <v>687</v>
      </c>
      <c r="B591" s="52" t="s">
        <v>688</v>
      </c>
      <c r="C591" s="53" t="str">
        <f>VLOOKUP(A591,[1]Page1!$B$30:$F$5187,5,0)</f>
        <v>No</v>
      </c>
    </row>
    <row r="592" spans="1:3" ht="14" thickBot="1" x14ac:dyDescent="0.3">
      <c r="A592" s="51" t="s">
        <v>689</v>
      </c>
      <c r="B592" s="52" t="s">
        <v>1291</v>
      </c>
      <c r="C592" s="53" t="str">
        <f>VLOOKUP(A592,[1]Page1!$B$30:$F$5187,5,0)</f>
        <v>No</v>
      </c>
    </row>
    <row r="593" spans="1:3" ht="14" thickBot="1" x14ac:dyDescent="0.3">
      <c r="A593" s="51" t="s">
        <v>690</v>
      </c>
      <c r="B593" s="52" t="s">
        <v>691</v>
      </c>
      <c r="C593" s="53" t="str">
        <f>VLOOKUP(A593,[1]Page1!$B$30:$F$5187,5,0)</f>
        <v>No</v>
      </c>
    </row>
    <row r="594" spans="1:3" ht="14" thickBot="1" x14ac:dyDescent="0.3">
      <c r="A594" s="51" t="s">
        <v>692</v>
      </c>
      <c r="B594" s="52" t="s">
        <v>693</v>
      </c>
      <c r="C594" s="53" t="str">
        <f>VLOOKUP(A594,[1]Page1!$B$30:$F$5187,5,0)</f>
        <v>Si</v>
      </c>
    </row>
    <row r="595" spans="1:3" ht="14" thickBot="1" x14ac:dyDescent="0.3">
      <c r="A595" s="51" t="s">
        <v>694</v>
      </c>
      <c r="B595" s="52" t="s">
        <v>695</v>
      </c>
      <c r="C595" s="53" t="str">
        <f>VLOOKUP(A595,[1]Page1!$B$30:$F$5187,5,0)</f>
        <v>No</v>
      </c>
    </row>
    <row r="596" spans="1:3" ht="14" thickBot="1" x14ac:dyDescent="0.3">
      <c r="A596" s="51" t="s">
        <v>696</v>
      </c>
      <c r="B596" s="52" t="s">
        <v>697</v>
      </c>
      <c r="C596" s="53" t="str">
        <f>VLOOKUP(A596,[1]Page1!$B$30:$F$5187,5,0)</f>
        <v>Si</v>
      </c>
    </row>
    <row r="597" spans="1:3" ht="14" thickBot="1" x14ac:dyDescent="0.3">
      <c r="A597" s="51" t="s">
        <v>738</v>
      </c>
      <c r="B597" s="52" t="s">
        <v>739</v>
      </c>
      <c r="C597" s="53" t="str">
        <f>VLOOKUP(A597,[1]Page1!$B$30:$F$5187,5,0)</f>
        <v>Si</v>
      </c>
    </row>
    <row r="598" spans="1:3" ht="14" thickBot="1" x14ac:dyDescent="0.3">
      <c r="A598" s="51" t="s">
        <v>740</v>
      </c>
      <c r="B598" s="52" t="s">
        <v>741</v>
      </c>
      <c r="C598" s="53" t="str">
        <f>VLOOKUP(A598,[1]Page1!$B$30:$F$5187,5,0)</f>
        <v>Si</v>
      </c>
    </row>
    <row r="599" spans="1:3" ht="14" thickBot="1" x14ac:dyDescent="0.3">
      <c r="A599" s="51" t="s">
        <v>747</v>
      </c>
      <c r="B599" s="52" t="s">
        <v>748</v>
      </c>
      <c r="C599" s="53" t="str">
        <f>VLOOKUP(A599,[1]Page1!$B$30:$F$5187,5,0)</f>
        <v>Si</v>
      </c>
    </row>
    <row r="600" spans="1:3" ht="14" thickBot="1" x14ac:dyDescent="0.3">
      <c r="A600" s="51" t="s">
        <v>558</v>
      </c>
      <c r="B600" s="52" t="s">
        <v>557</v>
      </c>
      <c r="C600" s="53" t="str">
        <f>VLOOKUP(A600,[1]Page1!$B$30:$F$5187,5,0)</f>
        <v>Si</v>
      </c>
    </row>
    <row r="601" spans="1:3" ht="14" thickBot="1" x14ac:dyDescent="0.3">
      <c r="A601" s="51" t="s">
        <v>749</v>
      </c>
      <c r="B601" s="52" t="s">
        <v>750</v>
      </c>
      <c r="C601" s="53" t="str">
        <f>VLOOKUP(A601,[1]Page1!$B$30:$F$5187,5,0)</f>
        <v>Si</v>
      </c>
    </row>
    <row r="602" spans="1:3" ht="14" thickBot="1" x14ac:dyDescent="0.3">
      <c r="A602" s="51" t="s">
        <v>751</v>
      </c>
      <c r="B602" s="52" t="s">
        <v>752</v>
      </c>
      <c r="C602" s="53" t="str">
        <f>VLOOKUP(A602,[1]Page1!$B$30:$F$5187,5,0)</f>
        <v>Si</v>
      </c>
    </row>
    <row r="603" spans="1:3" ht="14" thickBot="1" x14ac:dyDescent="0.3">
      <c r="A603" s="51" t="s">
        <v>753</v>
      </c>
      <c r="B603" s="52" t="s">
        <v>754</v>
      </c>
      <c r="C603" s="53" t="str">
        <f>VLOOKUP(A603,[1]Page1!$B$30:$F$5187,5,0)</f>
        <v>Si</v>
      </c>
    </row>
    <row r="604" spans="1:3" ht="14" thickBot="1" x14ac:dyDescent="0.3">
      <c r="A604" s="51" t="s">
        <v>755</v>
      </c>
      <c r="B604" s="52" t="s">
        <v>756</v>
      </c>
      <c r="C604" s="53" t="str">
        <f>VLOOKUP(A604,[1]Page1!$B$30:$F$5187,5,0)</f>
        <v>Si</v>
      </c>
    </row>
    <row r="605" spans="1:3" ht="14" thickBot="1" x14ac:dyDescent="0.3">
      <c r="A605" s="51" t="s">
        <v>757</v>
      </c>
      <c r="B605" s="52" t="s">
        <v>758</v>
      </c>
      <c r="C605" s="53" t="str">
        <f>VLOOKUP(A605,[1]Page1!$B$30:$F$5187,5,0)</f>
        <v>Si</v>
      </c>
    </row>
    <row r="606" spans="1:3" ht="14" thickBot="1" x14ac:dyDescent="0.3">
      <c r="A606" s="51" t="s">
        <v>759</v>
      </c>
      <c r="B606" s="52" t="s">
        <v>760</v>
      </c>
      <c r="C606" s="53" t="str">
        <f>VLOOKUP(A606,[1]Page1!$B$30:$F$5187,5,0)</f>
        <v>Si</v>
      </c>
    </row>
    <row r="607" spans="1:3" ht="14" thickBot="1" x14ac:dyDescent="0.3">
      <c r="A607" s="51" t="s">
        <v>792</v>
      </c>
      <c r="B607" s="52" t="s">
        <v>793</v>
      </c>
      <c r="C607" s="53" t="str">
        <f>VLOOKUP(A607,[1]Page1!$B$30:$F$5187,5,0)</f>
        <v>No</v>
      </c>
    </row>
    <row r="608" spans="1:3" ht="14" thickBot="1" x14ac:dyDescent="0.3">
      <c r="A608" s="51" t="s">
        <v>794</v>
      </c>
      <c r="B608" s="52" t="s">
        <v>795</v>
      </c>
      <c r="C608" s="53" t="str">
        <f>VLOOKUP(A608,[1]Page1!$B$30:$F$5187,5,0)</f>
        <v>No</v>
      </c>
    </row>
    <row r="609" spans="1:3" ht="14" thickBot="1" x14ac:dyDescent="0.3">
      <c r="A609" s="51" t="s">
        <v>769</v>
      </c>
      <c r="B609" s="52" t="s">
        <v>770</v>
      </c>
      <c r="C609" s="53" t="str">
        <f>VLOOKUP(A609,[1]Page1!$B$30:$F$5187,5,0)</f>
        <v>No</v>
      </c>
    </row>
    <row r="610" spans="1:3" ht="14" thickBot="1" x14ac:dyDescent="0.3">
      <c r="A610" s="51" t="s">
        <v>771</v>
      </c>
      <c r="B610" s="52" t="s">
        <v>772</v>
      </c>
      <c r="C610" s="53" t="str">
        <f>VLOOKUP(A610,[1]Page1!$B$30:$F$5187,5,0)</f>
        <v>No</v>
      </c>
    </row>
    <row r="611" spans="1:3" ht="14" thickBot="1" x14ac:dyDescent="0.3">
      <c r="A611" s="51" t="s">
        <v>563</v>
      </c>
      <c r="B611" s="52" t="s">
        <v>103</v>
      </c>
      <c r="C611" s="53" t="str">
        <f>VLOOKUP(A611,[1]Page1!$B$30:$F$5187,5,0)</f>
        <v>No</v>
      </c>
    </row>
    <row r="612" spans="1:3" ht="14" thickBot="1" x14ac:dyDescent="0.3">
      <c r="A612" s="51" t="s">
        <v>773</v>
      </c>
      <c r="B612" s="52" t="s">
        <v>774</v>
      </c>
      <c r="C612" s="53" t="str">
        <f>VLOOKUP(A612,[1]Page1!$B$30:$F$5187,5,0)</f>
        <v>No</v>
      </c>
    </row>
    <row r="613" spans="1:3" ht="14" thickBot="1" x14ac:dyDescent="0.3">
      <c r="A613" s="51" t="s">
        <v>961</v>
      </c>
      <c r="B613" s="52" t="s">
        <v>345</v>
      </c>
      <c r="C613" s="53" t="str">
        <f>VLOOKUP(A613,[1]Page1!$B$30:$F$5187,5,0)</f>
        <v>No</v>
      </c>
    </row>
    <row r="614" spans="1:3" ht="14" thickBot="1" x14ac:dyDescent="0.3">
      <c r="A614" s="51" t="s">
        <v>775</v>
      </c>
      <c r="B614" s="52" t="s">
        <v>776</v>
      </c>
      <c r="C614" s="53" t="str">
        <f>VLOOKUP(A614,[1]Page1!$B$30:$F$5187,5,0)</f>
        <v>No</v>
      </c>
    </row>
    <row r="615" spans="1:3" ht="14" thickBot="1" x14ac:dyDescent="0.3">
      <c r="A615" s="51" t="s">
        <v>777</v>
      </c>
      <c r="B615" s="52" t="s">
        <v>778</v>
      </c>
      <c r="C615" s="53" t="str">
        <f>VLOOKUP(A615,[1]Page1!$B$30:$F$5187,5,0)</f>
        <v>No</v>
      </c>
    </row>
    <row r="616" spans="1:3" ht="20.5" thickBot="1" x14ac:dyDescent="0.3">
      <c r="A616" s="51" t="s">
        <v>1048</v>
      </c>
      <c r="B616" s="52" t="s">
        <v>1049</v>
      </c>
      <c r="C616" s="53" t="str">
        <f>VLOOKUP(A616,[1]Page1!$B$30:$F$5187,5,0)</f>
        <v>No</v>
      </c>
    </row>
    <row r="617" spans="1:3" ht="14" thickBot="1" x14ac:dyDescent="0.3">
      <c r="A617" s="51" t="s">
        <v>564</v>
      </c>
      <c r="B617" s="52" t="s">
        <v>103</v>
      </c>
      <c r="C617" s="53" t="str">
        <f>VLOOKUP(A617,[1]Page1!$B$30:$F$5187,5,0)</f>
        <v>No</v>
      </c>
    </row>
    <row r="618" spans="1:3" ht="14" thickBot="1" x14ac:dyDescent="0.3">
      <c r="A618" s="51" t="s">
        <v>497</v>
      </c>
      <c r="B618" s="52" t="s">
        <v>105</v>
      </c>
      <c r="C618" s="53" t="str">
        <f>VLOOKUP(A618,[1]Page1!$B$30:$F$5187,5,0)</f>
        <v>No</v>
      </c>
    </row>
    <row r="619" spans="1:3" ht="14" thickBot="1" x14ac:dyDescent="0.3">
      <c r="A619" s="51" t="s">
        <v>1171</v>
      </c>
      <c r="B619" s="52" t="s">
        <v>1162</v>
      </c>
      <c r="C619" s="53" t="str">
        <f>VLOOKUP(A619,[1]Page1!$B$30:$F$5187,5,0)</f>
        <v>No</v>
      </c>
    </row>
    <row r="620" spans="1:3" ht="14" thickBot="1" x14ac:dyDescent="0.3">
      <c r="A620" s="51" t="s">
        <v>1172</v>
      </c>
      <c r="B620" s="52" t="s">
        <v>1167</v>
      </c>
      <c r="C620" s="53" t="str">
        <f>VLOOKUP(A620,[1]Page1!$B$30:$F$5187,5,0)</f>
        <v>No</v>
      </c>
    </row>
    <row r="621" spans="1:3" ht="14" thickBot="1" x14ac:dyDescent="0.3">
      <c r="A621" s="51" t="s">
        <v>817</v>
      </c>
      <c r="B621" s="52" t="s">
        <v>816</v>
      </c>
      <c r="C621" s="53" t="str">
        <f>VLOOKUP(A621,[1]Page1!$B$30:$F$5187,5,0)</f>
        <v>No</v>
      </c>
    </row>
    <row r="622" spans="1:3" ht="14" thickBot="1" x14ac:dyDescent="0.3">
      <c r="A622" s="51" t="s">
        <v>698</v>
      </c>
      <c r="B622" s="52" t="s">
        <v>116</v>
      </c>
      <c r="C622" s="53" t="str">
        <f>VLOOKUP(A622,[1]Page1!$B$30:$F$5187,5,0)</f>
        <v>No</v>
      </c>
    </row>
    <row r="623" spans="1:3" ht="14" thickBot="1" x14ac:dyDescent="0.3">
      <c r="A623" s="51" t="s">
        <v>699</v>
      </c>
      <c r="B623" s="52" t="s">
        <v>700</v>
      </c>
      <c r="C623" s="53" t="str">
        <f>VLOOKUP(A623,[1]Page1!$B$30:$F$5187,5,0)</f>
        <v>No</v>
      </c>
    </row>
    <row r="624" spans="1:3" ht="14" thickBot="1" x14ac:dyDescent="0.3">
      <c r="A624" s="51" t="s">
        <v>993</v>
      </c>
      <c r="B624" s="52" t="s">
        <v>994</v>
      </c>
      <c r="C624" s="53" t="str">
        <f>VLOOKUP(A624,[1]Page1!$B$30:$F$5187,5,0)</f>
        <v>Si</v>
      </c>
    </row>
    <row r="625" spans="1:3" ht="14" thickBot="1" x14ac:dyDescent="0.3">
      <c r="A625" s="51" t="s">
        <v>988</v>
      </c>
      <c r="B625" s="52" t="s">
        <v>989</v>
      </c>
      <c r="C625" s="53" t="str">
        <f>VLOOKUP(A625,[1]Page1!$B$30:$F$5187,5,0)</f>
        <v>Si</v>
      </c>
    </row>
    <row r="626" spans="1:3" ht="14" thickBot="1" x14ac:dyDescent="0.3">
      <c r="A626" s="51" t="s">
        <v>998</v>
      </c>
      <c r="B626" s="52" t="s">
        <v>999</v>
      </c>
      <c r="C626" s="53" t="str">
        <f>VLOOKUP(A626,[1]Page1!$B$30:$F$5187,5,0)</f>
        <v>Si</v>
      </c>
    </row>
    <row r="627" spans="1:3" ht="14" thickBot="1" x14ac:dyDescent="0.3">
      <c r="A627" s="51" t="s">
        <v>1003</v>
      </c>
      <c r="B627" s="52" t="s">
        <v>1004</v>
      </c>
      <c r="C627" s="53" t="str">
        <f>VLOOKUP(A627,[1]Page1!$B$30:$F$5187,5,0)</f>
        <v>Si</v>
      </c>
    </row>
    <row r="628" spans="1:3" ht="14" thickBot="1" x14ac:dyDescent="0.3">
      <c r="A628" s="51" t="s">
        <v>457</v>
      </c>
      <c r="B628" s="52" t="s">
        <v>458</v>
      </c>
      <c r="C628" s="53" t="str">
        <f>VLOOKUP(A628,[1]Page1!$B$30:$F$5187,5,0)</f>
        <v>No</v>
      </c>
    </row>
    <row r="629" spans="1:3" ht="14" thickBot="1" x14ac:dyDescent="0.3">
      <c r="A629" s="51" t="s">
        <v>818</v>
      </c>
      <c r="B629" s="52" t="s">
        <v>819</v>
      </c>
      <c r="C629" s="53" t="str">
        <f>VLOOKUP(A629,[1]Page1!$B$30:$F$5187,5,0)</f>
        <v>No</v>
      </c>
    </row>
    <row r="630" spans="1:3" ht="14" thickBot="1" x14ac:dyDescent="0.3">
      <c r="A630" s="51" t="s">
        <v>1022</v>
      </c>
      <c r="B630" s="52" t="s">
        <v>1023</v>
      </c>
      <c r="C630" s="53" t="str">
        <f>VLOOKUP(A630,[1]Page1!$B$30:$F$5187,5,0)</f>
        <v>No</v>
      </c>
    </row>
    <row r="631" spans="1:3" ht="14" thickBot="1" x14ac:dyDescent="0.3">
      <c r="A631" s="51" t="s">
        <v>1024</v>
      </c>
      <c r="B631" s="52" t="s">
        <v>1025</v>
      </c>
      <c r="C631" s="53" t="str">
        <f>VLOOKUP(A631,[1]Page1!$B$30:$F$5187,5,0)</f>
        <v>No</v>
      </c>
    </row>
    <row r="632" spans="1:3" ht="14" thickBot="1" x14ac:dyDescent="0.3">
      <c r="A632" s="51" t="s">
        <v>459</v>
      </c>
      <c r="B632" s="52" t="s">
        <v>460</v>
      </c>
      <c r="C632" s="53" t="str">
        <f>VLOOKUP(A632,[1]Page1!$B$30:$F$5187,5,0)</f>
        <v>No</v>
      </c>
    </row>
    <row r="633" spans="1:3" ht="14" thickBot="1" x14ac:dyDescent="0.3">
      <c r="A633" s="51" t="s">
        <v>498</v>
      </c>
      <c r="B633" s="52" t="s">
        <v>105</v>
      </c>
      <c r="C633" s="53" t="str">
        <f>VLOOKUP(A633,[1]Page1!$B$30:$F$5187,5,0)</f>
        <v>No</v>
      </c>
    </row>
    <row r="634" spans="1:3" ht="14" thickBot="1" x14ac:dyDescent="0.3">
      <c r="A634" s="51" t="s">
        <v>461</v>
      </c>
      <c r="B634" s="52" t="s">
        <v>432</v>
      </c>
      <c r="C634" s="53" t="str">
        <f>VLOOKUP(A634,[1]Page1!$B$30:$F$5187,5,0)</f>
        <v>No</v>
      </c>
    </row>
    <row r="635" spans="1:3" ht="14" thickBot="1" x14ac:dyDescent="0.3">
      <c r="A635" s="51" t="s">
        <v>462</v>
      </c>
      <c r="B635" s="52" t="s">
        <v>463</v>
      </c>
      <c r="C635" s="53" t="str">
        <f>VLOOKUP(A635,[1]Page1!$B$30:$F$5187,5,0)</f>
        <v>No</v>
      </c>
    </row>
    <row r="636" spans="1:3" ht="14" thickBot="1" x14ac:dyDescent="0.3">
      <c r="A636" s="51" t="s">
        <v>1008</v>
      </c>
      <c r="B636" s="52" t="s">
        <v>1009</v>
      </c>
      <c r="C636" s="53" t="str">
        <f>VLOOKUP(A636,[1]Page1!$B$30:$F$5187,5,0)</f>
        <v>No</v>
      </c>
    </row>
    <row r="637" spans="1:3" ht="14" thickBot="1" x14ac:dyDescent="0.3">
      <c r="A637" s="51" t="s">
        <v>464</v>
      </c>
      <c r="B637" s="52" t="s">
        <v>465</v>
      </c>
      <c r="C637" s="53" t="str">
        <f>VLOOKUP(A637,[1]Page1!$B$30:$F$5187,5,0)</f>
        <v>No</v>
      </c>
    </row>
    <row r="638" spans="1:3" ht="14" thickBot="1" x14ac:dyDescent="0.3">
      <c r="A638" s="51" t="s">
        <v>820</v>
      </c>
      <c r="B638" s="52" t="s">
        <v>821</v>
      </c>
      <c r="C638" s="53" t="str">
        <f>VLOOKUP(A638,[1]Page1!$B$30:$F$5187,5,0)</f>
        <v>No</v>
      </c>
    </row>
    <row r="639" spans="1:3" ht="14" thickBot="1" x14ac:dyDescent="0.3">
      <c r="A639" s="51" t="s">
        <v>494</v>
      </c>
      <c r="B639" s="52" t="s">
        <v>495</v>
      </c>
      <c r="C639" s="53" t="str">
        <f>VLOOKUP(A639,[1]Page1!$B$30:$F$5187,5,0)</f>
        <v>No</v>
      </c>
    </row>
    <row r="640" spans="1:3" ht="14" thickBot="1" x14ac:dyDescent="0.3">
      <c r="A640" s="51" t="s">
        <v>466</v>
      </c>
      <c r="B640" s="52" t="s">
        <v>438</v>
      </c>
      <c r="C640" s="53" t="str">
        <f>VLOOKUP(A640,[1]Page1!$B$30:$F$5187,5,0)</f>
        <v>No</v>
      </c>
    </row>
    <row r="641" spans="1:3" ht="14" thickBot="1" x14ac:dyDescent="0.3">
      <c r="A641" s="51" t="s">
        <v>826</v>
      </c>
      <c r="B641" s="52" t="s">
        <v>827</v>
      </c>
      <c r="C641" s="53" t="str">
        <f>VLOOKUP(A641,[1]Page1!$B$30:$F$5187,5,0)</f>
        <v>No</v>
      </c>
    </row>
    <row r="642" spans="1:3" ht="14" thickBot="1" x14ac:dyDescent="0.3">
      <c r="A642" s="51" t="s">
        <v>565</v>
      </c>
      <c r="B642" s="52" t="s">
        <v>103</v>
      </c>
      <c r="C642" s="53" t="str">
        <f>VLOOKUP(A642,[1]Page1!$B$30:$F$5187,5,0)</f>
        <v>No</v>
      </c>
    </row>
    <row r="643" spans="1:3" ht="14" thickBot="1" x14ac:dyDescent="0.3">
      <c r="A643" s="51" t="s">
        <v>467</v>
      </c>
      <c r="B643" s="52" t="s">
        <v>468</v>
      </c>
      <c r="C643" s="53" t="str">
        <f>VLOOKUP(A643,[1]Page1!$B$30:$F$5187,5,0)</f>
        <v>No</v>
      </c>
    </row>
    <row r="644" spans="1:3" ht="14" thickBot="1" x14ac:dyDescent="0.3">
      <c r="A644" s="51" t="s">
        <v>1202</v>
      </c>
      <c r="B644" s="52" t="s">
        <v>1110</v>
      </c>
      <c r="C644" s="53" t="str">
        <f>VLOOKUP(A644,[1]Page1!$B$30:$F$5187,5,0)</f>
        <v>No</v>
      </c>
    </row>
    <row r="645" spans="1:3" ht="14" thickBot="1" x14ac:dyDescent="0.3">
      <c r="A645" s="51" t="s">
        <v>469</v>
      </c>
      <c r="B645" s="52" t="s">
        <v>470</v>
      </c>
      <c r="C645" s="53" t="str">
        <f>VLOOKUP(A645,[1]Page1!$B$30:$F$5187,5,0)</f>
        <v>No</v>
      </c>
    </row>
    <row r="646" spans="1:3" ht="14" thickBot="1" x14ac:dyDescent="0.3">
      <c r="A646" s="51" t="s">
        <v>532</v>
      </c>
      <c r="B646" s="52" t="s">
        <v>155</v>
      </c>
      <c r="C646" s="53" t="str">
        <f>VLOOKUP(A646,[1]Page1!$B$30:$F$5187,5,0)</f>
        <v>Si</v>
      </c>
    </row>
    <row r="647" spans="1:3" ht="14" thickBot="1" x14ac:dyDescent="0.3">
      <c r="A647" s="51" t="s">
        <v>559</v>
      </c>
      <c r="B647" s="52" t="s">
        <v>557</v>
      </c>
      <c r="C647" s="53" t="str">
        <f>VLOOKUP(A647,[1]Page1!$B$30:$F$5187,5,0)</f>
        <v>Si</v>
      </c>
    </row>
    <row r="648" spans="1:3" ht="14" thickBot="1" x14ac:dyDescent="0.3">
      <c r="A648" s="51" t="s">
        <v>533</v>
      </c>
      <c r="B648" s="52" t="s">
        <v>157</v>
      </c>
      <c r="C648" s="53" t="str">
        <f>VLOOKUP(A648,[1]Page1!$B$30:$F$5187,5,0)</f>
        <v>Si</v>
      </c>
    </row>
    <row r="649" spans="1:3" ht="14" thickBot="1" x14ac:dyDescent="0.3">
      <c r="A649" s="51" t="s">
        <v>958</v>
      </c>
      <c r="B649" s="52" t="s">
        <v>42</v>
      </c>
      <c r="C649" s="53" t="str">
        <f>VLOOKUP(A649,[1]Page1!$B$30:$F$5187,5,0)</f>
        <v>No</v>
      </c>
    </row>
    <row r="650" spans="1:3" ht="14" thickBot="1" x14ac:dyDescent="0.3">
      <c r="A650" s="51" t="s">
        <v>534</v>
      </c>
      <c r="B650" s="52" t="s">
        <v>167</v>
      </c>
      <c r="C650" s="53" t="str">
        <f>VLOOKUP(A650,[1]Page1!$B$30:$F$5187,5,0)</f>
        <v>Si</v>
      </c>
    </row>
    <row r="651" spans="1:3" ht="14" thickBot="1" x14ac:dyDescent="0.3">
      <c r="A651" s="51" t="s">
        <v>535</v>
      </c>
      <c r="B651" s="52" t="s">
        <v>151</v>
      </c>
      <c r="C651" s="53" t="str">
        <f>VLOOKUP(A651,[1]Page1!$B$30:$F$5187,5,0)</f>
        <v>Si</v>
      </c>
    </row>
    <row r="652" spans="1:3" ht="14" thickBot="1" x14ac:dyDescent="0.3">
      <c r="A652" s="51" t="s">
        <v>962</v>
      </c>
      <c r="B652" s="52" t="s">
        <v>340</v>
      </c>
      <c r="C652" s="53" t="str">
        <f>VLOOKUP(A652,[1]Page1!$B$30:$F$5187,5,0)</f>
        <v>No</v>
      </c>
    </row>
    <row r="653" spans="1:3" ht="14" thickBot="1" x14ac:dyDescent="0.3">
      <c r="A653" s="51" t="s">
        <v>536</v>
      </c>
      <c r="B653" s="52" t="s">
        <v>537</v>
      </c>
      <c r="C653" s="53" t="str">
        <f>VLOOKUP(A653,[1]Page1!$B$30:$F$5187,5,0)</f>
        <v>Si</v>
      </c>
    </row>
    <row r="654" spans="1:3" ht="14" thickBot="1" x14ac:dyDescent="0.3">
      <c r="A654" s="51" t="s">
        <v>1174</v>
      </c>
      <c r="B654" s="52" t="s">
        <v>50</v>
      </c>
      <c r="C654" s="53" t="str">
        <f>VLOOKUP(A654,[1]Page1!$B$30:$F$5187,5,0)</f>
        <v>No</v>
      </c>
    </row>
    <row r="655" spans="1:3" ht="14" thickBot="1" x14ac:dyDescent="0.3">
      <c r="A655" s="51" t="s">
        <v>538</v>
      </c>
      <c r="B655" s="52" t="s">
        <v>153</v>
      </c>
      <c r="C655" s="53" t="str">
        <f>VLOOKUP(A655,[1]Page1!$B$30:$F$5187,5,0)</f>
        <v>Si</v>
      </c>
    </row>
    <row r="656" spans="1:3" ht="14" thickBot="1" x14ac:dyDescent="0.3">
      <c r="A656" s="51" t="s">
        <v>539</v>
      </c>
      <c r="B656" s="52" t="s">
        <v>207</v>
      </c>
      <c r="C656" s="53" t="str">
        <f>VLOOKUP(A656,[1]Page1!$B$30:$F$5187,5,0)</f>
        <v>Si</v>
      </c>
    </row>
    <row r="657" spans="1:3" ht="14" thickBot="1" x14ac:dyDescent="0.3">
      <c r="A657" s="51" t="s">
        <v>540</v>
      </c>
      <c r="B657" s="52" t="s">
        <v>541</v>
      </c>
      <c r="C657" s="53" t="str">
        <f>VLOOKUP(A657,[1]Page1!$B$30:$F$5187,5,0)</f>
        <v>No</v>
      </c>
    </row>
    <row r="658" spans="1:3" ht="14" thickBot="1" x14ac:dyDescent="0.3">
      <c r="A658" s="51" t="s">
        <v>806</v>
      </c>
      <c r="B658" s="52" t="s">
        <v>40</v>
      </c>
      <c r="C658" s="53" t="str">
        <f>VLOOKUP(A658,[1]Page1!$B$30:$F$5187,5,0)</f>
        <v>No</v>
      </c>
    </row>
    <row r="659" spans="1:3" ht="14" thickBot="1" x14ac:dyDescent="0.3">
      <c r="A659" s="51" t="s">
        <v>811</v>
      </c>
      <c r="B659" s="52" t="s">
        <v>217</v>
      </c>
      <c r="C659" s="53" t="str">
        <f>VLOOKUP(A659,[1]Page1!$B$30:$F$5187,5,0)</f>
        <v>No</v>
      </c>
    </row>
    <row r="660" spans="1:3" ht="14" thickBot="1" x14ac:dyDescent="0.3">
      <c r="A660" s="51" t="s">
        <v>542</v>
      </c>
      <c r="B660" s="52" t="s">
        <v>183</v>
      </c>
      <c r="C660" s="53" t="str">
        <f>VLOOKUP(A660,[1]Page1!$B$30:$F$5187,5,0)</f>
        <v>No</v>
      </c>
    </row>
    <row r="661" spans="1:3" ht="14" thickBot="1" x14ac:dyDescent="0.3">
      <c r="A661" s="51" t="s">
        <v>543</v>
      </c>
      <c r="B661" s="52" t="s">
        <v>544</v>
      </c>
      <c r="C661" s="53" t="str">
        <f>VLOOKUP(A661,[1]Page1!$B$30:$F$5187,5,0)</f>
        <v>No</v>
      </c>
    </row>
    <row r="662" spans="1:3" ht="14" thickBot="1" x14ac:dyDescent="0.3">
      <c r="A662" s="51" t="s">
        <v>1184</v>
      </c>
      <c r="B662" s="52" t="s">
        <v>1185</v>
      </c>
      <c r="C662" s="53" t="str">
        <f>VLOOKUP(A662,[1]Page1!$B$30:$F$5187,5,0)</f>
        <v>No</v>
      </c>
    </row>
    <row r="663" spans="1:3" ht="14" thickBot="1" x14ac:dyDescent="0.3">
      <c r="A663" s="51" t="s">
        <v>1188</v>
      </c>
      <c r="B663" s="52" t="s">
        <v>1189</v>
      </c>
      <c r="C663" s="53" t="str">
        <f>VLOOKUP(A663,[1]Page1!$B$30:$F$5187,5,0)</f>
        <v>No</v>
      </c>
    </row>
    <row r="664" spans="1:3" ht="14" thickBot="1" x14ac:dyDescent="0.3">
      <c r="A664" s="51" t="s">
        <v>995</v>
      </c>
      <c r="B664" s="52" t="s">
        <v>994</v>
      </c>
      <c r="C664" s="53" t="str">
        <f>VLOOKUP(A664,[1]Page1!$B$30:$F$5187,5,0)</f>
        <v>Si</v>
      </c>
    </row>
    <row r="665" spans="1:3" ht="14" thickBot="1" x14ac:dyDescent="0.3">
      <c r="A665" s="51" t="s">
        <v>990</v>
      </c>
      <c r="B665" s="52" t="s">
        <v>989</v>
      </c>
      <c r="C665" s="53" t="str">
        <f>VLOOKUP(A665,[1]Page1!$B$30:$F$5187,5,0)</f>
        <v>Si</v>
      </c>
    </row>
    <row r="666" spans="1:3" ht="14" thickBot="1" x14ac:dyDescent="0.3">
      <c r="A666" s="51" t="s">
        <v>1000</v>
      </c>
      <c r="B666" s="52" t="s">
        <v>999</v>
      </c>
      <c r="C666" s="53" t="str">
        <f>VLOOKUP(A666,[1]Page1!$B$30:$F$5187,5,0)</f>
        <v>Si</v>
      </c>
    </row>
    <row r="667" spans="1:3" ht="14" thickBot="1" x14ac:dyDescent="0.3">
      <c r="A667" s="51" t="s">
        <v>1005</v>
      </c>
      <c r="B667" s="52" t="s">
        <v>1004</v>
      </c>
      <c r="C667" s="53" t="str">
        <f>VLOOKUP(A667,[1]Page1!$B$30:$F$5187,5,0)</f>
        <v>Si</v>
      </c>
    </row>
    <row r="668" spans="1:3" ht="14" thickBot="1" x14ac:dyDescent="0.3">
      <c r="A668" s="51" t="s">
        <v>822</v>
      </c>
      <c r="B668" s="52" t="s">
        <v>819</v>
      </c>
      <c r="C668" s="53" t="str">
        <f>VLOOKUP(A668,[1]Page1!$B$30:$F$5187,5,0)</f>
        <v>No</v>
      </c>
    </row>
    <row r="669" spans="1:3" ht="14" thickBot="1" x14ac:dyDescent="0.3">
      <c r="A669" s="51" t="s">
        <v>1026</v>
      </c>
      <c r="B669" s="52" t="s">
        <v>1023</v>
      </c>
      <c r="C669" s="53" t="str">
        <f>VLOOKUP(A669,[1]Page1!$B$30:$F$5187,5,0)</f>
        <v>No</v>
      </c>
    </row>
    <row r="670" spans="1:3" ht="14" thickBot="1" x14ac:dyDescent="0.3">
      <c r="A670" s="51" t="s">
        <v>1027</v>
      </c>
      <c r="B670" s="52" t="s">
        <v>1025</v>
      </c>
      <c r="C670" s="53" t="str">
        <f>VLOOKUP(A670,[1]Page1!$B$30:$F$5187,5,0)</f>
        <v>No</v>
      </c>
    </row>
    <row r="671" spans="1:3" ht="14" thickBot="1" x14ac:dyDescent="0.3">
      <c r="A671" s="51" t="s">
        <v>471</v>
      </c>
      <c r="B671" s="52" t="s">
        <v>460</v>
      </c>
      <c r="C671" s="53" t="str">
        <f>VLOOKUP(A671,[1]Page1!$B$30:$F$5187,5,0)</f>
        <v>No</v>
      </c>
    </row>
    <row r="672" spans="1:3" ht="14" thickBot="1" x14ac:dyDescent="0.3">
      <c r="A672" s="51" t="s">
        <v>499</v>
      </c>
      <c r="B672" s="52" t="s">
        <v>105</v>
      </c>
      <c r="C672" s="53" t="str">
        <f>VLOOKUP(A672,[1]Page1!$B$30:$F$5187,5,0)</f>
        <v>No</v>
      </c>
    </row>
    <row r="673" spans="1:3" ht="14" thickBot="1" x14ac:dyDescent="0.3">
      <c r="A673" s="51" t="s">
        <v>472</v>
      </c>
      <c r="B673" s="52" t="s">
        <v>432</v>
      </c>
      <c r="C673" s="53" t="str">
        <f>VLOOKUP(A673,[1]Page1!$B$30:$F$5187,5,0)</f>
        <v>No</v>
      </c>
    </row>
    <row r="674" spans="1:3" ht="14" thickBot="1" x14ac:dyDescent="0.3">
      <c r="A674" s="51" t="s">
        <v>473</v>
      </c>
      <c r="B674" s="52" t="s">
        <v>463</v>
      </c>
      <c r="C674" s="53" t="str">
        <f>VLOOKUP(A674,[1]Page1!$B$30:$F$5187,5,0)</f>
        <v>No</v>
      </c>
    </row>
    <row r="675" spans="1:3" ht="14" thickBot="1" x14ac:dyDescent="0.3">
      <c r="A675" s="51" t="s">
        <v>1010</v>
      </c>
      <c r="B675" s="52" t="s">
        <v>1009</v>
      </c>
      <c r="C675" s="53" t="str">
        <f>VLOOKUP(A675,[1]Page1!$B$30:$F$5187,5,0)</f>
        <v>No</v>
      </c>
    </row>
    <row r="676" spans="1:3" ht="14" thickBot="1" x14ac:dyDescent="0.3">
      <c r="A676" s="51" t="s">
        <v>828</v>
      </c>
      <c r="B676" s="52" t="s">
        <v>827</v>
      </c>
      <c r="C676" s="53" t="str">
        <f>VLOOKUP(A676,[1]Page1!$B$30:$F$5187,5,0)</f>
        <v>No</v>
      </c>
    </row>
    <row r="677" spans="1:3" ht="14" thickBot="1" x14ac:dyDescent="0.3">
      <c r="A677" s="51" t="s">
        <v>566</v>
      </c>
      <c r="B677" s="52" t="s">
        <v>103</v>
      </c>
      <c r="C677" s="53" t="str">
        <f>VLOOKUP(A677,[1]Page1!$B$30:$F$5187,5,0)</f>
        <v>No</v>
      </c>
    </row>
    <row r="678" spans="1:3" ht="14" thickBot="1" x14ac:dyDescent="0.3">
      <c r="A678" s="51" t="s">
        <v>474</v>
      </c>
      <c r="B678" s="52" t="s">
        <v>468</v>
      </c>
      <c r="C678" s="53" t="str">
        <f>VLOOKUP(A678,[1]Page1!$B$30:$F$5187,5,0)</f>
        <v>No</v>
      </c>
    </row>
    <row r="679" spans="1:3" ht="14" thickBot="1" x14ac:dyDescent="0.3">
      <c r="A679" s="51" t="s">
        <v>545</v>
      </c>
      <c r="B679" s="52" t="s">
        <v>155</v>
      </c>
      <c r="C679" s="53" t="str">
        <f>VLOOKUP(A679,[1]Page1!$B$30:$F$5187,5,0)</f>
        <v>Si</v>
      </c>
    </row>
    <row r="680" spans="1:3" ht="14" thickBot="1" x14ac:dyDescent="0.3">
      <c r="A680" s="51" t="s">
        <v>546</v>
      </c>
      <c r="B680" s="52" t="s">
        <v>157</v>
      </c>
      <c r="C680" s="53" t="str">
        <f>VLOOKUP(A680,[1]Page1!$B$30:$F$5187,5,0)</f>
        <v>Si</v>
      </c>
    </row>
    <row r="681" spans="1:3" ht="14" thickBot="1" x14ac:dyDescent="0.3">
      <c r="A681" s="51" t="s">
        <v>959</v>
      </c>
      <c r="B681" s="52" t="s">
        <v>42</v>
      </c>
      <c r="C681" s="53" t="str">
        <f>VLOOKUP(A681,[1]Page1!$B$30:$F$5187,5,0)</f>
        <v>No</v>
      </c>
    </row>
    <row r="682" spans="1:3" ht="14" thickBot="1" x14ac:dyDescent="0.3">
      <c r="A682" s="51" t="s">
        <v>547</v>
      </c>
      <c r="B682" s="52" t="s">
        <v>167</v>
      </c>
      <c r="C682" s="53" t="str">
        <f>VLOOKUP(A682,[1]Page1!$B$30:$F$5187,5,0)</f>
        <v>Si</v>
      </c>
    </row>
    <row r="683" spans="1:3" ht="14" thickBot="1" x14ac:dyDescent="0.3">
      <c r="A683" s="51" t="s">
        <v>548</v>
      </c>
      <c r="B683" s="52" t="s">
        <v>151</v>
      </c>
      <c r="C683" s="53" t="str">
        <f>VLOOKUP(A683,[1]Page1!$B$30:$F$5187,5,0)</f>
        <v>Si</v>
      </c>
    </row>
    <row r="684" spans="1:3" ht="14" thickBot="1" x14ac:dyDescent="0.3">
      <c r="A684" s="51" t="s">
        <v>963</v>
      </c>
      <c r="B684" s="52" t="s">
        <v>340</v>
      </c>
      <c r="C684" s="53" t="str">
        <f>VLOOKUP(A684,[1]Page1!$B$30:$F$5187,5,0)</f>
        <v>No</v>
      </c>
    </row>
    <row r="685" spans="1:3" ht="14" thickBot="1" x14ac:dyDescent="0.3">
      <c r="A685" s="51" t="s">
        <v>549</v>
      </c>
      <c r="B685" s="52" t="s">
        <v>229</v>
      </c>
      <c r="C685" s="53" t="str">
        <f>VLOOKUP(A685,[1]Page1!$B$30:$F$5187,5,0)</f>
        <v>No</v>
      </c>
    </row>
    <row r="686" spans="1:3" ht="14" thickBot="1" x14ac:dyDescent="0.3">
      <c r="A686" s="51" t="s">
        <v>1175</v>
      </c>
      <c r="B686" s="52" t="s">
        <v>50</v>
      </c>
      <c r="C686" s="53" t="str">
        <f>VLOOKUP(A686,[1]Page1!$B$30:$F$5187,5,0)</f>
        <v>No</v>
      </c>
    </row>
    <row r="687" spans="1:3" ht="14" thickBot="1" x14ac:dyDescent="0.3">
      <c r="A687" s="51" t="s">
        <v>550</v>
      </c>
      <c r="B687" s="52" t="s">
        <v>153</v>
      </c>
      <c r="C687" s="53" t="str">
        <f>VLOOKUP(A687,[1]Page1!$B$30:$F$5187,5,0)</f>
        <v>Si</v>
      </c>
    </row>
    <row r="688" spans="1:3" ht="14" thickBot="1" x14ac:dyDescent="0.3">
      <c r="A688" s="51" t="s">
        <v>551</v>
      </c>
      <c r="B688" s="52" t="s">
        <v>205</v>
      </c>
      <c r="C688" s="53" t="str">
        <f>VLOOKUP(A688,[1]Page1!$B$30:$F$5187,5,0)</f>
        <v>No</v>
      </c>
    </row>
    <row r="689" spans="1:3" ht="14" thickBot="1" x14ac:dyDescent="0.3">
      <c r="A689" s="51" t="s">
        <v>812</v>
      </c>
      <c r="B689" s="52" t="s">
        <v>217</v>
      </c>
      <c r="C689" s="53" t="str">
        <f>VLOOKUP(A689,[1]Page1!$B$30:$F$5187,5,0)</f>
        <v>No</v>
      </c>
    </row>
    <row r="690" spans="1:3" ht="14" thickBot="1" x14ac:dyDescent="0.3">
      <c r="A690" s="51" t="s">
        <v>807</v>
      </c>
      <c r="B690" s="52" t="s">
        <v>40</v>
      </c>
      <c r="C690" s="53" t="str">
        <f>VLOOKUP(A690,[1]Page1!$B$30:$F$5187,5,0)</f>
        <v>No</v>
      </c>
    </row>
    <row r="691" spans="1:3" ht="14" thickBot="1" x14ac:dyDescent="0.3">
      <c r="A691" s="51" t="s">
        <v>552</v>
      </c>
      <c r="B691" s="52" t="s">
        <v>183</v>
      </c>
      <c r="C691" s="53" t="str">
        <f>VLOOKUP(A691,[1]Page1!$B$30:$F$5187,5,0)</f>
        <v>No</v>
      </c>
    </row>
    <row r="692" spans="1:3" ht="14" thickBot="1" x14ac:dyDescent="0.3">
      <c r="A692" s="51" t="s">
        <v>553</v>
      </c>
      <c r="B692" s="52" t="s">
        <v>544</v>
      </c>
      <c r="C692" s="53" t="str">
        <f>VLOOKUP(A692,[1]Page1!$B$30:$F$5187,5,0)</f>
        <v>No</v>
      </c>
    </row>
    <row r="693" spans="1:3" ht="14" thickBot="1" x14ac:dyDescent="0.3">
      <c r="A693" s="51" t="s">
        <v>596</v>
      </c>
      <c r="B693" s="52" t="s">
        <v>579</v>
      </c>
      <c r="C693" s="53" t="str">
        <f>VLOOKUP(A693,[1]Page1!$B$30:$F$5187,5,0)</f>
        <v>Si</v>
      </c>
    </row>
    <row r="694" spans="1:3" ht="14" thickBot="1" x14ac:dyDescent="0.3">
      <c r="A694" s="51" t="s">
        <v>597</v>
      </c>
      <c r="B694" s="52" t="s">
        <v>581</v>
      </c>
      <c r="C694" s="53" t="str">
        <f>VLOOKUP(A694,[1]Page1!$B$30:$F$5187,5,0)</f>
        <v>Si</v>
      </c>
    </row>
    <row r="695" spans="1:3" ht="14" thickBot="1" x14ac:dyDescent="0.3">
      <c r="A695" s="51" t="s">
        <v>598</v>
      </c>
      <c r="B695" s="52" t="s">
        <v>583</v>
      </c>
      <c r="C695" s="53" t="str">
        <f>VLOOKUP(A695,[1]Page1!$B$30:$F$5187,5,0)</f>
        <v>Si</v>
      </c>
    </row>
    <row r="696" spans="1:3" ht="20.5" thickBot="1" x14ac:dyDescent="0.3">
      <c r="A696" s="51" t="s">
        <v>599</v>
      </c>
      <c r="B696" s="52" t="s">
        <v>585</v>
      </c>
      <c r="C696" s="53" t="str">
        <f>VLOOKUP(A696,[1]Page1!$B$30:$F$5187,5,0)</f>
        <v>Si</v>
      </c>
    </row>
    <row r="697" spans="1:3" ht="14" thickBot="1" x14ac:dyDescent="0.3">
      <c r="A697" s="51" t="s">
        <v>600</v>
      </c>
      <c r="B697" s="52" t="s">
        <v>587</v>
      </c>
      <c r="C697" s="53" t="str">
        <f>VLOOKUP(A697,[1]Page1!$B$30:$F$5187,5,0)</f>
        <v>Si</v>
      </c>
    </row>
    <row r="698" spans="1:3" ht="14" thickBot="1" x14ac:dyDescent="0.3">
      <c r="A698" s="51" t="s">
        <v>601</v>
      </c>
      <c r="B698" s="52" t="s">
        <v>589</v>
      </c>
      <c r="C698" s="53" t="str">
        <f>VLOOKUP(A698,[1]Page1!$B$30:$F$5187,5,0)</f>
        <v>Si</v>
      </c>
    </row>
    <row r="699" spans="1:3" ht="14" thickBot="1" x14ac:dyDescent="0.3">
      <c r="A699" s="51" t="s">
        <v>602</v>
      </c>
      <c r="B699" s="52" t="s">
        <v>591</v>
      </c>
      <c r="C699" s="53" t="str">
        <f>VLOOKUP(A699,[1]Page1!$B$30:$F$5187,5,0)</f>
        <v>No</v>
      </c>
    </row>
    <row r="700" spans="1:3" ht="14" thickBot="1" x14ac:dyDescent="0.3">
      <c r="A700" s="51" t="s">
        <v>603</v>
      </c>
      <c r="B700" s="52" t="s">
        <v>593</v>
      </c>
      <c r="C700" s="53" t="str">
        <f>VLOOKUP(A700,[1]Page1!$B$30:$F$5187,5,0)</f>
        <v>Si</v>
      </c>
    </row>
    <row r="701" spans="1:3" ht="14" thickBot="1" x14ac:dyDescent="0.3">
      <c r="A701" s="51" t="s">
        <v>604</v>
      </c>
      <c r="B701" s="52" t="s">
        <v>595</v>
      </c>
      <c r="C701" s="53" t="str">
        <f>VLOOKUP(A701,[1]Page1!$B$30:$F$5187,5,0)</f>
        <v>Si</v>
      </c>
    </row>
    <row r="702" spans="1:3" ht="14" thickBot="1" x14ac:dyDescent="0.3">
      <c r="A702" s="51" t="s">
        <v>632</v>
      </c>
      <c r="B702" s="52" t="s">
        <v>607</v>
      </c>
      <c r="C702" s="53" t="str">
        <f>VLOOKUP(A702,[1]Page1!$B$30:$F$5187,5,0)</f>
        <v>Si</v>
      </c>
    </row>
    <row r="703" spans="1:3" ht="14" thickBot="1" x14ac:dyDescent="0.3">
      <c r="A703" s="51" t="s">
        <v>633</v>
      </c>
      <c r="B703" s="52" t="s">
        <v>609</v>
      </c>
      <c r="C703" s="53" t="str">
        <f>VLOOKUP(A703,[1]Page1!$B$30:$F$5187,5,0)</f>
        <v>Si</v>
      </c>
    </row>
    <row r="704" spans="1:3" ht="14" thickBot="1" x14ac:dyDescent="0.3">
      <c r="A704" s="51" t="s">
        <v>634</v>
      </c>
      <c r="B704" s="52" t="s">
        <v>611</v>
      </c>
      <c r="C704" s="53" t="str">
        <f>VLOOKUP(A704,[1]Page1!$B$30:$F$5187,5,0)</f>
        <v>Si</v>
      </c>
    </row>
    <row r="705" spans="1:3" ht="14" thickBot="1" x14ac:dyDescent="0.3">
      <c r="A705" s="51" t="s">
        <v>635</v>
      </c>
      <c r="B705" s="52" t="s">
        <v>613</v>
      </c>
      <c r="C705" s="53" t="str">
        <f>VLOOKUP(A705,[1]Page1!$B$30:$F$5187,5,0)</f>
        <v>Si</v>
      </c>
    </row>
    <row r="706" spans="1:3" ht="14" thickBot="1" x14ac:dyDescent="0.3">
      <c r="A706" s="51" t="s">
        <v>636</v>
      </c>
      <c r="B706" s="52" t="s">
        <v>615</v>
      </c>
      <c r="C706" s="53" t="str">
        <f>VLOOKUP(A706,[1]Page1!$B$30:$F$5187,5,0)</f>
        <v>Si</v>
      </c>
    </row>
    <row r="707" spans="1:3" ht="20.5" thickBot="1" x14ac:dyDescent="0.3">
      <c r="A707" s="51" t="s">
        <v>637</v>
      </c>
      <c r="B707" s="52" t="s">
        <v>617</v>
      </c>
      <c r="C707" s="53" t="str">
        <f>VLOOKUP(A707,[1]Page1!$B$30:$F$5187,5,0)</f>
        <v>Si</v>
      </c>
    </row>
    <row r="708" spans="1:3" ht="14" thickBot="1" x14ac:dyDescent="0.3">
      <c r="A708" s="51" t="s">
        <v>638</v>
      </c>
      <c r="B708" s="52" t="s">
        <v>619</v>
      </c>
      <c r="C708" s="53" t="str">
        <f>VLOOKUP(A708,[1]Page1!$B$30:$F$5187,5,0)</f>
        <v>Si</v>
      </c>
    </row>
    <row r="709" spans="1:3" ht="14" thickBot="1" x14ac:dyDescent="0.3">
      <c r="A709" s="51" t="s">
        <v>639</v>
      </c>
      <c r="B709" s="52" t="s">
        <v>621</v>
      </c>
      <c r="C709" s="53" t="str">
        <f>VLOOKUP(A709,[1]Page1!$B$30:$F$5187,5,0)</f>
        <v>Si</v>
      </c>
    </row>
    <row r="710" spans="1:3" ht="20.5" thickBot="1" x14ac:dyDescent="0.3">
      <c r="A710" s="51" t="s">
        <v>640</v>
      </c>
      <c r="B710" s="52" t="s">
        <v>623</v>
      </c>
      <c r="C710" s="53" t="str">
        <f>VLOOKUP(A710,[1]Page1!$B$30:$F$5187,5,0)</f>
        <v>Si</v>
      </c>
    </row>
    <row r="711" spans="1:3" ht="14" thickBot="1" x14ac:dyDescent="0.3">
      <c r="A711" s="51" t="s">
        <v>641</v>
      </c>
      <c r="B711" s="52" t="s">
        <v>625</v>
      </c>
      <c r="C711" s="53" t="str">
        <f>VLOOKUP(A711,[1]Page1!$B$30:$F$5187,5,0)</f>
        <v>Si</v>
      </c>
    </row>
    <row r="712" spans="1:3" ht="14" thickBot="1" x14ac:dyDescent="0.3">
      <c r="A712" s="51" t="s">
        <v>642</v>
      </c>
      <c r="B712" s="52" t="s">
        <v>627</v>
      </c>
      <c r="C712" s="53" t="str">
        <f>VLOOKUP(A712,[1]Page1!$B$30:$F$5187,5,0)</f>
        <v>No</v>
      </c>
    </row>
    <row r="713" spans="1:3" ht="14" thickBot="1" x14ac:dyDescent="0.3">
      <c r="A713" s="51" t="s">
        <v>643</v>
      </c>
      <c r="B713" s="52" t="s">
        <v>644</v>
      </c>
      <c r="C713" s="53" t="str">
        <f>VLOOKUP(A713,[1]Page1!$B$30:$F$5187,5,0)</f>
        <v>No</v>
      </c>
    </row>
    <row r="714" spans="1:3" ht="14" thickBot="1" x14ac:dyDescent="0.3">
      <c r="A714" s="51" t="s">
        <v>645</v>
      </c>
      <c r="B714" s="52" t="s">
        <v>631</v>
      </c>
      <c r="C714" s="53" t="str">
        <f>VLOOKUP(A714,[1]Page1!$B$30:$F$5187,5,0)</f>
        <v>Si</v>
      </c>
    </row>
    <row r="715" spans="1:3" ht="14" thickBot="1" x14ac:dyDescent="0.3">
      <c r="A715" s="51" t="s">
        <v>701</v>
      </c>
      <c r="B715" s="52" t="s">
        <v>648</v>
      </c>
      <c r="C715" s="53" t="str">
        <f>VLOOKUP(A715,[1]Page1!$B$30:$F$5187,5,0)</f>
        <v>No</v>
      </c>
    </row>
    <row r="716" spans="1:3" ht="14" thickBot="1" x14ac:dyDescent="0.3">
      <c r="A716" s="51" t="s">
        <v>702</v>
      </c>
      <c r="B716" s="52" t="s">
        <v>650</v>
      </c>
      <c r="C716" s="53" t="str">
        <f>VLOOKUP(A716,[1]Page1!$B$30:$F$5187,5,0)</f>
        <v>No</v>
      </c>
    </row>
    <row r="717" spans="1:3" ht="14" thickBot="1" x14ac:dyDescent="0.3">
      <c r="A717" s="51" t="s">
        <v>703</v>
      </c>
      <c r="B717" s="52" t="s">
        <v>652</v>
      </c>
      <c r="C717" s="53" t="str">
        <f>VLOOKUP(A717,[1]Page1!$B$30:$F$5187,5,0)</f>
        <v>No</v>
      </c>
    </row>
    <row r="718" spans="1:3" ht="14" thickBot="1" x14ac:dyDescent="0.3">
      <c r="A718" s="51" t="s">
        <v>704</v>
      </c>
      <c r="B718" s="52" t="s">
        <v>654</v>
      </c>
      <c r="C718" s="53" t="str">
        <f>VLOOKUP(A718,[1]Page1!$B$30:$F$5187,5,0)</f>
        <v>No</v>
      </c>
    </row>
    <row r="719" spans="1:3" ht="14" thickBot="1" x14ac:dyDescent="0.3">
      <c r="A719" s="51" t="s">
        <v>705</v>
      </c>
      <c r="B719" s="52" t="s">
        <v>656</v>
      </c>
      <c r="C719" s="53" t="str">
        <f>VLOOKUP(A719,[1]Page1!$B$30:$F$5187,5,0)</f>
        <v>No</v>
      </c>
    </row>
    <row r="720" spans="1:3" ht="14" thickBot="1" x14ac:dyDescent="0.3">
      <c r="A720" s="51" t="s">
        <v>706</v>
      </c>
      <c r="B720" s="52" t="s">
        <v>658</v>
      </c>
      <c r="C720" s="53" t="str">
        <f>VLOOKUP(A720,[1]Page1!$B$30:$F$5187,5,0)</f>
        <v>No</v>
      </c>
    </row>
    <row r="721" spans="1:3" ht="14" thickBot="1" x14ac:dyDescent="0.3">
      <c r="A721" s="51" t="s">
        <v>707</v>
      </c>
      <c r="B721" s="52" t="s">
        <v>708</v>
      </c>
      <c r="C721" s="53" t="str">
        <f>VLOOKUP(A721,[1]Page1!$B$30:$F$5187,5,0)</f>
        <v>No</v>
      </c>
    </row>
    <row r="722" spans="1:3" ht="14" thickBot="1" x14ac:dyDescent="0.3">
      <c r="A722" s="51" t="s">
        <v>709</v>
      </c>
      <c r="B722" s="52" t="s">
        <v>710</v>
      </c>
      <c r="C722" s="53" t="str">
        <f>VLOOKUP(A722,[1]Page1!$B$30:$F$5187,5,0)</f>
        <v>No</v>
      </c>
    </row>
    <row r="723" spans="1:3" ht="14" thickBot="1" x14ac:dyDescent="0.3">
      <c r="A723" s="51" t="s">
        <v>711</v>
      </c>
      <c r="B723" s="52" t="s">
        <v>663</v>
      </c>
      <c r="C723" s="53" t="str">
        <f>VLOOKUP(A723,[1]Page1!$B$30:$F$5187,5,0)</f>
        <v>No</v>
      </c>
    </row>
    <row r="724" spans="1:3" ht="14" thickBot="1" x14ac:dyDescent="0.3">
      <c r="A724" s="51" t="s">
        <v>712</v>
      </c>
      <c r="B724" s="52" t="s">
        <v>665</v>
      </c>
      <c r="C724" s="53" t="str">
        <f>VLOOKUP(A724,[1]Page1!$B$30:$F$5187,5,0)</f>
        <v>No</v>
      </c>
    </row>
    <row r="725" spans="1:3" ht="14" thickBot="1" x14ac:dyDescent="0.3">
      <c r="A725" s="51" t="s">
        <v>713</v>
      </c>
      <c r="B725" s="52" t="s">
        <v>667</v>
      </c>
      <c r="C725" s="53" t="str">
        <f>VLOOKUP(A725,[1]Page1!$B$30:$F$5187,5,0)</f>
        <v>No</v>
      </c>
    </row>
    <row r="726" spans="1:3" ht="14" thickBot="1" x14ac:dyDescent="0.3">
      <c r="A726" s="51" t="s">
        <v>714</v>
      </c>
      <c r="B726" s="52" t="s">
        <v>669</v>
      </c>
      <c r="C726" s="53" t="str">
        <f>VLOOKUP(A726,[1]Page1!$B$30:$F$5187,5,0)</f>
        <v>No</v>
      </c>
    </row>
    <row r="727" spans="1:3" ht="14" thickBot="1" x14ac:dyDescent="0.3">
      <c r="A727" s="51" t="s">
        <v>715</v>
      </c>
      <c r="B727" s="52" t="s">
        <v>716</v>
      </c>
      <c r="C727" s="53" t="str">
        <f>VLOOKUP(A727,[1]Page1!$B$30:$F$5187,5,0)</f>
        <v>No</v>
      </c>
    </row>
    <row r="728" spans="1:3" ht="14" thickBot="1" x14ac:dyDescent="0.3">
      <c r="A728" s="51" t="s">
        <v>717</v>
      </c>
      <c r="B728" s="52" t="s">
        <v>673</v>
      </c>
      <c r="C728" s="53" t="str">
        <f>VLOOKUP(A728,[1]Page1!$B$30:$F$5187,5,0)</f>
        <v>No</v>
      </c>
    </row>
    <row r="729" spans="1:3" ht="20.5" thickBot="1" x14ac:dyDescent="0.3">
      <c r="A729" s="51" t="s">
        <v>718</v>
      </c>
      <c r="B729" s="52" t="s">
        <v>675</v>
      </c>
      <c r="C729" s="53" t="str">
        <f>VLOOKUP(A729,[1]Page1!$B$30:$F$5187,5,0)</f>
        <v>No</v>
      </c>
    </row>
    <row r="730" spans="1:3" ht="14" thickBot="1" x14ac:dyDescent="0.3">
      <c r="A730" s="51" t="s">
        <v>719</v>
      </c>
      <c r="B730" s="52" t="s">
        <v>677</v>
      </c>
      <c r="C730" s="53" t="str">
        <f>VLOOKUP(A730,[1]Page1!$B$30:$F$5187,5,0)</f>
        <v>No</v>
      </c>
    </row>
    <row r="731" spans="1:3" ht="14" thickBot="1" x14ac:dyDescent="0.3">
      <c r="A731" s="51" t="s">
        <v>720</v>
      </c>
      <c r="B731" s="52" t="s">
        <v>114</v>
      </c>
      <c r="C731" s="53" t="str">
        <f>VLOOKUP(A731,[1]Page1!$B$30:$F$5187,5,0)</f>
        <v>No</v>
      </c>
    </row>
    <row r="732" spans="1:3" ht="14" thickBot="1" x14ac:dyDescent="0.3">
      <c r="A732" s="51" t="s">
        <v>721</v>
      </c>
      <c r="B732" s="52" t="s">
        <v>722</v>
      </c>
      <c r="C732" s="53" t="str">
        <f>VLOOKUP(A732,[1]Page1!$B$30:$F$5187,5,0)</f>
        <v>No</v>
      </c>
    </row>
    <row r="733" spans="1:3" ht="14" thickBot="1" x14ac:dyDescent="0.3">
      <c r="A733" s="51" t="s">
        <v>723</v>
      </c>
      <c r="B733" s="52" t="s">
        <v>724</v>
      </c>
      <c r="C733" s="53" t="str">
        <f>VLOOKUP(A733,[1]Page1!$B$30:$F$5187,5,0)</f>
        <v>No</v>
      </c>
    </row>
    <row r="734" spans="1:3" ht="14" thickBot="1" x14ac:dyDescent="0.3">
      <c r="A734" s="51" t="s">
        <v>725</v>
      </c>
      <c r="B734" s="52" t="s">
        <v>726</v>
      </c>
      <c r="C734" s="53" t="str">
        <f>VLOOKUP(A734,[1]Page1!$B$30:$F$5187,5,0)</f>
        <v>No</v>
      </c>
    </row>
    <row r="735" spans="1:3" ht="14" thickBot="1" x14ac:dyDescent="0.3">
      <c r="A735" s="51" t="s">
        <v>727</v>
      </c>
      <c r="B735" s="52" t="s">
        <v>118</v>
      </c>
      <c r="C735" s="53" t="str">
        <f>VLOOKUP(A735,[1]Page1!$B$30:$F$5187,5,0)</f>
        <v>No</v>
      </c>
    </row>
    <row r="736" spans="1:3" ht="14" thickBot="1" x14ac:dyDescent="0.3">
      <c r="A736" s="51" t="s">
        <v>728</v>
      </c>
      <c r="B736" s="52" t="s">
        <v>710</v>
      </c>
      <c r="C736" s="53" t="str">
        <f>VLOOKUP(A736,[1]Page1!$B$30:$F$5187,5,0)</f>
        <v>No</v>
      </c>
    </row>
    <row r="737" spans="1:3" ht="14" thickBot="1" x14ac:dyDescent="0.3">
      <c r="A737" s="51" t="s">
        <v>729</v>
      </c>
      <c r="B737" s="52" t="s">
        <v>688</v>
      </c>
      <c r="C737" s="53" t="str">
        <f>VLOOKUP(A737,[1]Page1!$B$30:$F$5187,5,0)</f>
        <v>No</v>
      </c>
    </row>
    <row r="738" spans="1:3" ht="14" thickBot="1" x14ac:dyDescent="0.3">
      <c r="A738" s="51" t="s">
        <v>730</v>
      </c>
      <c r="B738" s="52" t="s">
        <v>731</v>
      </c>
      <c r="C738" s="53" t="str">
        <f>VLOOKUP(A738,[1]Page1!$B$30:$F$5187,5,0)</f>
        <v>No</v>
      </c>
    </row>
    <row r="739" spans="1:3" ht="14" thickBot="1" x14ac:dyDescent="0.3">
      <c r="A739" s="51" t="s">
        <v>567</v>
      </c>
      <c r="B739" s="52" t="s">
        <v>103</v>
      </c>
      <c r="C739" s="53" t="str">
        <f>VLOOKUP(A739,[1]Page1!$B$30:$F$5187,5,0)</f>
        <v>No</v>
      </c>
    </row>
    <row r="740" spans="1:3" ht="20.5" thickBot="1" x14ac:dyDescent="0.3">
      <c r="A740" s="51" t="s">
        <v>796</v>
      </c>
      <c r="B740" s="52" t="s">
        <v>797</v>
      </c>
      <c r="C740" s="53" t="str">
        <f>VLOOKUP(A740,[1]Page1!$B$30:$F$5187,5,0)</f>
        <v>No</v>
      </c>
    </row>
    <row r="741" spans="1:3" ht="14" thickBot="1" x14ac:dyDescent="0.3">
      <c r="A741" s="51" t="s">
        <v>1168</v>
      </c>
      <c r="B741" s="52" t="s">
        <v>1169</v>
      </c>
      <c r="C741" s="53" t="str">
        <f>VLOOKUP(A741,[1]Page1!$B$30:$F$5187,5,0)</f>
        <v>No</v>
      </c>
    </row>
    <row r="742" spans="1:3" ht="14" thickBot="1" x14ac:dyDescent="0.3">
      <c r="A742" s="51" t="s">
        <v>732</v>
      </c>
      <c r="B742" s="52" t="s">
        <v>693</v>
      </c>
      <c r="C742" s="53" t="str">
        <f>VLOOKUP(A742,[1]Page1!$B$30:$F$5187,5,0)</f>
        <v>Si</v>
      </c>
    </row>
    <row r="743" spans="1:3" ht="14" thickBot="1" x14ac:dyDescent="0.3">
      <c r="A743" s="51" t="s">
        <v>733</v>
      </c>
      <c r="B743" s="52" t="s">
        <v>695</v>
      </c>
      <c r="C743" s="53" t="str">
        <f>VLOOKUP(A743,[1]Page1!$B$30:$F$5187,5,0)</f>
        <v>No</v>
      </c>
    </row>
    <row r="744" spans="1:3" ht="14" thickBot="1" x14ac:dyDescent="0.3">
      <c r="A744" s="51" t="s">
        <v>734</v>
      </c>
      <c r="B744" s="52" t="s">
        <v>697</v>
      </c>
      <c r="C744" s="53" t="str">
        <f>VLOOKUP(A744,[1]Page1!$B$30:$F$5187,5,0)</f>
        <v>Si</v>
      </c>
    </row>
    <row r="745" spans="1:3" ht="14" thickBot="1" x14ac:dyDescent="0.3">
      <c r="A745" s="51" t="s">
        <v>742</v>
      </c>
      <c r="B745" s="52" t="s">
        <v>743</v>
      </c>
      <c r="C745" s="53" t="str">
        <f>VLOOKUP(A745,[1]Page1!$B$30:$F$5187,5,0)</f>
        <v>Si</v>
      </c>
    </row>
    <row r="746" spans="1:3" ht="14" thickBot="1" x14ac:dyDescent="0.3">
      <c r="A746" s="51" t="s">
        <v>744</v>
      </c>
      <c r="B746" s="52" t="s">
        <v>745</v>
      </c>
      <c r="C746" s="53" t="str">
        <f>VLOOKUP(A746,[1]Page1!$B$30:$F$5187,5,0)</f>
        <v>Si</v>
      </c>
    </row>
    <row r="747" spans="1:3" ht="14" thickBot="1" x14ac:dyDescent="0.3">
      <c r="A747" s="51" t="s">
        <v>761</v>
      </c>
      <c r="B747" s="52" t="s">
        <v>748</v>
      </c>
      <c r="C747" s="53" t="str">
        <f>VLOOKUP(A747,[1]Page1!$B$30:$F$5187,5,0)</f>
        <v>Si</v>
      </c>
    </row>
    <row r="748" spans="1:3" ht="14" thickBot="1" x14ac:dyDescent="0.3">
      <c r="A748" s="51" t="s">
        <v>560</v>
      </c>
      <c r="B748" s="52" t="s">
        <v>557</v>
      </c>
      <c r="C748" s="53" t="str">
        <f>VLOOKUP(A748,[1]Page1!$B$30:$F$5187,5,0)</f>
        <v>Si</v>
      </c>
    </row>
    <row r="749" spans="1:3" ht="14" thickBot="1" x14ac:dyDescent="0.3">
      <c r="A749" s="51" t="s">
        <v>762</v>
      </c>
      <c r="B749" s="52" t="s">
        <v>750</v>
      </c>
      <c r="C749" s="53" t="str">
        <f>VLOOKUP(A749,[1]Page1!$B$30:$F$5187,5,0)</f>
        <v>Si</v>
      </c>
    </row>
    <row r="750" spans="1:3" ht="14" thickBot="1" x14ac:dyDescent="0.3">
      <c r="A750" s="51" t="s">
        <v>763</v>
      </c>
      <c r="B750" s="52" t="s">
        <v>752</v>
      </c>
      <c r="C750" s="53" t="str">
        <f>VLOOKUP(A750,[1]Page1!$B$30:$F$5187,5,0)</f>
        <v>Si</v>
      </c>
    </row>
    <row r="751" spans="1:3" ht="14" thickBot="1" x14ac:dyDescent="0.3">
      <c r="A751" s="51" t="s">
        <v>764</v>
      </c>
      <c r="B751" s="52" t="s">
        <v>754</v>
      </c>
      <c r="C751" s="53" t="str">
        <f>VLOOKUP(A751,[1]Page1!$B$30:$F$5187,5,0)</f>
        <v>Si</v>
      </c>
    </row>
    <row r="752" spans="1:3" ht="14" thickBot="1" x14ac:dyDescent="0.3">
      <c r="A752" s="51" t="s">
        <v>765</v>
      </c>
      <c r="B752" s="52" t="s">
        <v>756</v>
      </c>
      <c r="C752" s="53" t="str">
        <f>VLOOKUP(A752,[1]Page1!$B$30:$F$5187,5,0)</f>
        <v>Si</v>
      </c>
    </row>
    <row r="753" spans="1:3" ht="14" thickBot="1" x14ac:dyDescent="0.3">
      <c r="A753" s="51" t="s">
        <v>766</v>
      </c>
      <c r="B753" s="52" t="s">
        <v>758</v>
      </c>
      <c r="C753" s="53" t="str">
        <f>VLOOKUP(A753,[1]Page1!$B$30:$F$5187,5,0)</f>
        <v>Si</v>
      </c>
    </row>
    <row r="754" spans="1:3" ht="14" thickBot="1" x14ac:dyDescent="0.3">
      <c r="A754" s="51" t="s">
        <v>767</v>
      </c>
      <c r="B754" s="52" t="s">
        <v>760</v>
      </c>
      <c r="C754" s="53" t="str">
        <f>VLOOKUP(A754,[1]Page1!$B$30:$F$5187,5,0)</f>
        <v>Si</v>
      </c>
    </row>
    <row r="755" spans="1:3" ht="14" thickBot="1" x14ac:dyDescent="0.3">
      <c r="A755" s="51" t="s">
        <v>568</v>
      </c>
      <c r="B755" s="52" t="s">
        <v>569</v>
      </c>
      <c r="C755" s="53" t="str">
        <f>VLOOKUP(A755,[1]Page1!$B$30:$F$5187,5,0)</f>
        <v>No</v>
      </c>
    </row>
    <row r="756" spans="1:3" ht="14" thickBot="1" x14ac:dyDescent="0.3">
      <c r="A756" s="51" t="s">
        <v>570</v>
      </c>
      <c r="B756" s="52" t="s">
        <v>571</v>
      </c>
      <c r="C756" s="53" t="str">
        <f>VLOOKUP(A756,[1]Page1!$B$30:$F$5187,5,0)</f>
        <v>No</v>
      </c>
    </row>
    <row r="757" spans="1:3" ht="14" thickBot="1" x14ac:dyDescent="0.3">
      <c r="A757" s="51" t="s">
        <v>572</v>
      </c>
      <c r="B757" s="52" t="s">
        <v>573</v>
      </c>
      <c r="C757" s="53" t="str">
        <f>VLOOKUP(A757,[1]Page1!$B$30:$F$5187,5,0)</f>
        <v>No</v>
      </c>
    </row>
    <row r="758" spans="1:3" ht="14" thickBot="1" x14ac:dyDescent="0.3">
      <c r="A758" s="51" t="s">
        <v>574</v>
      </c>
      <c r="B758" s="52" t="s">
        <v>575</v>
      </c>
      <c r="C758" s="53" t="str">
        <f>VLOOKUP(A758,[1]Page1!$B$30:$F$5187,5,0)</f>
        <v>No</v>
      </c>
    </row>
    <row r="759" spans="1:3" ht="14" thickBot="1" x14ac:dyDescent="0.3">
      <c r="A759" s="51" t="s">
        <v>576</v>
      </c>
      <c r="B759" s="52" t="s">
        <v>577</v>
      </c>
      <c r="C759" s="53" t="str">
        <f>VLOOKUP(A759,[1]Page1!$B$30:$F$5187,5,0)</f>
        <v>No</v>
      </c>
    </row>
    <row r="760" spans="1:3" ht="14" thickBot="1" x14ac:dyDescent="0.3">
      <c r="A760" s="51" t="s">
        <v>779</v>
      </c>
      <c r="B760" s="52" t="s">
        <v>780</v>
      </c>
      <c r="C760" s="53" t="str">
        <f>VLOOKUP(A760,[1]Page1!$B$30:$F$5187,5,0)</f>
        <v>No</v>
      </c>
    </row>
    <row r="761" spans="1:3" ht="14" thickBot="1" x14ac:dyDescent="0.3">
      <c r="A761" s="51" t="s">
        <v>781</v>
      </c>
      <c r="B761" s="52" t="s">
        <v>782</v>
      </c>
      <c r="C761" s="53" t="str">
        <f>VLOOKUP(A761,[1]Page1!$B$30:$F$5187,5,0)</f>
        <v>No</v>
      </c>
    </row>
    <row r="762" spans="1:3" ht="14" thickBot="1" x14ac:dyDescent="0.3">
      <c r="A762" s="51" t="s">
        <v>783</v>
      </c>
      <c r="B762" s="52" t="s">
        <v>784</v>
      </c>
      <c r="C762" s="53" t="str">
        <f>VLOOKUP(A762,[1]Page1!$B$30:$F$5187,5,0)</f>
        <v>No</v>
      </c>
    </row>
    <row r="763" spans="1:3" ht="14" thickBot="1" x14ac:dyDescent="0.3">
      <c r="A763" s="51" t="s">
        <v>964</v>
      </c>
      <c r="B763" s="52" t="s">
        <v>345</v>
      </c>
      <c r="C763" s="53" t="str">
        <f>VLOOKUP(A763,[1]Page1!$B$30:$F$5187,5,0)</f>
        <v>No</v>
      </c>
    </row>
    <row r="764" spans="1:3" ht="14" thickBot="1" x14ac:dyDescent="0.3">
      <c r="A764" s="51" t="s">
        <v>798</v>
      </c>
      <c r="B764" s="52" t="s">
        <v>799</v>
      </c>
      <c r="C764" s="53" t="str">
        <f>VLOOKUP(A764,[1]Page1!$B$30:$F$5187,5,0)</f>
        <v>No</v>
      </c>
    </row>
    <row r="765" spans="1:3" ht="14" thickBot="1" x14ac:dyDescent="0.3">
      <c r="A765" s="51" t="s">
        <v>785</v>
      </c>
      <c r="B765" s="52" t="s">
        <v>786</v>
      </c>
      <c r="C765" s="53" t="str">
        <f>VLOOKUP(A765,[1]Page1!$B$30:$F$5187,5,0)</f>
        <v>No</v>
      </c>
    </row>
    <row r="766" spans="1:3" ht="14" thickBot="1" x14ac:dyDescent="0.3">
      <c r="A766" s="51" t="s">
        <v>787</v>
      </c>
      <c r="B766" s="52" t="s">
        <v>788</v>
      </c>
      <c r="C766" s="53" t="str">
        <f>VLOOKUP(A766,[1]Page1!$B$30:$F$5187,5,0)</f>
        <v>No</v>
      </c>
    </row>
    <row r="767" spans="1:3" ht="20.5" thickBot="1" x14ac:dyDescent="0.3">
      <c r="A767" s="51" t="s">
        <v>1050</v>
      </c>
      <c r="B767" s="52" t="s">
        <v>1049</v>
      </c>
      <c r="C767" s="53" t="str">
        <f>VLOOKUP(A767,[1]Page1!$B$30:$F$5187,5,0)</f>
        <v>Si</v>
      </c>
    </row>
    <row r="768" spans="1:3" ht="14" thickBot="1" x14ac:dyDescent="0.3">
      <c r="A768" s="51" t="s">
        <v>800</v>
      </c>
      <c r="B768" s="52" t="s">
        <v>801</v>
      </c>
      <c r="C768" s="53" t="str">
        <f>VLOOKUP(A768,[1]Page1!$B$30:$F$5187,5,0)</f>
        <v>No</v>
      </c>
    </row>
    <row r="769" spans="1:3" ht="14" thickBot="1" x14ac:dyDescent="0.3">
      <c r="A769" s="51" t="s">
        <v>802</v>
      </c>
      <c r="B769" s="52" t="s">
        <v>803</v>
      </c>
      <c r="C769" s="53" t="str">
        <f>VLOOKUP(A769,[1]Page1!$B$30:$F$5187,5,0)</f>
        <v>No</v>
      </c>
    </row>
    <row r="770" spans="1:3" ht="14" thickBot="1" x14ac:dyDescent="0.3">
      <c r="A770" s="51" t="s">
        <v>789</v>
      </c>
      <c r="B770" s="52" t="s">
        <v>790</v>
      </c>
      <c r="C770" s="53" t="str">
        <f>VLOOKUP(A770,[1]Page1!$B$30:$F$5187,5,0)</f>
        <v>No</v>
      </c>
    </row>
    <row r="771" spans="1:3" ht="14" thickBot="1" x14ac:dyDescent="0.3">
      <c r="A771" s="51" t="s">
        <v>554</v>
      </c>
      <c r="B771" s="52" t="s">
        <v>209</v>
      </c>
      <c r="C771" s="53" t="str">
        <f>VLOOKUP(A771,[1]Page1!$B$30:$F$5187,5,0)</f>
        <v>No</v>
      </c>
    </row>
    <row r="772" spans="1:3" ht="14" thickBot="1" x14ac:dyDescent="0.3">
      <c r="A772" s="51" t="s">
        <v>374</v>
      </c>
      <c r="B772" s="52" t="s">
        <v>44</v>
      </c>
      <c r="C772" s="53" t="str">
        <f>VLOOKUP(A772,[1]Page1!$B$30:$F$5187,5,0)</f>
        <v>No</v>
      </c>
    </row>
    <row r="773" spans="1:3" ht="14" thickBot="1" x14ac:dyDescent="0.3">
      <c r="A773" s="51" t="s">
        <v>1170</v>
      </c>
      <c r="B773" s="52" t="s">
        <v>1162</v>
      </c>
      <c r="C773" s="53" t="str">
        <f>VLOOKUP(A773,[1]Page1!$B$30:$F$5187,5,0)</f>
        <v>No</v>
      </c>
    </row>
    <row r="774" spans="1:3" ht="14" thickBot="1" x14ac:dyDescent="0.3">
      <c r="A774" s="51" t="s">
        <v>735</v>
      </c>
      <c r="B774" s="52" t="s">
        <v>736</v>
      </c>
      <c r="C774" s="53" t="str">
        <f>VLOOKUP(A774,[1]Page1!$B$30:$F$5187,5,0)</f>
        <v>No</v>
      </c>
    </row>
    <row r="775" spans="1:3" ht="14" thickBot="1" x14ac:dyDescent="0.3">
      <c r="A775" s="51" t="s">
        <v>813</v>
      </c>
      <c r="B775" s="52" t="s">
        <v>217</v>
      </c>
      <c r="C775" s="53" t="str">
        <f>VLOOKUP(A775,[1]Page1!$B$30:$F$5187,5,0)</f>
        <v>No</v>
      </c>
    </row>
    <row r="776" spans="1:3" ht="14" thickBot="1" x14ac:dyDescent="0.3">
      <c r="A776" s="51" t="s">
        <v>475</v>
      </c>
      <c r="B776" s="52" t="s">
        <v>476</v>
      </c>
      <c r="C776" s="53" t="str">
        <f>VLOOKUP(A776,[1]Page1!$B$30:$F$5187,5,0)</f>
        <v>No</v>
      </c>
    </row>
    <row r="777" spans="1:3" ht="14" thickBot="1" x14ac:dyDescent="0.3">
      <c r="A777" s="51" t="s">
        <v>477</v>
      </c>
      <c r="B777" s="52" t="s">
        <v>478</v>
      </c>
      <c r="C777" s="53" t="str">
        <f>VLOOKUP(A777,[1]Page1!$B$30:$F$5187,5,0)</f>
        <v>No</v>
      </c>
    </row>
    <row r="778" spans="1:3" ht="14" thickBot="1" x14ac:dyDescent="0.3">
      <c r="A778" s="51" t="s">
        <v>479</v>
      </c>
      <c r="B778" s="52" t="s">
        <v>480</v>
      </c>
      <c r="C778" s="53" t="str">
        <f>VLOOKUP(A778,[1]Page1!$B$30:$F$5187,5,0)</f>
        <v>No</v>
      </c>
    </row>
    <row r="779" spans="1:3" ht="14" thickBot="1" x14ac:dyDescent="0.3">
      <c r="A779" s="51" t="s">
        <v>481</v>
      </c>
      <c r="B779" s="52" t="s">
        <v>482</v>
      </c>
      <c r="C779" s="53" t="str">
        <f>VLOOKUP(A779,[1]Page1!$B$30:$F$5187,5,0)</f>
        <v>No</v>
      </c>
    </row>
    <row r="780" spans="1:3" ht="14" thickBot="1" x14ac:dyDescent="0.3">
      <c r="A780" s="51" t="s">
        <v>483</v>
      </c>
      <c r="B780" s="52" t="s">
        <v>484</v>
      </c>
      <c r="C780" s="53" t="str">
        <f>VLOOKUP(A780,[1]Page1!$B$30:$F$5187,5,0)</f>
        <v>No</v>
      </c>
    </row>
    <row r="781" spans="1:3" ht="14" thickBot="1" x14ac:dyDescent="0.3">
      <c r="A781" s="51" t="s">
        <v>485</v>
      </c>
      <c r="B781" s="52" t="s">
        <v>486</v>
      </c>
      <c r="C781" s="53" t="str">
        <f>VLOOKUP(A781,[1]Page1!$B$30:$F$5187,5,0)</f>
        <v>No</v>
      </c>
    </row>
    <row r="782" spans="1:3" ht="14" thickBot="1" x14ac:dyDescent="0.3">
      <c r="A782" s="51" t="s">
        <v>487</v>
      </c>
      <c r="B782" s="52" t="s">
        <v>488</v>
      </c>
      <c r="C782" s="53" t="str">
        <f>VLOOKUP(A782,[1]Page1!$B$30:$F$5187,5,0)</f>
        <v>No</v>
      </c>
    </row>
    <row r="783" spans="1:3" ht="14" thickBot="1" x14ac:dyDescent="0.3">
      <c r="A783" s="51" t="s">
        <v>1028</v>
      </c>
      <c r="B783" s="52" t="s">
        <v>1019</v>
      </c>
      <c r="C783" s="53" t="str">
        <f>VLOOKUP(A783,[1]Page1!$B$30:$F$5187,5,0)</f>
        <v>No</v>
      </c>
    </row>
    <row r="784" spans="1:3" ht="14" thickBot="1" x14ac:dyDescent="0.3">
      <c r="A784" s="51" t="s">
        <v>1029</v>
      </c>
      <c r="B784" s="52" t="s">
        <v>1021</v>
      </c>
      <c r="C784" s="53" t="str">
        <f>VLOOKUP(A784,[1]Page1!$B$30:$F$5187,5,0)</f>
        <v>No</v>
      </c>
    </row>
  </sheetData>
  <sortState xmlns:xlrd2="http://schemas.microsoft.com/office/spreadsheetml/2017/richdata2" ref="A13:B780">
    <sortCondition ref="A13:A780"/>
  </sortState>
  <mergeCells count="4">
    <mergeCell ref="A7:C7"/>
    <mergeCell ref="A8:C8"/>
    <mergeCell ref="A9:C9"/>
    <mergeCell ref="A10:C10"/>
  </mergeCells>
  <conditionalFormatting sqref="A1:A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Reglas a Publicar WEB </vt:lpstr>
      <vt:lpstr>Cuentas al 100%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Santiago - GIT de Procesamiento y Analisis de Producto</dc:creator>
  <cp:lastModifiedBy>Yennifer Carolina Monsalve</cp:lastModifiedBy>
  <dcterms:created xsi:type="dcterms:W3CDTF">2024-12-30T22:27:43Z</dcterms:created>
  <dcterms:modified xsi:type="dcterms:W3CDTF">2025-07-03T00:13:51Z</dcterms:modified>
</cp:coreProperties>
</file>