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uaecgn-my.sharepoint.com/personal/onino_contaduria_gov_co/Documents/ONINO/2026/GESCO+I/Inventarios de Conocimiento aprobados/Cargue a Intranet/"/>
    </mc:Choice>
  </mc:AlternateContent>
  <xr:revisionPtr revIDLastSave="2" documentId="8_{2B9A25F4-65C8-444C-B6F0-18F1AD946B76}" xr6:coauthVersionLast="47" xr6:coauthVersionMax="47" xr10:uidLastSave="{BA891460-C529-4DDD-BC20-C410F53CD0D3}"/>
  <bookViews>
    <workbookView xWindow="-120" yWindow="-120" windowWidth="20730" windowHeight="11160" xr2:uid="{00000000-000D-0000-FFFF-FFFF00000000}"/>
  </bookViews>
  <sheets>
    <sheet name="Conocimiento_Explícito" sheetId="1" r:id="rId1"/>
    <sheet name="Conocimiento_Tácito" sheetId="5" r:id="rId2"/>
    <sheet name="Desplegables" sheetId="4" state="hidden" r:id="rId3"/>
  </sheets>
  <definedNames>
    <definedName name="_xlnm._FilterDatabase" localSheetId="1" hidden="1">Conocimiento_Tácito!$H$17:$H$26</definedName>
    <definedName name="_xlnm._FilterDatabase" localSheetId="2" hidden="1">Desplegables!$A$1:$Z$1</definedName>
  </definedNames>
  <calcPr calcId="0"/>
  <extLst>
    <ext uri="GoogleSheetsCustomDataVersion2">
      <go:sheetsCustomData xmlns:go="http://customooxmlschemas.google.com/" r:id="rId8" roundtripDataChecksum="NUlTdwxB6sqfVF6a8DES/GlC7lrqShjcrxjMAYpMuN0="/>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Tatiana Espejo U</author>
  </authors>
  <commentList>
    <comment ref="C72" authorId="0" shapeId="0" xr:uid="{F703B78C-B783-4952-95A8-8964120E2AA1}">
      <text>
        <r>
          <rPr>
            <b/>
            <sz val="9"/>
            <color indexed="81"/>
            <rFont val="Tahoma"/>
            <family val="2"/>
          </rPr>
          <t>Tatiana Espejo U:</t>
        </r>
        <r>
          <rPr>
            <sz val="9"/>
            <color indexed="81"/>
            <rFont val="Tahoma"/>
            <family val="2"/>
          </rPr>
          <t xml:space="preserve">
Fakta TRD </t>
        </r>
      </text>
    </comment>
  </commentList>
</comments>
</file>

<file path=xl/sharedStrings.xml><?xml version="1.0" encoding="utf-8"?>
<sst xmlns="http://schemas.openxmlformats.org/spreadsheetml/2006/main" count="982" uniqueCount="365">
  <si>
    <t>INVENTARIO DE CONOCIMIENTO EXPLÍCITO</t>
  </si>
  <si>
    <t>PROCESO:</t>
  </si>
  <si>
    <t>PLANEACIÓN INTEGRAL</t>
  </si>
  <si>
    <t>PROCEDIMIENTO:</t>
  </si>
  <si>
    <t>FECHA DE APROBACIÓN:</t>
  </si>
  <si>
    <t>CÓDIGO:</t>
  </si>
  <si>
    <t xml:space="preserve">VERSIÓN: </t>
  </si>
  <si>
    <t>PÁGINA:</t>
  </si>
  <si>
    <t>1 de 1</t>
  </si>
  <si>
    <t>Entidad</t>
  </si>
  <si>
    <t>Persona que diligencia el formato</t>
  </si>
  <si>
    <t>Área/proceso</t>
  </si>
  <si>
    <t xml:space="preserve">Cargo </t>
  </si>
  <si>
    <t>Fecha de diligenciamiento</t>
  </si>
  <si>
    <t>Correo electrónico institucional</t>
  </si>
  <si>
    <t>#</t>
  </si>
  <si>
    <t xml:space="preserve">Tema </t>
  </si>
  <si>
    <t>Nombre o título del documento</t>
  </si>
  <si>
    <t xml:space="preserve">Formato  </t>
  </si>
  <si>
    <t xml:space="preserve">Clasificación </t>
  </si>
  <si>
    <t xml:space="preserve">Breve descripción </t>
  </si>
  <si>
    <t>Versión</t>
  </si>
  <si>
    <t xml:space="preserve">Medio de conservación </t>
  </si>
  <si>
    <t>URL 
(enlace web)</t>
  </si>
  <si>
    <t>TRD (tabla de retención documental) serie y subserie</t>
  </si>
  <si>
    <t>Vigente</t>
  </si>
  <si>
    <t>PDF</t>
  </si>
  <si>
    <t>Guía</t>
  </si>
  <si>
    <t>Electrónico</t>
  </si>
  <si>
    <t>Intranet</t>
  </si>
  <si>
    <t>Sí</t>
  </si>
  <si>
    <t>Proceso</t>
  </si>
  <si>
    <t>Tema</t>
  </si>
  <si>
    <t>Formato</t>
  </si>
  <si>
    <t>Clasificación</t>
  </si>
  <si>
    <t>Medio de conservación</t>
  </si>
  <si>
    <t>XLS</t>
  </si>
  <si>
    <t>Documento metodológico</t>
  </si>
  <si>
    <t>PPT</t>
  </si>
  <si>
    <t>Lineamiento técnico</t>
  </si>
  <si>
    <t>Carpeta compartida (One Drive, Google Drive)</t>
  </si>
  <si>
    <t>DOC</t>
  </si>
  <si>
    <t>Físico</t>
  </si>
  <si>
    <t>No</t>
  </si>
  <si>
    <t>Manual</t>
  </si>
  <si>
    <t>Ambos</t>
  </si>
  <si>
    <t>TRD</t>
  </si>
  <si>
    <t>Pathfinder</t>
  </si>
  <si>
    <t>VIDEO (MP4, AVI, MOV, WMV, MKV)</t>
  </si>
  <si>
    <t>Informe de investigación</t>
  </si>
  <si>
    <t>Otro</t>
  </si>
  <si>
    <t>AUDIO (MP3, WAV, AAC, OGG)</t>
  </si>
  <si>
    <t>Memorias</t>
  </si>
  <si>
    <t>IMAGEN (JPG / JPEG, PNG, GIF, SVG)</t>
  </si>
  <si>
    <t>Artículo</t>
  </si>
  <si>
    <t>Protocolo</t>
  </si>
  <si>
    <t>Buena práctica</t>
  </si>
  <si>
    <t>Lección aprendida</t>
  </si>
  <si>
    <t>Ponencia</t>
  </si>
  <si>
    <t>Presentación</t>
  </si>
  <si>
    <t>Curso / Módulo de formación</t>
  </si>
  <si>
    <t>Política</t>
  </si>
  <si>
    <t>Procedimiento</t>
  </si>
  <si>
    <t>Norma</t>
  </si>
  <si>
    <t>Resolución</t>
  </si>
  <si>
    <t>Caso de estudio</t>
  </si>
  <si>
    <t>Mapa</t>
  </si>
  <si>
    <t>Ficha técnica</t>
  </si>
  <si>
    <t>Base de datos</t>
  </si>
  <si>
    <t>Otros</t>
  </si>
  <si>
    <t>Informe</t>
  </si>
  <si>
    <t>Plan</t>
  </si>
  <si>
    <t>Acta</t>
  </si>
  <si>
    <t>Instrumento</t>
  </si>
  <si>
    <t>Proyecto</t>
  </si>
  <si>
    <t>Programa</t>
  </si>
  <si>
    <t>Registro</t>
  </si>
  <si>
    <t>Requerimiento</t>
  </si>
  <si>
    <t>Acto administrativo</t>
  </si>
  <si>
    <t>Acción constitucional</t>
  </si>
  <si>
    <t>Concepto</t>
  </si>
  <si>
    <t>Derecho de petición</t>
  </si>
  <si>
    <t>Reporte</t>
  </si>
  <si>
    <t>Boletín</t>
  </si>
  <si>
    <t>Estudio</t>
  </si>
  <si>
    <t>Circular</t>
  </si>
  <si>
    <t>Comunicación oficial</t>
  </si>
  <si>
    <t>Proceso jurídico</t>
  </si>
  <si>
    <t>Anteproyecto</t>
  </si>
  <si>
    <t>Certificado / Certificación</t>
  </si>
  <si>
    <t>Comprobante</t>
  </si>
  <si>
    <t>Conciliación</t>
  </si>
  <si>
    <t>Contrato</t>
  </si>
  <si>
    <t>Declaración</t>
  </si>
  <si>
    <t>Estado Financiero</t>
  </si>
  <si>
    <t>Historial</t>
  </si>
  <si>
    <t>Inventario</t>
  </si>
  <si>
    <t>Libro</t>
  </si>
  <si>
    <t>Infografía</t>
  </si>
  <si>
    <t>Orden</t>
  </si>
  <si>
    <t>Página web</t>
  </si>
  <si>
    <t>Lugar de consulta</t>
  </si>
  <si>
    <t>Cartilla</t>
  </si>
  <si>
    <t>Estrategia</t>
  </si>
  <si>
    <t>Instructivo</t>
  </si>
  <si>
    <t>Reglamento</t>
  </si>
  <si>
    <t>Seguimiento / Matriz de seguimiento</t>
  </si>
  <si>
    <t>Fecha en la que se originó o periodicidad del documento</t>
  </si>
  <si>
    <t>HTML</t>
  </si>
  <si>
    <t>MOODLE</t>
  </si>
  <si>
    <t>OTRO</t>
  </si>
  <si>
    <t>Catálogo</t>
  </si>
  <si>
    <t>GESTIÓN DEL CONOCIMIENTO Y LA INNOVACIÓN</t>
  </si>
  <si>
    <t>Enlace</t>
  </si>
  <si>
    <t>PI26-FOR04</t>
  </si>
  <si>
    <t>01</t>
  </si>
  <si>
    <t>Información documentada</t>
  </si>
  <si>
    <t>Ficha de Caracterización del Proceso</t>
  </si>
  <si>
    <t>Describe la estructura del proceso de Gestión Humana, estableciendo entre otros, su objetivo, alcance, responsable, entradas, salidas y las actividades de acuerdo con el ciclo P.H.V.A.</t>
  </si>
  <si>
    <t>NA</t>
  </si>
  <si>
    <t>Normativa</t>
  </si>
  <si>
    <t>Grupo Interno de Trabajo del Talento Humano y Prestaciones Sociales:Resolución 148 de 2004 , Artículo 19</t>
  </si>
  <si>
    <t>Por la cual se crean Grupos Internos de Trabajo en la Unidad Administrativa Especial - Contaduría General de la Nación y se fijan sus funciones. 
"Artículo19. El Grupo Interno de Trabajo del Talento Humano de la Secretaría General, será el responsable del cumplimiento de las siguientes funciones"(..)</t>
  </si>
  <si>
    <t>Resolución 125 de 2021, Artículo 3</t>
  </si>
  <si>
    <t>Por medio de la cual se suprime el Grupo Interno de Trabajo de Nómina y Prestaciones Sociales en la U.A.E. Contaduría General de la Nación y se asignan unas funciones a otro Grupo Interno de
Trabajo
"Artículo 3.  El Grupo Interno de Trabajo de Talento Humano y Prestaciones Sociales de la
Secretaria General de la U.A.E. Contaduría General de la Nación tendrá a su cargo, además de las funciones establecidas en el artículo 19° de la Resolución 148 de 2004 expedida por el Contador General de la Nación, las siguientes funciones (...)"</t>
  </si>
  <si>
    <t>Resolución 202 de 2025</t>
  </si>
  <si>
    <t>Por medio de la cual se modifica el Manual Específico de Funciones y Competencias Laborales de la UAE Contaduría General de la Nación</t>
  </si>
  <si>
    <t>Resolución 285 de 2025</t>
  </si>
  <si>
    <t>Por la cual se reglamenta la convocatoria y elección de representantes de los servidores públicos ante la Comisión de Personal, el Comité de Convivencia Laboral y el Comité Paritario de Seguridad y Salud en el Trabajo - COPASST de la U.A.E Contaduría General de la Nación para el periodo 2025-2027</t>
  </si>
  <si>
    <t>Resolución 326 de 2025</t>
  </si>
  <si>
    <t>Por medio de la cual se conforma la Comisión de Personal, el Comité de Convivencia Laboral y el Comité Paritario de Seguridad y Salud en el Trabajo - COPASST de la Unidad Administrativa Especial Contaduría General de la Nación para el periodo 2025-2027.</t>
  </si>
  <si>
    <t>Resolución 226 de 2025</t>
  </si>
  <si>
    <t>"Por medio de la cual se adopta la Política de Desconexión Laboral de la UAE
Contaduría General de la Nación"</t>
  </si>
  <si>
    <t>Dimensión de Talento Humano del MIPG</t>
  </si>
  <si>
    <t xml:space="preserve">Código de Integridad </t>
  </si>
  <si>
    <t xml:space="preserve">Código que adopta el Código de Integridad del Servicio Público en la Contaduría General de la Nación, alineado con el MIPG y la Ley 2016 de 2020, como guía de conducta ética para sus servidores. Define y desarrolla los valores de honestidad, respeto, compromiso, diligencia y justicia, y establece acciones, roles y actividades pedagógicas para apropiarlos y hacer seguimiento a su cumplimiento.
</t>
  </si>
  <si>
    <t>Servidores Públicos</t>
  </si>
  <si>
    <t>Nuestra Entidad -Servidores Públicos</t>
  </si>
  <si>
    <t>Información sobre los servidores públicos en términos de: Directorio,Hoja de Vida Directivos, perfil y asignación salarial, capacitación interna y  manual de funciones.</t>
  </si>
  <si>
    <t>Aspirantes</t>
  </si>
  <si>
    <t>Nuestra Entidad -Aspirantes</t>
  </si>
  <si>
    <t>Personal en concurso para ocupar cargo en la entidad Funcionarios y/o Contratistas que aspiran a ser parte de la Contaduría General de la Nación - CGN.</t>
  </si>
  <si>
    <t>Intranet -Sistema Integrado de Gestión Institucional</t>
  </si>
  <si>
    <t>Proceso de apoyo de Gestión Humana</t>
  </si>
  <si>
    <t>Descripción del Proceso de  apoyo de Gestión Humana.</t>
  </si>
  <si>
    <t>Evaluación de desempeño</t>
  </si>
  <si>
    <t xml:space="preserve"> Herramienta de gestión objetiva y permanente, encaminada a valorar las contribuciones individuales y el comportamiento de los servidores públicos de Carrera Administrativa, en período de prueba, Libre Nombramiento y Remoción, Gerentes Públicos y provisionalidad, midiendo el impacto positivo o negativo en el marco del propósito principal de su cargo, las funciones y responsabilidades del empleo, evidenciando así su aporte al cumplimiento de las metas del área donde se desempeñan y por consiguiente la misión institucional.</t>
  </si>
  <si>
    <t>Nombramientos</t>
  </si>
  <si>
    <t>Compilación de  las resoluciones de nombramiento, encargo y provisionalidad de los servidores públicos de la Entidad, indicando para cada una el número de resolución, una breve descripción y la fecha de solicitud de publicación</t>
  </si>
  <si>
    <t>Comisión de Personal</t>
  </si>
  <si>
    <t>Instrumento que ofrece la Ley 909 de 2004, por medio del cual se busca el equilibrio entre la eficiencia de la administración pública y la garantía de participación de los empleados en las decisiones que los afecten, así como la vigilancia y el respeto por las normas y los derechos de carrera.</t>
  </si>
  <si>
    <t>Selección y vinculación de personal de planta</t>
  </si>
  <si>
    <t xml:space="preserve">Documento Controlado </t>
  </si>
  <si>
    <t>Procedimiento del Sistema de gestión de calidad  GTH-PRC19 asociado  a determinar las actividades para realizar la selección y vinculación de los Servidores Públicos de la CGN.</t>
  </si>
  <si>
    <t>Encargos</t>
  </si>
  <si>
    <t>Procedimiento del Sistema de gestión de calidad  GTH-PRC18, que Establece  la provisión transitoria de los empleos de carrera administrativa que se encuentran en vacancia temporal o definitiva, dando aplicación al derecho preferencial de encargo, en cumplimiento de lo establecido en la Ley 909 de 2004, la Ley 1960 de 2019, y sus Decretos reglamentarios.</t>
  </si>
  <si>
    <t>Nómina de los servidores públicos</t>
  </si>
  <si>
    <t>Procedimiento del Sistema de gestión de calidad  GTH-PRC02, que se debe adelantar para liquidar los salarios y prestaciones sociales de los servidores públicos de la UAE Contaduría General de la Nación (CGN), de acuerdo con las novedades recibidas durante el periodo a liquidar.</t>
  </si>
  <si>
    <t>Bienestar Social e Incentivos</t>
  </si>
  <si>
    <t>Procedimiento del Sistema de gestión de calidad  GTH-PRC11, que tiene como objetivo planear, programar, coordinar, ejecutar y hacer seguimiento permanente al conjunto de acciones de bienestar social e incentivos a fin de mejorar la calidad de vida de los servidores públicos y sus familias; propendiendo por generar un clima organizacional que manifieste en los servidores motivación y compromiso para el cumplimiento de la misión institucional.</t>
  </si>
  <si>
    <t>Teletrabajo/Trabajo en casa</t>
  </si>
  <si>
    <t>Procedimiento del Sistema de gestión de calidad  GTH-PRC05 que establece los lineamientos para implementar y realizar seguimiento al Teletrabajo de acuerdo con la normatividad vigente y los lineamientos establecidos por parte de la Unidad Administrativa Especial Contaduría General de la Nación</t>
  </si>
  <si>
    <t>Programa Interno de Capacitación</t>
  </si>
  <si>
    <t>Procedimiento del Sistema de gestión de calidad  GTH-PRC01 que establece las actividades necesarias para garantizar el cumplimiento con el ciclo de calidad–PHVA del Plan Institucional de Capacitación dirigido al desarrollo de competencias y fortalecimiento de las habilidades de los funcionarios de la Contaduría General de la Nación - CGN.</t>
  </si>
  <si>
    <t xml:space="preserve">Desvinculación de personal de planta </t>
  </si>
  <si>
    <t>Procedimiento del Sistema de gestión de calidad  GTH-PRC20 que establece los lineamientos y responsabilidades para formalizar el retiro o desvinculación de los servidores públicos de la CGN.</t>
  </si>
  <si>
    <t>Evaluación de Desempeño Laboral</t>
  </si>
  <si>
    <t>Procedimiento del Sistema de gestión de calidad  GTH-PRC03 que establece  la oportuna evaluación de desempeño laboral de los servidores públicos de la Contaduría General de la Nación, de conformidad con las normas legales vigentes.</t>
  </si>
  <si>
    <t>Preparación y Respuesta ante emergencias</t>
  </si>
  <si>
    <t>Procedimiento del Sistema de gestión de calidad  GTH-PRC08 que mantiene las dispocisiones necesarias para prevenir, preparar y responder a emergencias, procurando el bienestar de los servidor3es y colabroadores de la CGN.</t>
  </si>
  <si>
    <t>Reporte e investigación de incidentes y/o accidentes de trabajo</t>
  </si>
  <si>
    <t>Procedimiento del Sistema de gestión de calidad  GTH-PRC09 que establece la metodología para el reporte de incidentes y/o accidentes de la CGN.</t>
  </si>
  <si>
    <t>Inducción y Reinducción de personal</t>
  </si>
  <si>
    <t>Procedimiento del Sistema de gestión de calidad  GTH-PRC15 que tiene como objetivo realizar la inducción y reinducción de los servidores públicos que ingresen a la Contaduría General de la Nación, teniendo en cuenta la normatividad vigente, los procedimientos y demás procesos aplicables de cada área, con el fin de facilitar y fortalecer su integración a la cultura organizacional de la Entidad.</t>
  </si>
  <si>
    <t xml:space="preserve">Identificación de Peligros, Valoración de Riesgos  y determinación de  controles
</t>
  </si>
  <si>
    <t>Procedimiento del Sistema de gestión de calidad  GTH-PRC13 tiene como propósito identificar peligros, valorar riesgos y determinar los controles necesarios que eviten y prevengan daños en la salud de los funcionarios y demás servidores públicos de cada área de trabajo de la U.A.E Contaduría General de la Nación</t>
  </si>
  <si>
    <t>XX/XX/XXXX</t>
  </si>
  <si>
    <t xml:space="preserve">Realización de las Evaluaciones Médico Ocupacionales
</t>
  </si>
  <si>
    <t>GTH19-GUI01 Establece los lineamientos para la realización de las evaluaciones médicas ocupacionales de los servidores públicos de la CGN, en el marco del SG‑SST.</t>
  </si>
  <si>
    <t xml:space="preserve">Atención de quejas de presunto acoso laboral
</t>
  </si>
  <si>
    <t>GTH-PRT09  Establece el protocolo para prevenir, recibir, tramitar y hacer seguimiento a quejas por presunto acoso laboral y acoso sexual laboral en la Contaduría General de la Nación, definiendo conceptos, marco normativo, conductas que sí y que no constituyen acoso, el derecho a la desconexión laboral, las rutas de atención de las quejas y las funciones del Comité de Convivencia Laboral, garantizando protección, orientación, confidencialidad y remisión a las instancias competentes</t>
  </si>
  <si>
    <t xml:space="preserve">Prevención, atención e intervención frente a violencias basadas en género y discriminación en el ámbito laboral
</t>
  </si>
  <si>
    <t>GTH19-PRT08 Establece los lineamientos para la realización de las evaluaciones médicas ocupacionales de los servidores públicos de la CGN, en el marco del SG‑SST.</t>
  </si>
  <si>
    <t xml:space="preserve">Seguridad Vial
</t>
  </si>
  <si>
    <t>Resolución No. 221 del 26 de junio de 2024</t>
  </si>
  <si>
    <t>Por medio de la cual se establece la Política de seguridad Vial</t>
  </si>
  <si>
    <t>Sistema de Gestión y seguridad y salud en el trabajo SG-SST</t>
  </si>
  <si>
    <t>Manual del Sistema de Gestión y seguridad y salud en el trabajo SG-SST</t>
  </si>
  <si>
    <t>Establece los parámetros para implementar y mantener el Sistema de Gestión de Seguridad y Salud en el Trabajo, SG-SST, que deberán ser aplicados por la Contaduría General de la Nación, basado en los requisitos establecidos por la norma ISO 45001:2018 y la normatividad legal aplicable, con el fin de mitigar los riesgos de los servidores públicos, colaboradores y visitantes asociados a las actividades diarias de la entidad.</t>
  </si>
  <si>
    <t>Visita Domiciliaria para Teletrabajo /Trabajo en casa</t>
  </si>
  <si>
    <t>Formato GT05-FOR03 El cual registra la visita domiciliaria de verificación de condiciones de teletrabajo/trabajo en casa, incluyendo datos generales y autorización del servidor. Además, documenta los resultados de la primera y, si aplica, segunda visita sobre condiciones de área de trabajo, factores psicosociales y TIC, con observaciones y aprobación</t>
  </si>
  <si>
    <t>Solicitud de vinculación al programa de teletrabajo / trabajo en casa</t>
  </si>
  <si>
    <t>Formato GT05-FOR02 usado para que el servidor solicite su vinculación al programa de teletrabajo/trabajo en casa, registrando datos personales, funciones, criterios de priorización y días propuestos. También documenta condiciones particulares (familiares, salud, seguridad) que justifican la modalidad solicitada.</t>
  </si>
  <si>
    <t>Seguimiento al teletrabajador /Trabajador en casa</t>
  </si>
  <si>
    <t>Formato GT05-FOR04 usado para el seguimiento al desempeño en teletrabajo y trabajo en casa. Contiene datos del jefe inmediato y del servidor (cargo, área, días de teletrabajo), periodo de seguimiento y propósito del cargo, una lista de aspectos a evaluar sobre disponibilidad, comunicación, cumplimiento y calidad de entregables, y una sección de valoración final donde el jefe indica si la productividad se mantiene o mejora, formula recomendaciones y decide si el servidor puede continuar en la modalidad, con firmas de ambas partes.</t>
  </si>
  <si>
    <t>Entrevista de retiro</t>
  </si>
  <si>
    <t>Formato GTH20-FOR01 usado  para conocer la percepción del servidor que se desvincula sobre la entidad y los servicios de Talento Humano. Recoge datos personales, motivo de retiro, evaluación de diversos aspectos laborales y sugerencias de mejora.</t>
  </si>
  <si>
    <t>Acta de posesión</t>
  </si>
  <si>
    <t>Formato   usado para formalizar  el acta de posesión de personal de planta, dentro del procedimiento de selección y vinculación. Registra datos del nombramiento (identificación, cargo, resolución, asignación básica), la manifestación de no inhabilidades y la firma del servidor y del Contador General de la Nación</t>
  </si>
  <si>
    <t>Recursos Compartidos</t>
  </si>
  <si>
    <t>Estudio de empleo vacantes</t>
  </si>
  <si>
    <t>Formato GTH19-FOR02  usado para el estudio de empleos vacantes en personal de planta. Registra, por cada vacante, el cargo a proveer, código, tipo de nombramiento, proceso/dependencia, requisitos y observaciones.</t>
  </si>
  <si>
    <t>Postulación a empleo vacante</t>
  </si>
  <si>
    <t>Formato GTH18-FOR02  usado para Registrar el cargo a proveer, código, tipo de nombramiento, proceso/dependencia, requisitos y observaciones, incluyendo nota legal sobre la naturaleza del proceso y firmas del Coordinador del GIT de Talento Humano y del Contador General de la Nación.</t>
  </si>
  <si>
    <t>Estudio de verificación de requisitos para encargo</t>
  </si>
  <si>
    <t>Formato GTH18-FOR01 usado para  el estudio de verificación de requisitos para encargos. Permite registrar, por cada postulante, datos del cargo, cumplimiento de requisitos, evaluación del desempeño, experiencia, profesión, títulos y observaciones, dejando constancia para posibles objeciones dentro del plazo legal.</t>
  </si>
  <si>
    <t>Entrenamiento en el puesto de trabajo</t>
  </si>
  <si>
    <t>Formato GTH15-FOR01 usado para registrar el entrenamiento en el puesto de trabajo dentro del procedimiento de inducción y reinducción de personal. Permite que el jefe inmediato verifique, mediante actividades listadas y casillas de cumplimiento, que el servidor recibió información sobre procesos, funciones, herramientas, sistemas y apoyos necesarios, dejando constancia final de haber recibido dicho entrenamiento.</t>
  </si>
  <si>
    <t>Primera respuesta</t>
  </si>
  <si>
    <t>Formato GTH08-FOR01 usado para registrar la primera respuesta en casos de emergencia, dentro del procedimiento de preparación y respuesta. Permite consignar, por cada evento, el área de trabajo, fecha, funcionario atendido, signos y síntomas, tipo de primer auxilio prestado y la firma del trabajador, así como la identificación del responsable que brindó la atención.</t>
  </si>
  <si>
    <t>Acuerdos de gestión-EDL-Gerentes públicos</t>
  </si>
  <si>
    <t>Formato GTH03-FOR02para la concertación, seguimiento y retroalimentación de los Acuerdos de Gestión de Gerentes Públicos 4.0. Registra objetivos institucionales, compromisos gerenciales, indicadores, pesos y avances por semestre, articulados con los cuatro pilares (productividad, integridad, gestión cultural y desarrollo de personas y equipos), e incluye valoración de competencias, autoevaluación, evaluación 360° y evidencias de gestión, como exige el modelo de gerencia pública del DAFP</t>
  </si>
  <si>
    <t>Programación de vacaciones</t>
  </si>
  <si>
    <t>Formato GTH02-FOR04 para registrar de manera consolidada la programación de vacaciones del personal de la entidad. Permite identificar a cada servidor, el período de disfrute y las aprobaciones correspondientes de Talento Humano y del jefe inmediato.</t>
  </si>
  <si>
    <t>Horas extras</t>
  </si>
  <si>
    <t>Formato GTH02-FOR03 para registrar , por cada día del mes, las horas extras, dominicales y festivas trabajadas por un servidor, con subtotales y firmas de jefe inmediato y funcionario para soportar el pago en nómina.</t>
  </si>
  <si>
    <t>Autorización de descuento</t>
  </si>
  <si>
    <t>Formato GTH01-FOR06 cuyo propósito principal es que un servidor público autorice de manera voluntaria el descuento de dinero de su salario y prestaciones sociales.</t>
  </si>
  <si>
    <t>Carta de Compromiso</t>
  </si>
  <si>
    <t>Formato GTH01-FOR05 Carta de compromiso que el servidor firma para acceder a apoyos educativos de programas internos de capacitación</t>
  </si>
  <si>
    <t>Historias laborales</t>
  </si>
  <si>
    <t xml:space="preserve">Expedientes técnico-legales que documentan la vinculación del servidor para asegurar el cumplimiento de sus derechos prestacionales entre otros.
Nota: Medio de conservación es físico y digital.
</t>
  </si>
  <si>
    <t>Permanente</t>
  </si>
  <si>
    <t>P:\140\142\DOCUMENTOSDEAPOYO\ExpedientesLaborales</t>
  </si>
  <si>
    <t>Serie 23:Historías laborales/Subserie NA</t>
  </si>
  <si>
    <t>Organos Consultivos</t>
  </si>
  <si>
    <t>Actas de comités laborales estrategicos</t>
  </si>
  <si>
    <t xml:space="preserve">Conjunto de documentos que compilan las actas  de Instancias Organizacionales tales como el Comité de Capacitación y bienestar social, Convivencia Laboral COPASST, entre otros.
</t>
  </si>
  <si>
    <t>P:\140\142\02_Actas</t>
  </si>
  <si>
    <t>Serie: 02 Actas/ Subserie 02.02 de la comisión de personal hasta Subserie 02.13 Actas del Comité Paritario de Seguridad y Salud en el Trabajo - COPASST</t>
  </si>
  <si>
    <t>Informes</t>
  </si>
  <si>
    <t>Informes a otras entidades y reportes de seguridad social y cesantías</t>
  </si>
  <si>
    <t>Dan cuenta de las actuaciones administrativas desarrolladas por la CGN en respuesta a las diferentes solicitudes de información emitidas por otras entidades del estado, acciones que garantizan el acceso a la información pública.</t>
  </si>
  <si>
    <t>P:\140\142\24_Informes</t>
  </si>
  <si>
    <t xml:space="preserve">Serie: 24 Informes /Subserie: 24.02 Informes
</t>
  </si>
  <si>
    <t>Programas</t>
  </si>
  <si>
    <t>Teletrabajo</t>
  </si>
  <si>
    <t>Dan cuenta de la gestión laboral en la que los servidores públicos cubren la totalidad o parte de su actividad en una ubicación distinta a las instalaciones de la entidad, lo que implica el uso frecuente de métodos de procesamiento electrónico de  información, y el uso permanente de algún medio de telecomunicación para el contacto entre el teletrabajador y la CGN.
Nota: El soporte de esta actividad se encuentra en formatos:DOC, XLS Y PDF.</t>
  </si>
  <si>
    <t>P:\140\142\43_Programas\43_10_Teletrabajo</t>
  </si>
  <si>
    <t xml:space="preserve">Serie:43 /Subserie:43.10 Programa de Teletrabajo
</t>
  </si>
  <si>
    <t xml:space="preserve"> Emergencias</t>
  </si>
  <si>
    <t>dan cuenta de la planificación y organización para la
utilización óptima de los recursos técnicos previstos con la finalidad de reducir al mínimo
las posibles consecuencias sobre seres, pérdidas bienes generales y el ambiente, que
pudieran derivarse de la situación.</t>
  </si>
  <si>
    <t>P:\140\142\43_Programas\43_06_Emergencias</t>
  </si>
  <si>
    <t xml:space="preserve">Serie:43 /Subserie:43.06 Programa de Emergencias
</t>
  </si>
  <si>
    <t xml:space="preserve"> Higiene y Seguridad Industrial</t>
  </si>
  <si>
    <t>Dan cuenta de las tareas y acciones que tienen por objetivo eliminar riesgos que atentan contra la seguridad y la salud de los trabajadores, o minimizar su impacto.</t>
  </si>
  <si>
    <t>P:\140\142\43_Programas\43_07_HigieneSeguridadIndustrial\2025</t>
  </si>
  <si>
    <t xml:space="preserve">Serie:43 /Subserie:43.07 Programas de Higiene y Seguridad Industrial
</t>
  </si>
  <si>
    <t>Medicina Preventiva y del trabajo</t>
  </si>
  <si>
    <t>Dan cuenta de la promoción, prevención y control de la salud del colaborador, protegiéndolo de los factores de riesgos ocupacionales; ubicándolo en un sitio de trabajo acorde con sus condiciones.</t>
  </si>
  <si>
    <t>P:\140\142\43_Programas\43_08_MedicinaPreventivaTrabajo</t>
  </si>
  <si>
    <t xml:space="preserve">Serie:43 /Subserie:43.07 Programas de Medicina Preventiva Trabajo
</t>
  </si>
  <si>
    <t>Programas de Teletrabajo</t>
  </si>
  <si>
    <t>Dan cuenta de la gestión laboral en la que los empleados
cubren la totalidad o parte de su actividad en una ubicación distinta a las instalaciones de la
entidad, lo que implica el uso frecuente de métodos de procesamiento electrónico de
información, y el uso permanente de algún</t>
  </si>
  <si>
    <t>P:\140\142\43_Programas\43_10_Programas de Teletrabajo</t>
  </si>
  <si>
    <t xml:space="preserve">Serie:43 /Subserie:43.10 Programas de Teletrabajo
</t>
  </si>
  <si>
    <t>Programas de Seguridad y Salud en el Trabajo</t>
  </si>
  <si>
    <t>Dan cuenta de las gestiones realizadas
por la entidad para el mejoramiento y fortalecimiento de la salud y seguridad de los
funcionarios de la CGN, por lo cual es una fuente fundamental de información para la
investigación y la historia, de conformidad con el Decreto 1072 de 2015, Art. 2.2.4.6.25</t>
  </si>
  <si>
    <t>P:\140\142\43_Programas\43_09_SeguridadSaludTrabajo</t>
  </si>
  <si>
    <t xml:space="preserve">Serie:43 /Subserie:43.09Programas de Seguridad y Salud en el Trabajo
</t>
  </si>
  <si>
    <t>Plan de prevención, preparación y atención de emergencias</t>
  </si>
  <si>
    <t>Plan institucional de gestión del riesgo y atención de emergencias</t>
  </si>
  <si>
    <t>El Plan de Prevención, Preparación y Atención de Emergencias de la CGN, que en el marco del proceso de Gestión Humana define objetivos, conceptos básicos, estructura organizacional (brigada, COE, PMU), análisis de riesgos, estados de alerta, procedimientos de respuesta, plan de evacuación con roles y tiempos, puntos de encuentro y lineamientos para salvaguardar la vida, la infraestructura y la continuidad de las operaciones ante diferentes tipos de incidentes internos y externos</t>
  </si>
  <si>
    <t>P:\140\142\40_Planes\40_13_PrevPrepRtaEmergencias</t>
  </si>
  <si>
    <t xml:space="preserve">Serie:40 /Subserie:40.013PrevRtaEmergencias
</t>
  </si>
  <si>
    <t>Planes Anuales de Bienestar Social e Incentivos</t>
  </si>
  <si>
    <t>Dan cuenta de las actividades que realiza la CGN para mantener niveles adecuados de calidad de vida laboral a través de medición de clima laboral, adaptación al cambio organizacional, preparación de prepensionados, cultura organizacional, trabajo en equipo, incentivos y demás actividades dispuestas para los funcionarios.</t>
  </si>
  <si>
    <t>P:\140\142\40_Planes\40_05_BienSocialIncentivos</t>
  </si>
  <si>
    <t xml:space="preserve">Serie:40 /Subserie:40.05BienSocialIncentivos
</t>
  </si>
  <si>
    <t>Planes Anuales</t>
  </si>
  <si>
    <t>Planes Anuales de  Trabajo SGSST</t>
  </si>
  <si>
    <t>Los Planes de Trabajo Anual del Sistema de Gestión de Seguridad y Salud en el Trabajo - SGSST
dan cuenta de las actividades que realiza la CGN, las responsabilidades, los recursos, y
cronograma de actividades, en concordancia con los estándares mínimos establecidos en
la Resolución 0312 de 2019.</t>
  </si>
  <si>
    <t>P:\140\142\40_Planes\40_16_BienSocialIncentivos</t>
  </si>
  <si>
    <t xml:space="preserve">Serie:40 /Subserie:40.16 Trabajo SGSST
</t>
  </si>
  <si>
    <t>U.A.E Contaduría General de la Nación</t>
  </si>
  <si>
    <t>Grupo Interno de Trabajo de  Talento Humano y Prestaciones Sociales</t>
  </si>
  <si>
    <t>Marzo 25 de 2026</t>
  </si>
  <si>
    <t>Leidy Tatiana Espejo Urbano</t>
  </si>
  <si>
    <t>Contratista</t>
  </si>
  <si>
    <t>lespejo@contaduria.gov.co</t>
  </si>
  <si>
    <t>Alexandra Quemba Goméz (Coordinadora GIT Talento Humano y Prestaciones Sociales)
Gloria Diaza Castro 
(Profesional Especializado)
Diego Antonio Garzón Castillo (Técnico Administrativo Carrera Administrativa)
Lida Yohana Moreno Reyes (Contratista)
Tatiana Espejo Urbano (Contratista SIGI)</t>
  </si>
  <si>
    <r>
      <t xml:space="preserve">Revisión y actualización del Procedimiento documentado GTH-PRC01 </t>
    </r>
    <r>
      <rPr>
        <i/>
        <sz val="9"/>
        <color theme="1"/>
        <rFont val="Verdana"/>
        <family val="2"/>
      </rPr>
      <t>Programa Interno de Capacitación</t>
    </r>
  </si>
  <si>
    <t>P:\140\142\DOCUMENTOS DE APOYO\2026\Capacitación</t>
  </si>
  <si>
    <t>Documentación</t>
  </si>
  <si>
    <t>Alto: sabe, aplica, enseña, innova y es reconocido</t>
  </si>
  <si>
    <t>GIT de Talento Humano y Prestaciones Sociales</t>
  </si>
  <si>
    <t>Técnico Administrativo 3214-16
Contratista
Profesional Especializado 2028-16</t>
  </si>
  <si>
    <t>Planta - Contratista</t>
  </si>
  <si>
    <t>79.746.570
1.078.371.207
39.533.067</t>
  </si>
  <si>
    <t>Diego Antonio Garzón Castillo (Carrera Administrativa)
Lida Yohana Moreno Reyes (Contratista)
Gloria Elsy Diaza Castro (Carrera Administrativa)</t>
  </si>
  <si>
    <t>Importante</t>
  </si>
  <si>
    <t>Ejecución Plan Institucional de Capacitación (PIC) y demás actividades</t>
  </si>
  <si>
    <t>Plan Institucional de Capacitación</t>
  </si>
  <si>
    <t>P:\140\142\DOCUMENTOS DE APOYO\2024Check\Integridad
P:\140\142\DOCUMENTOS DE APOYO\2025\2025\Integridad_2025</t>
  </si>
  <si>
    <t>Profesional Universitario  2044-01</t>
  </si>
  <si>
    <t>Planta (Libre nombramiento, carrera administrativa, provisional)</t>
  </si>
  <si>
    <t>Paula Camila Amado Rodriguez (Provisional)</t>
  </si>
  <si>
    <t>Valores del servidor público</t>
  </si>
  <si>
    <t>Código de Integridad</t>
  </si>
  <si>
    <t>P:\140\142\DOCUMENTOS DE APOYO\2026\Sgsst</t>
  </si>
  <si>
    <t>Extremadamente importante</t>
  </si>
  <si>
    <t>Seguridad y Salud en el trabajo (SSST)</t>
  </si>
  <si>
    <t xml:space="preserve">Sistema de Gestión </t>
  </si>
  <si>
    <t>"P:\140\142\24_Informes\24_02_OtrasEntidades\Colpensiones</t>
  </si>
  <si>
    <t>Medio: sabe, aplica y enseña</t>
  </si>
  <si>
    <t>Profesional Universitario  2044-09</t>
  </si>
  <si>
    <t xml:space="preserve">1.053.776.556
</t>
  </si>
  <si>
    <t xml:space="preserve">Juliana Restrepo Salazar (Carrera Administrativa)
</t>
  </si>
  <si>
    <t>Gestión deuda presunta (Colpensiones)</t>
  </si>
  <si>
    <t>Deuda Presunta</t>
  </si>
  <si>
    <t>P:\140\142\24_Informes\24_26_InstituEvalDesempeno</t>
  </si>
  <si>
    <t>Evaluación de Desempeño Laboral:Carrera administrativa,Nivel directivo y personal con nombramiento en provisionalidad</t>
  </si>
  <si>
    <t>P:\140\142\DOCUMENTOS DE APOYO\2026\Incapacidades</t>
  </si>
  <si>
    <t>Juliana Restrepo Salazar (Carrera Administrativa)</t>
  </si>
  <si>
    <t>Gestión de Incapacidades y Afiliaciones</t>
  </si>
  <si>
    <t>Gestión de Incapacidades y Afiliación al sistema de  seguridad Social en Salud, pensión riesgos y Caja de Compensación.</t>
  </si>
  <si>
    <t>P:\140\142\DOCUMENTOS DE APOYO\2026\Bienestar</t>
  </si>
  <si>
    <t>Profesional Especializado 2028-16</t>
  </si>
  <si>
    <t>Gloria Elsy Diaza Castro (Carrera Administrativa)</t>
  </si>
  <si>
    <t>Seguimiento a actividades</t>
  </si>
  <si>
    <t>Actividades de Bienestar</t>
  </si>
  <si>
    <t xml:space="preserve"> P:\140\142\DOCUMENTOSDEAPOYO/ExpedientesLaborales</t>
  </si>
  <si>
    <t>Estudios de hoja de vida y actos administrativos de Nombramiento</t>
  </si>
  <si>
    <t>Selección vinculación y permanencia</t>
  </si>
  <si>
    <t>P:\140\142\38_Nominas</t>
  </si>
  <si>
    <t>Entrenamiento</t>
  </si>
  <si>
    <t xml:space="preserve">Profesional Especializado (E)
2028-22 </t>
  </si>
  <si>
    <t>Edilberto Herrera Huerfano (Carrera Administrativa)</t>
  </si>
  <si>
    <t>Descuentos de Salario por días No laborados</t>
  </si>
  <si>
    <t xml:space="preserve">Nómina </t>
  </si>
  <si>
    <t>Incapacidades</t>
  </si>
  <si>
    <t>P:\140\142\38_Nominas
P:\140\142\DOCUMENTOS DE APOYO\2026\Vacaciones</t>
  </si>
  <si>
    <t>Vacaciones -Programación</t>
  </si>
  <si>
    <t>Retención en la Fuente por Ingresos Laborales</t>
  </si>
  <si>
    <t>Horas Extras</t>
  </si>
  <si>
    <t xml:space="preserve">Nomina </t>
  </si>
  <si>
    <t xml:space="preserve">Liquidación </t>
  </si>
  <si>
    <t xml:space="preserve">P:\140\142\DOCUMENTOS DE APOYO\2026\Bienestar
P:\140\142\DOCUMENTOS DE APOYO\2025\2025\SituacionesAdministrativas
</t>
  </si>
  <si>
    <t>GIT de Gestión y Evaluación de la Información Entidades de Gobierno</t>
  </si>
  <si>
    <t>Asesor 1020-12</t>
  </si>
  <si>
    <t>Alexandra Quemba Gomez (Libre Nombramiento)</t>
  </si>
  <si>
    <t>Procesos de vinculación, desarrollo, bienestar y retiro</t>
  </si>
  <si>
    <t>Asesoramiento técnico</t>
  </si>
  <si>
    <t>Gestión Nómina</t>
  </si>
  <si>
    <t>P:\140\142\DOCUMENTOS DE APOYO\2026\PlanesDec_612</t>
  </si>
  <si>
    <t>Muy importante</t>
  </si>
  <si>
    <t>Planes Estratégicos y Planes Institucionales decreto 612 de 2018</t>
  </si>
  <si>
    <t>Planes</t>
  </si>
  <si>
    <t>Responsable</t>
  </si>
  <si>
    <t>Acciones para gestionar el conocimiento en relación con este tema</t>
  </si>
  <si>
    <t>Si el tema está documentado, indique la ruta de acceso</t>
  </si>
  <si>
    <t xml:space="preserve">¿Cuáles acciones existen para mitigar la fuga del conocimiento en relación con este tema? </t>
  </si>
  <si>
    <t xml:space="preserve">¿Existen acciones para mitigar la fuga del conocimiento en relación con este tema? </t>
  </si>
  <si>
    <t xml:space="preserve">¿Requiere acciones para gestionar el conocimiento en relación con este tema?  </t>
  </si>
  <si>
    <t>¿Qué tanto dominio de este tema tiene la persona servidora pública o el contratista? (bajo, medio o alto)</t>
  </si>
  <si>
    <t>Dependencia / Grupo Interno de Trabajo</t>
  </si>
  <si>
    <t>Cargo</t>
  </si>
  <si>
    <t>Tipo de vinculación</t>
  </si>
  <si>
    <t xml:space="preserve">Número de cédula </t>
  </si>
  <si>
    <t>Nombre de la persona o las personas servidoras públicas o contratistas que tienen conocimiento sobre este tema</t>
  </si>
  <si>
    <t>Nivel de importancia del tema</t>
  </si>
  <si>
    <t>Subtema</t>
  </si>
  <si>
    <t>U.A.E.Contaduría General de la Nación</t>
  </si>
  <si>
    <t>PI26-FOR03</t>
  </si>
  <si>
    <t>INVENTARIO DE CONOCIMIENTO TÁCITO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</si>
</sst>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x14ac:knownFonts="1">
    <font>
      <sz val="11"/>
      <color theme="1"/>
      <name val="Aptos Narrow"/>
      <scheme val="minor"/>
    </font>
    <font>
      <sz val="11"/>
      <color theme="1"/>
      <name val="Aptos Narrow"/>
      <family val="2"/>
      <scheme val="minor"/>
    </font>
    <font>
      <sz val="11"/>
      <color theme="1"/>
      <name val="Aptos Narrow"/>
      <family val="2"/>
      <scheme val="minor"/>
    </font>
    <font>
      <b/>
      <sz val="11"/>
      <color theme="1"/>
      <name val="Verdana"/>
      <family val="2"/>
    </font>
    <font>
      <sz val="11"/>
      <name val="Aptos Narrow"/>
      <family val="2"/>
    </font>
    <font>
      <b/>
      <sz val="11"/>
      <color rgb="FFFF0000"/>
      <name val="Verdana"/>
      <family val="2"/>
    </font>
    <font>
      <b/>
      <sz val="11"/>
      <color theme="1"/>
      <name val="Aptos Narrow"/>
      <family val="2"/>
    </font>
    <font>
      <b/>
      <sz val="11"/>
      <color rgb="FFFF0000"/>
      <name val="Aptos Narrow"/>
      <family val="2"/>
    </font>
    <font>
      <b/>
      <sz val="11"/>
      <color rgb="FF000000"/>
      <name val="Verdana"/>
      <family val="2"/>
    </font>
    <font>
      <b/>
      <sz val="9"/>
      <color theme="1"/>
      <name val="Verdana"/>
      <family val="2"/>
    </font>
    <font>
      <sz val="11"/>
      <color theme="1"/>
      <name val="Verdana"/>
      <family val="2"/>
    </font>
    <font>
      <sz val="11"/>
      <color theme="1"/>
      <name val="Aptos Narrow"/>
      <family val="2"/>
      <scheme val="minor"/>
    </font>
    <font>
      <sz val="11"/>
      <color theme="1"/>
      <name val="Aptos Narrow"/>
      <family val="2"/>
    </font>
    <font>
      <u/>
      <sz val="11"/>
      <color theme="10"/>
      <name val="Aptos Narrow"/>
      <family val="2"/>
      <scheme val="minor"/>
    </font>
    <font>
      <b/>
      <sz val="11"/>
      <name val="Verdana"/>
      <family val="2"/>
    </font>
    <font>
      <sz val="11"/>
      <name val="Aptos Narrow"/>
      <family val="2"/>
    </font>
    <font>
      <sz val="11"/>
      <name val="Verdana"/>
      <family val="2"/>
    </font>
    <font>
      <b/>
      <sz val="11"/>
      <name val="Aptos Narrow"/>
      <family val="2"/>
    </font>
    <font>
      <b/>
      <sz val="9"/>
      <color indexed="81"/>
      <name val="Tahoma"/>
      <family val="2"/>
    </font>
    <font>
      <sz val="9"/>
      <color indexed="81"/>
      <name val="Tahoma"/>
      <family val="2"/>
    </font>
    <font>
      <sz val="9"/>
      <color theme="1"/>
      <name val="Verdana"/>
      <family val="2"/>
    </font>
    <font>
      <i/>
      <sz val="9"/>
      <color theme="1"/>
      <name val="Verdana"/>
      <family val="2"/>
    </font>
  </fonts>
  <fills count="4">
    <fill>
      <patternFill patternType="none"/>
    </fill>
    <fill>
      <patternFill patternType="gray125"/>
    </fill>
    <fill>
      <patternFill patternType="solid">
        <fgColor rgb="FFF3C58D"/>
        <bgColor rgb="FFF3C58D"/>
      </patternFill>
    </fill>
    <fill>
      <patternFill patternType="solid">
        <fgColor theme="0"/>
        <bgColor indexed="64"/>
      </patternFill>
    </fill>
  </fills>
  <borders count="33">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13" fillId="0" borderId="0" applyNumberFormat="0" applyFill="0" applyBorder="0" applyAlignment="0" applyProtection="0"/>
    <xf numFmtId="0" fontId="2" fillId="0" borderId="0"/>
    <xf numFmtId="0" fontId="1" fillId="0" borderId="0"/>
  </cellStyleXfs>
  <cellXfs count="119">
    <xf numFmtId="0" fontId="0" fillId="0" borderId="0" xfId="0"/>
    <xf numFmtId="0" fontId="3" fillId="0" borderId="0" xfId="0" applyFont="1" applyAlignment="1">
      <alignment vertical="center"/>
    </xf>
    <xf numFmtId="0" fontId="3" fillId="0" borderId="0" xfId="0" applyFont="1" applyAlignment="1">
      <alignment horizontal="center" vertical="center"/>
    </xf>
    <xf numFmtId="164" fontId="3" fillId="0" borderId="0" xfId="0" applyNumberFormat="1" applyFont="1" applyAlignment="1">
      <alignment horizontal="center" wrapText="1"/>
    </xf>
    <xf numFmtId="0" fontId="6" fillId="0" borderId="0" xfId="0" applyFont="1"/>
    <xf numFmtId="0" fontId="5" fillId="0" borderId="0" xfId="0" applyFont="1" applyAlignment="1">
      <alignment horizontal="center" wrapText="1"/>
    </xf>
    <xf numFmtId="0" fontId="7" fillId="0" borderId="0" xfId="0" applyFont="1"/>
    <xf numFmtId="0" fontId="3" fillId="0" borderId="0" xfId="0" applyFont="1" applyAlignment="1">
      <alignment horizontal="center" wrapText="1"/>
    </xf>
    <xf numFmtId="0" fontId="3" fillId="0" borderId="0" xfId="0" applyFont="1" applyAlignment="1">
      <alignment horizontal="center" vertical="center" wrapText="1"/>
    </xf>
    <xf numFmtId="0" fontId="9" fillId="0" borderId="0" xfId="0" applyFont="1" applyAlignment="1">
      <alignment vertical="center" wrapText="1"/>
    </xf>
    <xf numFmtId="0" fontId="11" fillId="0" borderId="0" xfId="0" applyFont="1"/>
    <xf numFmtId="0" fontId="12" fillId="0" borderId="0" xfId="0" applyFont="1" applyAlignment="1">
      <alignment wrapText="1"/>
    </xf>
    <xf numFmtId="0" fontId="8" fillId="2" borderId="10" xfId="2" applyFont="1" applyFill="1" applyBorder="1" applyAlignment="1">
      <alignment horizontal="center" vertical="center" wrapText="1"/>
    </xf>
    <xf numFmtId="0" fontId="10" fillId="3" borderId="10" xfId="2" applyFont="1" applyFill="1" applyBorder="1" applyAlignment="1">
      <alignment horizontal="center" vertical="center" wrapText="1"/>
    </xf>
    <xf numFmtId="14" fontId="10" fillId="3" borderId="10" xfId="2" applyNumberFormat="1" applyFont="1" applyFill="1" applyBorder="1" applyAlignment="1">
      <alignment horizontal="center" vertical="center" wrapText="1"/>
    </xf>
    <xf numFmtId="0" fontId="13" fillId="3" borderId="10" xfId="1" applyFill="1" applyBorder="1" applyAlignment="1">
      <alignment horizontal="center" vertical="center" wrapText="1"/>
    </xf>
    <xf numFmtId="0" fontId="16" fillId="3" borderId="10" xfId="2" applyFont="1" applyFill="1" applyBorder="1" applyAlignment="1">
      <alignment horizontal="center" vertical="center" wrapText="1"/>
    </xf>
    <xf numFmtId="14" fontId="16" fillId="3" borderId="10" xfId="2" applyNumberFormat="1" applyFont="1" applyFill="1" applyBorder="1" applyAlignment="1">
      <alignment horizontal="center" vertical="center" wrapText="1"/>
    </xf>
    <xf numFmtId="0" fontId="10" fillId="3" borderId="10" xfId="2" applyFont="1" applyFill="1" applyBorder="1" applyAlignment="1">
      <alignment horizontal="center" vertical="center"/>
    </xf>
    <xf numFmtId="0" fontId="10" fillId="3" borderId="0" xfId="2" applyFont="1" applyFill="1" applyAlignment="1">
      <alignment horizontal="center" vertical="center"/>
    </xf>
    <xf numFmtId="1" fontId="10" fillId="3" borderId="10" xfId="2" applyNumberFormat="1" applyFont="1" applyFill="1" applyBorder="1" applyAlignment="1">
      <alignment horizontal="center" vertical="center" wrapText="1"/>
    </xf>
    <xf numFmtId="0" fontId="13" fillId="3" borderId="0" xfId="1" applyFill="1" applyAlignment="1">
      <alignment vertical="center" wrapText="1"/>
    </xf>
    <xf numFmtId="0" fontId="8" fillId="2" borderId="7" xfId="0" applyFont="1" applyFill="1" applyBorder="1" applyAlignment="1">
      <alignment horizontal="left" vertical="center" wrapText="1"/>
    </xf>
    <xf numFmtId="0" fontId="4" fillId="0" borderId="9" xfId="0" applyFont="1" applyBorder="1"/>
    <xf numFmtId="0" fontId="13" fillId="0" borderId="7" xfId="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2" borderId="4" xfId="0" applyFont="1" applyFill="1" applyBorder="1" applyAlignment="1">
      <alignment horizontal="left" vertical="center" wrapText="1"/>
    </xf>
    <xf numFmtId="0" fontId="4" fillId="0" borderId="5" xfId="0" applyFont="1" applyBorder="1"/>
    <xf numFmtId="0" fontId="8" fillId="2" borderId="1" xfId="0" applyFont="1" applyFill="1" applyBorder="1" applyAlignment="1">
      <alignment horizontal="left" vertical="center" wrapText="1"/>
    </xf>
    <xf numFmtId="0" fontId="4" fillId="0" borderId="3" xfId="0" applyFont="1" applyBorder="1"/>
    <xf numFmtId="0" fontId="3" fillId="0" borderId="1" xfId="0" applyFont="1" applyBorder="1" applyAlignment="1">
      <alignment horizontal="center" vertical="center"/>
    </xf>
    <xf numFmtId="0" fontId="4" fillId="0" borderId="2" xfId="0" applyFont="1"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4" fillId="0" borderId="8" xfId="0" applyFont="1" applyBorder="1"/>
    <xf numFmtId="164" fontId="16" fillId="0" borderId="10" xfId="0" applyNumberFormat="1" applyFont="1" applyBorder="1" applyAlignment="1">
      <alignment horizontal="center" wrapText="1"/>
    </xf>
    <xf numFmtId="0" fontId="15" fillId="0" borderId="10" xfId="0" applyFont="1" applyBorder="1"/>
    <xf numFmtId="0" fontId="16" fillId="3" borderId="10" xfId="0" applyFont="1" applyFill="1" applyBorder="1" applyAlignment="1">
      <alignment horizontal="center" wrapText="1"/>
    </xf>
    <xf numFmtId="0" fontId="15" fillId="3" borderId="10" xfId="0" applyFont="1" applyFill="1" applyBorder="1"/>
    <xf numFmtId="0" fontId="16" fillId="0" borderId="10" xfId="0" quotePrefix="1" applyFont="1" applyBorder="1" applyAlignment="1">
      <alignment horizontal="center" wrapText="1"/>
    </xf>
    <xf numFmtId="0" fontId="16" fillId="0" borderId="10" xfId="0" applyFont="1" applyBorder="1" applyAlignment="1">
      <alignment horizontal="center" wrapText="1"/>
    </xf>
    <xf numFmtId="0" fontId="3" fillId="0" borderId="4" xfId="0" applyFont="1" applyBorder="1" applyAlignment="1">
      <alignment horizontal="center" vertical="center"/>
    </xf>
    <xf numFmtId="0" fontId="4" fillId="0" borderId="6" xfId="0" applyFont="1" applyBorder="1"/>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14" fillId="0" borderId="10" xfId="0" applyFont="1" applyBorder="1" applyAlignment="1">
      <alignment horizontal="center" vertical="center" wrapText="1"/>
    </xf>
    <xf numFmtId="0" fontId="14" fillId="0" borderId="10" xfId="0" applyFont="1" applyBorder="1" applyAlignment="1">
      <alignment horizontal="center" wrapText="1"/>
    </xf>
    <xf numFmtId="0" fontId="3" fillId="0" borderId="0" xfId="3" applyFont="1" applyAlignment="1">
      <alignment vertical="center"/>
    </xf>
    <xf numFmtId="0" fontId="3" fillId="0" borderId="0" xfId="3" applyFont="1" applyAlignment="1">
      <alignment horizontal="center" vertical="center"/>
    </xf>
    <xf numFmtId="0" fontId="9" fillId="0" borderId="0" xfId="3" applyFont="1" applyAlignment="1">
      <alignment vertical="center" wrapText="1"/>
    </xf>
    <xf numFmtId="0" fontId="20" fillId="0" borderId="10" xfId="3" applyFont="1" applyBorder="1" applyAlignment="1">
      <alignment horizontal="center" vertical="center" wrapText="1"/>
    </xf>
    <xf numFmtId="0" fontId="20" fillId="3" borderId="10" xfId="3" applyFont="1" applyFill="1" applyBorder="1" applyAlignment="1">
      <alignment horizontal="center" vertical="center" wrapText="1"/>
    </xf>
    <xf numFmtId="0" fontId="20" fillId="3" borderId="10" xfId="3" applyFont="1" applyFill="1" applyBorder="1" applyAlignment="1">
      <alignment vertical="center" wrapText="1"/>
    </xf>
    <xf numFmtId="3" fontId="20" fillId="3" borderId="10" xfId="3" applyNumberFormat="1" applyFont="1" applyFill="1" applyBorder="1" applyAlignment="1">
      <alignment horizontal="center" vertical="center" wrapText="1"/>
    </xf>
    <xf numFmtId="0" fontId="20" fillId="0" borderId="11" xfId="3" applyFont="1" applyBorder="1" applyAlignment="1">
      <alignment horizontal="center" vertical="center" wrapText="1"/>
    </xf>
    <xf numFmtId="0" fontId="20" fillId="0" borderId="12" xfId="3" applyFont="1" applyBorder="1" applyAlignment="1">
      <alignment horizontal="center" vertical="center" wrapText="1"/>
    </xf>
    <xf numFmtId="0" fontId="20" fillId="0" borderId="13" xfId="3" applyFont="1" applyBorder="1" applyAlignment="1">
      <alignment horizontal="center" vertical="center" wrapText="1"/>
    </xf>
    <xf numFmtId="0" fontId="20" fillId="3" borderId="14" xfId="3" applyFont="1" applyFill="1" applyBorder="1" applyAlignment="1">
      <alignment horizontal="center" vertical="center" wrapText="1"/>
    </xf>
    <xf numFmtId="0" fontId="20" fillId="0" borderId="14" xfId="3" applyFont="1" applyBorder="1" applyAlignment="1">
      <alignment horizontal="center" vertical="center" wrapText="1"/>
    </xf>
    <xf numFmtId="0" fontId="20" fillId="3" borderId="15" xfId="3" applyFont="1" applyFill="1" applyBorder="1" applyAlignment="1">
      <alignment vertical="center" wrapText="1"/>
    </xf>
    <xf numFmtId="0" fontId="20" fillId="0" borderId="15" xfId="3" applyFont="1" applyBorder="1" applyAlignment="1">
      <alignment horizontal="center" vertical="center" wrapText="1"/>
    </xf>
    <xf numFmtId="3" fontId="20" fillId="0" borderId="14" xfId="3" applyNumberFormat="1" applyFont="1" applyBorder="1" applyAlignment="1">
      <alignment horizontal="center" vertical="center" wrapText="1"/>
    </xf>
    <xf numFmtId="0" fontId="20" fillId="0" borderId="16" xfId="3" applyFont="1" applyBorder="1" applyAlignment="1">
      <alignment horizontal="center" vertical="center" wrapText="1"/>
    </xf>
    <xf numFmtId="0" fontId="20" fillId="3" borderId="13" xfId="3" applyFont="1" applyFill="1" applyBorder="1" applyAlignment="1">
      <alignment horizontal="center" vertical="center" wrapText="1"/>
    </xf>
    <xf numFmtId="3" fontId="20" fillId="3" borderId="13" xfId="3" applyNumberFormat="1" applyFont="1" applyFill="1" applyBorder="1" applyAlignment="1">
      <alignment horizontal="center" vertical="center" wrapText="1"/>
    </xf>
    <xf numFmtId="3" fontId="20" fillId="0" borderId="13" xfId="3" applyNumberFormat="1" applyFont="1" applyBorder="1" applyAlignment="1">
      <alignment horizontal="center" vertical="center" wrapText="1"/>
    </xf>
    <xf numFmtId="0" fontId="20" fillId="0" borderId="17" xfId="3" applyFont="1" applyBorder="1" applyAlignment="1">
      <alignment horizontal="center" vertical="center" wrapText="1"/>
    </xf>
    <xf numFmtId="0" fontId="20" fillId="0" borderId="10" xfId="3" applyFont="1" applyBorder="1" applyAlignment="1">
      <alignment vertical="center" wrapText="1"/>
    </xf>
    <xf numFmtId="0" fontId="3" fillId="0" borderId="0" xfId="3" applyFont="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8" fillId="2" borderId="14" xfId="3" applyFont="1" applyFill="1" applyBorder="1" applyAlignment="1">
      <alignment horizontal="center" vertical="center" wrapText="1"/>
    </xf>
    <xf numFmtId="0" fontId="8" fillId="2" borderId="20" xfId="3" applyFont="1" applyFill="1" applyBorder="1" applyAlignment="1">
      <alignment horizontal="center" vertical="center" wrapText="1"/>
    </xf>
    <xf numFmtId="0" fontId="3" fillId="0" borderId="21" xfId="3" applyFont="1" applyBorder="1" applyAlignment="1">
      <alignment horizontal="center" vertical="center"/>
    </xf>
    <xf numFmtId="0" fontId="3" fillId="0" borderId="22" xfId="3" applyFont="1" applyBorder="1" applyAlignment="1">
      <alignment horizontal="center" vertical="center"/>
    </xf>
    <xf numFmtId="0" fontId="13" fillId="0" borderId="23" xfId="1" applyBorder="1" applyAlignment="1">
      <alignment horizontal="center" vertical="center"/>
    </xf>
    <xf numFmtId="0" fontId="8" fillId="2" borderId="24" xfId="3" applyFont="1" applyFill="1" applyBorder="1" applyAlignment="1">
      <alignment horizontal="left" vertical="center" wrapText="1"/>
    </xf>
    <xf numFmtId="0" fontId="8" fillId="2" borderId="25" xfId="3" applyFont="1" applyFill="1" applyBorder="1" applyAlignment="1">
      <alignment horizontal="left" vertical="center" wrapText="1"/>
    </xf>
    <xf numFmtId="0" fontId="3" fillId="0" borderId="26" xfId="3" applyFont="1" applyBorder="1" applyAlignment="1">
      <alignment horizontal="center" vertical="center"/>
    </xf>
    <xf numFmtId="0" fontId="3" fillId="0" borderId="24" xfId="3" applyFont="1" applyBorder="1" applyAlignment="1">
      <alignment horizontal="center" vertical="center"/>
    </xf>
    <xf numFmtId="0" fontId="3" fillId="0" borderId="25" xfId="3" applyFont="1" applyBorder="1" applyAlignment="1">
      <alignment horizontal="center" vertical="center"/>
    </xf>
    <xf numFmtId="0" fontId="8" fillId="2" borderId="21" xfId="3" applyFont="1" applyFill="1" applyBorder="1" applyAlignment="1">
      <alignment horizontal="left" vertical="center" wrapText="1"/>
    </xf>
    <xf numFmtId="0" fontId="8" fillId="2" borderId="23" xfId="3" applyFont="1" applyFill="1" applyBorder="1" applyAlignment="1">
      <alignment horizontal="left" vertical="center" wrapText="1"/>
    </xf>
    <xf numFmtId="0" fontId="10" fillId="0" borderId="17" xfId="3" applyFont="1" applyBorder="1" applyAlignment="1">
      <alignment horizontal="center" vertical="center"/>
    </xf>
    <xf numFmtId="0" fontId="10" fillId="0" borderId="10" xfId="3" applyFont="1" applyBorder="1" applyAlignment="1">
      <alignment horizontal="center" vertical="center"/>
    </xf>
    <xf numFmtId="0" fontId="10" fillId="0" borderId="16" xfId="3" applyFont="1" applyBorder="1" applyAlignment="1">
      <alignment horizontal="center" vertical="center"/>
    </xf>
    <xf numFmtId="0" fontId="8" fillId="2" borderId="27" xfId="3" applyFont="1" applyFill="1" applyBorder="1" applyAlignment="1">
      <alignment horizontal="left" vertical="center" wrapText="1"/>
    </xf>
    <xf numFmtId="0" fontId="8" fillId="2" borderId="28" xfId="3" applyFont="1" applyFill="1" applyBorder="1" applyAlignment="1">
      <alignment horizontal="left" vertical="center" wrapText="1"/>
    </xf>
    <xf numFmtId="0" fontId="3" fillId="0" borderId="29" xfId="3" applyFont="1" applyBorder="1" applyAlignment="1">
      <alignment horizontal="center" vertical="center"/>
    </xf>
    <xf numFmtId="0" fontId="3" fillId="0" borderId="27" xfId="3" applyFont="1" applyBorder="1" applyAlignment="1">
      <alignment horizontal="center" vertical="center"/>
    </xf>
    <xf numFmtId="0" fontId="3" fillId="0" borderId="28" xfId="3" applyFont="1" applyBorder="1" applyAlignment="1">
      <alignment horizontal="center" vertical="center"/>
    </xf>
    <xf numFmtId="0" fontId="8" fillId="2" borderId="17" xfId="3" applyFont="1" applyFill="1" applyBorder="1" applyAlignment="1">
      <alignment horizontal="left" vertical="center" wrapText="1"/>
    </xf>
    <xf numFmtId="0" fontId="8" fillId="2" borderId="16" xfId="3" applyFont="1" applyFill="1" applyBorder="1" applyAlignment="1">
      <alignment horizontal="left" vertical="center" wrapText="1"/>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11" xfId="3" applyFont="1" applyBorder="1" applyAlignment="1">
      <alignment horizontal="center" vertical="center"/>
    </xf>
    <xf numFmtId="0" fontId="8" fillId="2" borderId="30" xfId="3" applyFont="1" applyFill="1" applyBorder="1" applyAlignment="1">
      <alignment horizontal="left" vertical="center" wrapText="1"/>
    </xf>
    <xf numFmtId="0" fontId="8" fillId="2" borderId="31" xfId="3" applyFont="1" applyFill="1" applyBorder="1" applyAlignment="1">
      <alignment horizontal="left" vertical="center" wrapText="1"/>
    </xf>
    <xf numFmtId="0" fontId="3" fillId="0" borderId="32" xfId="3" applyFont="1" applyBorder="1" applyAlignment="1">
      <alignment horizontal="center" vertical="center"/>
    </xf>
    <xf numFmtId="0" fontId="3" fillId="0" borderId="30" xfId="3" applyFont="1" applyBorder="1" applyAlignment="1">
      <alignment horizontal="center" vertical="center"/>
    </xf>
    <xf numFmtId="0" fontId="3" fillId="0" borderId="31" xfId="3" applyFont="1" applyBorder="1" applyAlignment="1">
      <alignment horizontal="center" vertical="center"/>
    </xf>
    <xf numFmtId="0" fontId="8" fillId="2" borderId="12" xfId="3" applyFont="1" applyFill="1" applyBorder="1" applyAlignment="1">
      <alignment horizontal="left" vertical="center" wrapText="1"/>
    </xf>
    <xf numFmtId="0" fontId="8" fillId="2" borderId="11" xfId="3" applyFont="1" applyFill="1" applyBorder="1" applyAlignment="1">
      <alignment horizontal="left" vertical="center" wrapText="1"/>
    </xf>
    <xf numFmtId="0" fontId="17" fillId="0" borderId="0" xfId="3" applyFont="1"/>
    <xf numFmtId="0" fontId="3" fillId="0" borderId="0" xfId="3" applyFont="1" applyAlignment="1">
      <alignment horizontal="center" wrapText="1"/>
    </xf>
    <xf numFmtId="0" fontId="3" fillId="0" borderId="0" xfId="3" quotePrefix="1" applyFont="1" applyAlignment="1">
      <alignment horizontal="center" wrapText="1"/>
    </xf>
    <xf numFmtId="0" fontId="7" fillId="0" borderId="0" xfId="3" applyFont="1"/>
    <xf numFmtId="0" fontId="5" fillId="0" borderId="0" xfId="3" applyFont="1" applyAlignment="1">
      <alignment horizontal="center" wrapText="1"/>
    </xf>
    <xf numFmtId="14" fontId="14" fillId="0" borderId="0" xfId="3" applyNumberFormat="1" applyFont="1" applyAlignment="1">
      <alignment horizontal="center" wrapText="1"/>
    </xf>
    <xf numFmtId="0" fontId="4" fillId="0" borderId="10" xfId="3" applyFont="1" applyBorder="1"/>
    <xf numFmtId="0" fontId="10" fillId="0" borderId="10" xfId="3" applyFont="1" applyBorder="1" applyAlignment="1">
      <alignment horizontal="center" wrapText="1"/>
    </xf>
    <xf numFmtId="0" fontId="10" fillId="0" borderId="10" xfId="3" quotePrefix="1" applyFont="1" applyBorder="1" applyAlignment="1">
      <alignment horizontal="center" wrapText="1"/>
    </xf>
    <xf numFmtId="0" fontId="16" fillId="0" borderId="10" xfId="3" applyFont="1" applyBorder="1" applyAlignment="1">
      <alignment horizontal="center" wrapText="1"/>
    </xf>
    <xf numFmtId="14" fontId="16" fillId="0" borderId="10" xfId="3" applyNumberFormat="1" applyFont="1" applyBorder="1" applyAlignment="1">
      <alignment horizontal="center" wrapText="1"/>
    </xf>
    <xf numFmtId="0" fontId="17" fillId="0" borderId="10" xfId="3" applyFont="1" applyBorder="1"/>
    <xf numFmtId="0" fontId="3" fillId="0" borderId="10" xfId="3" applyFont="1" applyBorder="1" applyAlignment="1">
      <alignment horizontal="center" vertical="center" wrapText="1"/>
    </xf>
    <xf numFmtId="0" fontId="3" fillId="0" borderId="10" xfId="3" applyFont="1" applyBorder="1" applyAlignment="1">
      <alignment horizontal="center" wrapText="1"/>
    </xf>
  </cellXfs>
  <cellStyles count="4">
    <cellStyle name="Hipervínculo" xfId="1" builtinId="8"/>
    <cellStyle name="Normal" xfId="0" builtinId="0"/>
    <cellStyle name="Normal 2" xfId="2" xr:uid="{008F45EC-9417-4C75-98CD-18BA8C40785F}"/>
    <cellStyle name="Normal 3" xfId="3" xr:uid="{73F728EC-4CCD-4D93-B381-FC13A4FB0531}"/>
  </cellStyles>
  <dxfs count="4">
    <dxf>
      <fill>
        <patternFill>
          <bgColor theme="9" tint="0.59996337778862885"/>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1266825</xdr:colOff>
      <xdr:row>0</xdr:row>
      <xdr:rowOff>85725</xdr:rowOff>
    </xdr:from>
    <xdr:ext cx="5143500" cy="904876"/>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144000" y="85725"/>
          <a:ext cx="5143500" cy="9048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1879600</xdr:colOff>
      <xdr:row>0</xdr:row>
      <xdr:rowOff>129382</xdr:rowOff>
    </xdr:from>
    <xdr:ext cx="2370668" cy="793750"/>
    <xdr:pic>
      <xdr:nvPicPr>
        <xdr:cNvPr id="2" name="image2.png">
          <a:extLst>
            <a:ext uri="{FF2B5EF4-FFF2-40B4-BE49-F238E27FC236}">
              <a16:creationId xmlns:a16="http://schemas.microsoft.com/office/drawing/2014/main" id="{9A5A903D-7989-4EB3-9C32-72A3634F2AE6}"/>
            </a:ext>
          </a:extLst>
        </xdr:cNvPr>
        <xdr:cNvPicPr preferRelativeResize="0"/>
      </xdr:nvPicPr>
      <xdr:blipFill rotWithShape="1">
        <a:blip xmlns:r="http://schemas.openxmlformats.org/officeDocument/2006/relationships" r:embed="rId1" cstate="print"/>
        <a:srcRect l="33415" t="21219" r="31024" b="18908"/>
        <a:stretch/>
      </xdr:blipFill>
      <xdr:spPr>
        <a:xfrm>
          <a:off x="8337550" y="129382"/>
          <a:ext cx="2370668" cy="7937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ntaduria.gov.co/web/intranet/nombramientos" TargetMode="External"/><Relationship Id="rId18" Type="http://schemas.openxmlformats.org/officeDocument/2006/relationships/hyperlink" Target="https://www.contaduria.gov.co/web/intranet/sigi/-/document_library/PZav0116iHoV/view_file/40395?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 TargetMode="External"/><Relationship Id="rId26" Type="http://schemas.openxmlformats.org/officeDocument/2006/relationships/hyperlink" Target="https://www.contaduria.gov.co/web/intranet/sigi/-/document_library/PZav0116iHoV/view_file/225444?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9" Type="http://schemas.openxmlformats.org/officeDocument/2006/relationships/hyperlink" Target="https://www.contaduria.gov.co/web/intranet/sigi/-/document_library/PZav0116iHoV/view_file/6540513?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21" Type="http://schemas.openxmlformats.org/officeDocument/2006/relationships/hyperlink" Target="https://www.contaduria.gov.co/web/intranet/sigi/-/document_library/PZav0116iHoV/view_file/6139492?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4" Type="http://schemas.openxmlformats.org/officeDocument/2006/relationships/hyperlink" Target="file:///C:\Users\USUARIO\Downloads\Recursos%20compartidos%20P:\140\142\02_Actas\02_05_%20ActasPosesi&#243;n" TargetMode="External"/><Relationship Id="rId42" Type="http://schemas.openxmlformats.org/officeDocument/2006/relationships/hyperlink" Target="https://www.contaduria.gov.co/web/intranet/sigi/-/document_library/PZav0116iHoV/view_file/6520897?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7" Type="http://schemas.openxmlformats.org/officeDocument/2006/relationships/hyperlink" Target="mailto:lespejo@contaduria.gov.co" TargetMode="External"/><Relationship Id="rId50" Type="http://schemas.openxmlformats.org/officeDocument/2006/relationships/vmlDrawing" Target="../drawings/vmlDrawing1.vml"/><Relationship Id="rId7" Type="http://schemas.openxmlformats.org/officeDocument/2006/relationships/hyperlink" Target="https://www.contaduria.gov.co/web/intranet/evaluacion-de-desempeno/-/document_library/LAutI6n5VJ9S/view_file/7883762?_com_liferay_document_library_web_portlet_DLPortlet_INSTANCE_LAutI6n5VJ9S_redirect=https%3A%2F%2Fwww.contaduria.gov.co%3A443%2Fweb%2Fintranet%2Fevaluacion-de-desempeno%3Fp_p_id%3Dcom_liferay_document_library_web_portlet_DLPortlet_INSTANCE_LAutI6n5VJ9S%26p_p_lifecycle%3D0%26p_p_state%3Dnormal%26p_p_mode%3Dview" TargetMode="External"/><Relationship Id="rId2" Type="http://schemas.openxmlformats.org/officeDocument/2006/relationships/hyperlink" Target="https://www.contaduria.gov.co/documents/20127/35680/RESOLUCION_148_DE_2004.pdf/dba9ab3d-83af-3f36-0cf0-d84e1f13b923?t=1563224071174" TargetMode="External"/><Relationship Id="rId16" Type="http://schemas.openxmlformats.org/officeDocument/2006/relationships/hyperlink" Target="https://www.contaduria.gov.co/web/intranet/sigi/-/document_library/PZav0116iHoV/view_file/3554507?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 TargetMode="External"/><Relationship Id="rId29" Type="http://schemas.openxmlformats.org/officeDocument/2006/relationships/hyperlink" Target="https://www.contaduria.gov.co/web/intranet/sigi/-/document_library/PZav0116iHoV/view_file/8007262?_com_liferay_document_library_web_portlet_DLPortlet_INSTANCE_PZav0116iHoV_redirect=https%3A%2F%2Fwww.contaduria.gov.co%3A443%2Fweb%2Fintranet%2Fsigi%2F-%2Fdocument_library%2FPZav0116iHoV%2Fview%2F8007260%3F_com_liferay_document_library_web_portlet_DLPortlet_INSTANCE_PZav0116iHoV_redirect%3Dhttps%253A%252F%252Fwww.contaduria.gov.co%253A443%252Fweb%252Fintranet%252Fsigi%252F-%252Fdocument_library%252FPZav0116iHoV%252Fview%252F2149155" TargetMode="External"/><Relationship Id="rId11" Type="http://schemas.openxmlformats.org/officeDocument/2006/relationships/hyperlink" Target="https://www.contaduria.gov.co/documents/d/intranet/resolucion-202-del-04-de-agosto-de-2025-modificacion-manual-de-funciones-pdf" TargetMode="External"/><Relationship Id="rId24" Type="http://schemas.openxmlformats.org/officeDocument/2006/relationships/hyperlink" Target="https://www.contaduria.gov.co/web/intranet/sigi/-/document_library/PZav0116iHoV/view_file/40409?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2" Type="http://schemas.openxmlformats.org/officeDocument/2006/relationships/hyperlink" Target="https://www.contaduria.gov.co/web/intranet/sigi/-/document_library/PZav0116iHoV/view_file/6065991?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7" Type="http://schemas.openxmlformats.org/officeDocument/2006/relationships/hyperlink" Target="https://www.contaduria.gov.co/web/intranet/sigi/-/document_library/PZav0116iHoV/view_file/5970999?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0" Type="http://schemas.openxmlformats.org/officeDocument/2006/relationships/hyperlink" Target="https://www.contaduria.gov.co/web/intranet/sigi/-/document_library/PZav0116iHoV/view_file/6797165?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5" Type="http://schemas.openxmlformats.org/officeDocument/2006/relationships/hyperlink" Target="file:///\\172.18.80.18\compartidos_cgn\140\142\DOCUMENTOSDEAPOYO\ExpedientesLaborales" TargetMode="External"/><Relationship Id="rId5" Type="http://schemas.openxmlformats.org/officeDocument/2006/relationships/hyperlink" Target="https://www.contaduria.gov.co/web/intranet/procesos-de-apoyo?p_p_id=com_liferay_document_library_web_portlet_DLPortlet_INSTANCE_NpZ0KJpK9m1O&amp;p_p_lifecycle=0&amp;p_p_state=normal&amp;p_p_mode=view&amp;_com_liferay_document_library_web_portlet_DLPortlet_INSTANCE_NpZ0KJpK9m1O_mvcRenderCommandName=%2Fdocument_library%2Fview" TargetMode="External"/><Relationship Id="rId15" Type="http://schemas.openxmlformats.org/officeDocument/2006/relationships/hyperlink" Target="https://www.contaduria.gov.co/web/intranet/sigi/-/document_library/PZav0116iHoV/view_file/6139481?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 TargetMode="External"/><Relationship Id="rId23" Type="http://schemas.openxmlformats.org/officeDocument/2006/relationships/hyperlink" Target="https://www.contaduria.gov.co/web/intranet/sigi/-/document_library/PZav0116iHoV/view_file/40422?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28" Type="http://schemas.openxmlformats.org/officeDocument/2006/relationships/hyperlink" Target="https://www.contaduria.gov.co/web/intranet/sigi/-/document_library/PZav0116iHoV/view_file/8007268?_com_liferay_document_library_web_portlet_DLPortlet_INSTANCE_PZav0116iHoV_redirect=https%3A%2F%2Fwww.contaduria.gov.co%3A443%2Fweb%2Fintranet%2Fsigi%2F-%2Fdocument_library%2FPZav0116iHoV%2Fview%2F8007260%3F_com_liferay_document_library_web_portlet_DLPortlet_INSTANCE_PZav0116iHoV_redirect%3Dhttps%253A%252F%252Fwww.contaduria.gov.co%253A443%252Fweb%252Fintranet%252Fsigi%252F-%252Fdocument_library%252FPZav0116iHoV%252Fview%252F2149155" TargetMode="External"/><Relationship Id="rId36" Type="http://schemas.openxmlformats.org/officeDocument/2006/relationships/hyperlink" Target="https://www.contaduria.gov.co/web/intranet/sigi/-/document_library/PZav0116iHoV/view_file/5971107?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9" Type="http://schemas.openxmlformats.org/officeDocument/2006/relationships/drawing" Target="../drawings/drawing1.xml"/><Relationship Id="rId10" Type="http://schemas.openxmlformats.org/officeDocument/2006/relationships/hyperlink" Target="https://www.contaduria.gov.co/documents/d/intranet/resolucion-no-326-de-2025" TargetMode="External"/><Relationship Id="rId19" Type="http://schemas.openxmlformats.org/officeDocument/2006/relationships/hyperlink" Target="https://www.contaduria.gov.co/web/intranet/sigi/-/document_library/PZav0116iHoV/view_file/5784240?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 TargetMode="External"/><Relationship Id="rId31" Type="http://schemas.openxmlformats.org/officeDocument/2006/relationships/hyperlink" Target="https://www.contaduria.gov.co/web/intranet/sigi/-/document_library/PZav0116iHoV/view_file/6066002?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4" Type="http://schemas.openxmlformats.org/officeDocument/2006/relationships/hyperlink" Target="https://www.contaduria.gov.co/web/intranet/sigi/-/document_library/PZav0116iHoV/view/5772270?_com_liferay_document_library_web_portlet_DLPortlet_INSTANCE_PZav0116iHoV_redirect=https%3A%2F%2Fwww.contaduria.gov.co%3A443%2Fweb%2Fintranet%2Fsigi%2F-%2Fdocument_library%2FPZav0116iHoV%2Fview%2F2149155" TargetMode="External"/><Relationship Id="rId52" Type="http://schemas.openxmlformats.org/officeDocument/2006/relationships/comments" Target="../comments1.xml"/><Relationship Id="rId4" Type="http://schemas.openxmlformats.org/officeDocument/2006/relationships/hyperlink" Target="https://www.contaduria.gov.co/codigo-de-integridad" TargetMode="External"/><Relationship Id="rId9" Type="http://schemas.openxmlformats.org/officeDocument/2006/relationships/hyperlink" Target="https://www.contaduria.gov.co/documents/115223/6761530/RESOLUCION+285+DE+2025.pdf/3af3de08-c602-bee7-ad1c-f60cb62fd367" TargetMode="External"/><Relationship Id="rId14" Type="http://schemas.openxmlformats.org/officeDocument/2006/relationships/hyperlink" Target="https://www.contaduria.gov.co/web/intranet/comision-de-personal" TargetMode="External"/><Relationship Id="rId22" Type="http://schemas.openxmlformats.org/officeDocument/2006/relationships/hyperlink" Target="https://www.contaduria.gov.co/web/intranet/sigi/-/document_library/PZav0116iHoV/view_file/225361?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27" Type="http://schemas.openxmlformats.org/officeDocument/2006/relationships/hyperlink" Target="https://www.contaduria.gov.co/web/intranet/sigi/-/document_library/PZav0116iHoV/view/8311042?_com_liferay_document_library_web_portlet_DLPortlet_INSTANCE_PZav0116iHoV_redirect=https%3A%2F%2Fwww.contaduria.gov.co%3A443%2Fweb%2Fintranet%2Fsigi%2F-%2Fdocument_library%2FPZav0116iHoV%2Fview%2F2149155" TargetMode="External"/><Relationship Id="rId30" Type="http://schemas.openxmlformats.org/officeDocument/2006/relationships/hyperlink" Target="https://www.contaduria.gov.co/manual-y-politicas-del-sistema-integrado-de-gestion-institucional" TargetMode="External"/><Relationship Id="rId35" Type="http://schemas.openxmlformats.org/officeDocument/2006/relationships/hyperlink" Target="https://www.contaduria.gov.co/web/intranet/sigi/-/document_library/PZav0116iHoV/view_file/7880935?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3" Type="http://schemas.openxmlformats.org/officeDocument/2006/relationships/hyperlink" Target="https://www.contaduria.gov.co/web/intranet/sigi/-/document_library/PZav0116iHoV/view_file/6520891?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8" Type="http://schemas.openxmlformats.org/officeDocument/2006/relationships/printerSettings" Target="../printerSettings/printerSettings1.bin"/><Relationship Id="rId8" Type="http://schemas.openxmlformats.org/officeDocument/2006/relationships/hyperlink" Target="https://www.contaduria.gov.co/aspirantes" TargetMode="External"/><Relationship Id="rId51" Type="http://schemas.openxmlformats.org/officeDocument/2006/relationships/vmlDrawing" Target="../drawings/vmlDrawing2.vml"/><Relationship Id="rId3" Type="http://schemas.openxmlformats.org/officeDocument/2006/relationships/hyperlink" Target="https://www.contaduria.gov.co/documents/115223/2375755/Resoluci%C3%B3n+No.+125+de+2021.pdf/99506305-edd7-0532-93e8-719f6859e986?t=1630511362093" TargetMode="External"/><Relationship Id="rId12" Type="http://schemas.openxmlformats.org/officeDocument/2006/relationships/hyperlink" Target="https://www.contaduria.gov.co/manual-y-politicas-del-sistema-integrado-de-gestion-institucional" TargetMode="External"/><Relationship Id="rId17" Type="http://schemas.openxmlformats.org/officeDocument/2006/relationships/hyperlink" Target="https://www.contaduria.gov.co/web/intranet/sigi/-/document_library/PZav0116iHoV/view_file/5774124?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 TargetMode="External"/><Relationship Id="rId25" Type="http://schemas.openxmlformats.org/officeDocument/2006/relationships/hyperlink" Target="https://www.contaduria.gov.co/web/intranet/sigi/-/document_library/PZav0116iHoV/view_file/40386?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3" Type="http://schemas.openxmlformats.org/officeDocument/2006/relationships/hyperlink" Target="https://www.contaduria.gov.co/web/intranet/sigi/-/document_library/PZav0116iHoV/view_file/6571733?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8" Type="http://schemas.openxmlformats.org/officeDocument/2006/relationships/hyperlink" Target="https://www.contaduria.gov.co/web/intranet/sigi/-/document_library/PZav0116iHoV/view_file/6659473?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6" Type="http://schemas.openxmlformats.org/officeDocument/2006/relationships/hyperlink" Target="file:///\\172.18.80.18\compartidos_cgn\140\142\43_Programas\43_10_Teletrabajo" TargetMode="External"/><Relationship Id="rId20" Type="http://schemas.openxmlformats.org/officeDocument/2006/relationships/hyperlink" Target="https://www.contaduria.gov.co/web/intranet/sigi/-/document_library/PZav0116iHoV/view_file/40354?_com_liferay_document_library_web_portlet_DLPortlet_INSTANCE_PZav0116iHoV_redirect=https%3A%2F%2Fwww.contaduria.gov.co%3A443%2Fweb%2Fintranet%2Fsigi%2F-%2Fdocument_library%2FPZav0116iHoV%2Fview%2F2149274%3F_com_liferay_document_library_web_portlet_DLPortlet_INSTANCE_PZav0116iHoV_redirect%3Dhttps%253A%252F%252Fwww.contaduria.gov.co%253A443%252Fweb%252Fintranet%252Fsigi%252F-%252Fdocument_library%252FPZav0116iHoV%252Fview%252F2149155" TargetMode="External"/><Relationship Id="rId41" Type="http://schemas.openxmlformats.org/officeDocument/2006/relationships/hyperlink" Target="https://www.contaduria.gov.co/web/intranet/sigi/-/document_library/PZav0116iHoV/view_file/6770048?_com_liferay_document_library_web_portlet_DLPortlet_INSTANCE_PZav0116iHoV_redirect=https%3A%2F%2Fwww.contaduria.gov.co%3A443%2Fweb%2Fintranet%2Fsigi%2F-%2Fdocument_library%2FPZav0116iHoV%2Fview%2F2149523%3F_com_liferay_document_library_web_portlet_DLPortlet_INSTANCE_PZav0116iHoV_redirect%3Dhttps%253A%252F%252Fwww.contaduria.gov.co%253A443%252Fweb%252Fintranet%252Fsigi%252F-%252Fdocument_library%252FPZav0116iHoV%252Fview%252F2149155%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1" Type="http://schemas.openxmlformats.org/officeDocument/2006/relationships/hyperlink" Target="https://www.contaduria.gov.co/web/intranet/sigi/-/document_library/PZav0116iHoV/view_file/3797673?_com_liferay_document_library_web_portlet_DLPortlet_INSTANCE_PZav0116iHoV_redirect=https%3A%2F%2Fwww.contaduria.gov.co%3A443%2Fweb%2Fintranet%2Fsigi%2F-%2Fdocument_library%2FPZav0116iHoV%2Fview%2F3797591%3F_com_liferay_document_library_web_portlet_DLPortlet_INSTANCE_PZav0116iHoV_redirect%3Dhttps%253A%252F%252Fwww.contaduria.gov.co%253A443%252Fweb%252Fintranet%252Fsigi%252F-%252Fdocument_library%252FPZav0116iHoV%252Fview%252F2154298%253F_com_liferay_document_library_web_portlet_DLPortlet_INSTANCE_PZav0116iHoV_redirect%253Dhttps%25253A%25252F%25252Fwww.contaduria.gov.co%25253A443%25252Fweb%25252Fintranet%25252Fsigi%25253Fp_p_id%25253Dcom_liferay_document_library_web_portlet_DLPortlet_INSTANCE_PZav0116iHoV%252526p_p_lifecycle%25253D0%252526p_p_state%25253Dnormal%252526p_p_mode%25253Dview%252526_com_liferay_document_library_web_portlet_DLPortlet_INSTANCE_PZav0116iHoV_mvcRenderCommandName%25253D%2525252Fdocument_library%2525252Fview" TargetMode="External"/><Relationship Id="rId6" Type="http://schemas.openxmlformats.org/officeDocument/2006/relationships/hyperlink" Target="https://www.contaduria.gov.co/servidores-publico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espejo@contaduria.gov.co"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view="pageBreakPreview" zoomScale="85" zoomScaleNormal="80" zoomScaleSheetLayoutView="85" workbookViewId="0">
      <selection activeCell="E5" sqref="E5"/>
    </sheetView>
  </sheetViews>
  <sheetFormatPr baseColWidth="10" defaultColWidth="12.7109375" defaultRowHeight="15" customHeight="1" x14ac:dyDescent="0.25"/>
  <cols>
    <col min="1" max="1" width="3" customWidth="1"/>
    <col min="2" max="2" width="8.140625" customWidth="1"/>
    <col min="3" max="3" width="28.7109375" customWidth="1"/>
    <col min="4" max="4" width="30.28515625" customWidth="1"/>
    <col min="5" max="5" width="33.28515625" customWidth="1"/>
    <col min="6" max="6" width="26.85546875" customWidth="1"/>
    <col min="7" max="7" width="49.7109375" customWidth="1"/>
    <col min="8" max="8" width="17.85546875" customWidth="1"/>
    <col min="9" max="9" width="19.140625" customWidth="1"/>
    <col min="10" max="10" width="23.7109375" customWidth="1"/>
    <col min="11" max="12" width="17.85546875" customWidth="1"/>
    <col min="13" max="13" width="20" customWidth="1"/>
    <col min="14" max="26" width="17.85546875" customWidth="1"/>
  </cols>
  <sheetData>
    <row r="1" spans="1:26" ht="14.25" customHeight="1" x14ac:dyDescent="0.25">
      <c r="A1" s="1"/>
      <c r="B1" s="2"/>
      <c r="C1" s="1"/>
      <c r="D1" s="1"/>
      <c r="E1" s="1"/>
      <c r="F1" s="1"/>
      <c r="G1" s="1"/>
      <c r="H1" s="1"/>
      <c r="I1" s="1"/>
      <c r="J1" s="1"/>
      <c r="K1" s="1"/>
      <c r="L1" s="1"/>
      <c r="M1" s="1"/>
      <c r="N1" s="1"/>
      <c r="O1" s="1"/>
      <c r="P1" s="1"/>
      <c r="Q1" s="1"/>
      <c r="R1" s="1"/>
      <c r="S1" s="1"/>
      <c r="T1" s="1"/>
      <c r="U1" s="1"/>
      <c r="V1" s="1"/>
      <c r="W1" s="1"/>
      <c r="X1" s="1"/>
      <c r="Y1" s="1"/>
      <c r="Z1" s="1"/>
    </row>
    <row r="2" spans="1:26" ht="12" customHeight="1" x14ac:dyDescent="0.25">
      <c r="A2" s="1"/>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25">
      <c r="A3" s="1"/>
      <c r="B3" s="2"/>
      <c r="C3" s="1"/>
      <c r="D3" s="1"/>
      <c r="E3" s="1"/>
      <c r="F3" s="1"/>
      <c r="G3" s="1"/>
      <c r="H3" s="1"/>
      <c r="I3" s="1"/>
      <c r="J3" s="1"/>
      <c r="K3" s="1"/>
      <c r="L3" s="1"/>
      <c r="M3" s="1"/>
      <c r="N3" s="1"/>
      <c r="O3" s="1"/>
      <c r="P3" s="1"/>
      <c r="Q3" s="1"/>
      <c r="R3" s="1"/>
      <c r="S3" s="1"/>
      <c r="T3" s="1"/>
      <c r="U3" s="1"/>
      <c r="V3" s="1"/>
      <c r="W3" s="1"/>
      <c r="X3" s="1"/>
      <c r="Y3" s="1"/>
      <c r="Z3" s="1"/>
    </row>
    <row r="4" spans="1:26" ht="14.25" customHeight="1" x14ac:dyDescent="0.25">
      <c r="A4" s="1"/>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25">
      <c r="A5" s="1"/>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25">
      <c r="A6" s="1"/>
      <c r="B6" s="2"/>
      <c r="C6" s="1"/>
      <c r="D6" s="1"/>
      <c r="E6" s="1"/>
      <c r="F6" s="1"/>
      <c r="G6" s="1"/>
      <c r="H6" s="1"/>
      <c r="I6" s="1"/>
      <c r="J6" s="1"/>
      <c r="K6" s="1"/>
      <c r="L6" s="1"/>
      <c r="M6" s="1"/>
      <c r="N6" s="1"/>
      <c r="O6" s="1"/>
      <c r="P6" s="1"/>
      <c r="Q6" s="1"/>
      <c r="R6" s="1"/>
      <c r="S6" s="1"/>
      <c r="T6" s="1"/>
      <c r="U6" s="1"/>
      <c r="V6" s="1"/>
      <c r="W6" s="1"/>
      <c r="X6" s="1"/>
      <c r="Y6" s="1"/>
      <c r="Z6" s="1"/>
    </row>
    <row r="7" spans="1:26" ht="15.75" customHeight="1" x14ac:dyDescent="0.25">
      <c r="A7" s="1"/>
      <c r="B7" s="48" t="s">
        <v>0</v>
      </c>
      <c r="C7" s="38"/>
      <c r="D7" s="38"/>
      <c r="E7" s="38"/>
      <c r="F7" s="38"/>
      <c r="G7" s="38"/>
      <c r="H7" s="38"/>
      <c r="I7" s="38"/>
      <c r="J7" s="38"/>
      <c r="K7" s="38"/>
      <c r="L7" s="38"/>
      <c r="M7" s="38"/>
      <c r="N7" s="38"/>
      <c r="O7" s="1"/>
      <c r="P7" s="1"/>
      <c r="Q7" s="1"/>
      <c r="R7" s="1"/>
      <c r="S7" s="1"/>
      <c r="T7" s="1"/>
      <c r="U7" s="1"/>
      <c r="V7" s="1"/>
      <c r="W7" s="1"/>
      <c r="X7" s="1"/>
      <c r="Y7" s="1"/>
      <c r="Z7" s="1"/>
    </row>
    <row r="8" spans="1:26" ht="14.25" customHeight="1" x14ac:dyDescent="0.25">
      <c r="A8" s="1"/>
      <c r="B8" s="48" t="s">
        <v>1</v>
      </c>
      <c r="C8" s="38"/>
      <c r="D8" s="38"/>
      <c r="E8" s="42" t="s">
        <v>2</v>
      </c>
      <c r="F8" s="38"/>
      <c r="G8" s="38"/>
      <c r="H8" s="38"/>
      <c r="I8" s="38"/>
      <c r="J8" s="38"/>
      <c r="K8" s="38"/>
      <c r="L8" s="38"/>
      <c r="M8" s="38"/>
      <c r="N8" s="38"/>
      <c r="O8" s="1"/>
      <c r="P8" s="1"/>
      <c r="Q8" s="1"/>
      <c r="R8" s="1"/>
      <c r="S8" s="1"/>
      <c r="T8" s="1"/>
      <c r="U8" s="1"/>
      <c r="V8" s="1"/>
      <c r="W8" s="1"/>
      <c r="X8" s="1"/>
      <c r="Y8" s="1"/>
      <c r="Z8" s="1"/>
    </row>
    <row r="9" spans="1:26" ht="15.75" customHeight="1" x14ac:dyDescent="0.25">
      <c r="A9" s="1"/>
      <c r="B9" s="48" t="s">
        <v>3</v>
      </c>
      <c r="C9" s="38"/>
      <c r="D9" s="38"/>
      <c r="E9" s="42" t="s">
        <v>112</v>
      </c>
      <c r="F9" s="38"/>
      <c r="G9" s="38"/>
      <c r="H9" s="38"/>
      <c r="I9" s="38"/>
      <c r="J9" s="38"/>
      <c r="K9" s="38"/>
      <c r="L9" s="38"/>
      <c r="M9" s="38"/>
      <c r="N9" s="38"/>
      <c r="O9" s="1"/>
      <c r="P9" s="1"/>
      <c r="Q9" s="1"/>
      <c r="R9" s="1"/>
      <c r="S9" s="1"/>
      <c r="T9" s="1"/>
      <c r="U9" s="1"/>
      <c r="V9" s="1"/>
      <c r="W9" s="1"/>
      <c r="X9" s="1"/>
      <c r="Y9" s="1"/>
      <c r="Z9" s="1"/>
    </row>
    <row r="10" spans="1:26" ht="15.75" customHeight="1" x14ac:dyDescent="0.25">
      <c r="A10" s="1"/>
      <c r="B10" s="47" t="s">
        <v>4</v>
      </c>
      <c r="C10" s="38"/>
      <c r="D10" s="38"/>
      <c r="E10" s="47" t="s">
        <v>5</v>
      </c>
      <c r="F10" s="38"/>
      <c r="G10" s="47" t="s">
        <v>6</v>
      </c>
      <c r="H10" s="38"/>
      <c r="I10" s="38"/>
      <c r="J10" s="38"/>
      <c r="K10" s="38"/>
      <c r="L10" s="38"/>
      <c r="M10" s="47" t="s">
        <v>7</v>
      </c>
      <c r="N10" s="38"/>
      <c r="O10" s="1"/>
      <c r="P10" s="1"/>
      <c r="Q10" s="1"/>
      <c r="R10" s="1"/>
      <c r="S10" s="1"/>
      <c r="T10" s="1"/>
      <c r="U10" s="1"/>
      <c r="V10" s="1"/>
      <c r="W10" s="1"/>
      <c r="X10" s="1"/>
      <c r="Y10" s="1"/>
      <c r="Z10" s="1"/>
    </row>
    <row r="11" spans="1:26" ht="15.75" customHeight="1" x14ac:dyDescent="0.25">
      <c r="A11" s="1"/>
      <c r="B11" s="37">
        <v>45975</v>
      </c>
      <c r="C11" s="38"/>
      <c r="D11" s="38"/>
      <c r="E11" s="39" t="s">
        <v>114</v>
      </c>
      <c r="F11" s="40"/>
      <c r="G11" s="41" t="s">
        <v>115</v>
      </c>
      <c r="H11" s="38"/>
      <c r="I11" s="38"/>
      <c r="J11" s="38"/>
      <c r="K11" s="38"/>
      <c r="L11" s="38"/>
      <c r="M11" s="42" t="s">
        <v>8</v>
      </c>
      <c r="N11" s="38"/>
      <c r="O11" s="1"/>
      <c r="P11" s="1"/>
      <c r="Q11" s="1"/>
      <c r="R11" s="1"/>
      <c r="S11" s="1"/>
      <c r="T11" s="1"/>
      <c r="U11" s="1"/>
      <c r="V11" s="1"/>
      <c r="W11" s="1"/>
      <c r="X11" s="1"/>
      <c r="Y11" s="1"/>
      <c r="Z11" s="1"/>
    </row>
    <row r="12" spans="1:26" ht="15.75" customHeight="1" thickBot="1" x14ac:dyDescent="0.3">
      <c r="A12" s="1"/>
      <c r="B12" s="3"/>
      <c r="C12" s="4"/>
      <c r="D12" s="4"/>
      <c r="E12" s="5"/>
      <c r="F12" s="6"/>
      <c r="G12" s="7"/>
      <c r="H12" s="7"/>
      <c r="I12" s="7"/>
      <c r="J12" s="7"/>
      <c r="K12" s="7"/>
      <c r="L12" s="7"/>
      <c r="M12" s="7"/>
      <c r="N12" s="4"/>
      <c r="O12" s="1"/>
      <c r="P12" s="1"/>
      <c r="Q12" s="1"/>
      <c r="R12" s="1"/>
      <c r="S12" s="1"/>
      <c r="T12" s="1"/>
      <c r="U12" s="1"/>
      <c r="V12" s="1"/>
      <c r="W12" s="1"/>
      <c r="X12" s="1"/>
      <c r="Y12" s="1"/>
      <c r="Z12" s="1"/>
    </row>
    <row r="13" spans="1:26" ht="15" customHeight="1" x14ac:dyDescent="0.25">
      <c r="A13" s="1"/>
      <c r="B13" s="27" t="s">
        <v>9</v>
      </c>
      <c r="C13" s="28"/>
      <c r="D13" s="43" t="s">
        <v>274</v>
      </c>
      <c r="E13" s="44"/>
      <c r="F13" s="44"/>
      <c r="G13" s="44"/>
      <c r="H13" s="28"/>
      <c r="I13" s="27" t="s">
        <v>10</v>
      </c>
      <c r="J13" s="28"/>
      <c r="K13" s="43" t="s">
        <v>277</v>
      </c>
      <c r="L13" s="45"/>
      <c r="M13" s="45"/>
      <c r="N13" s="46"/>
      <c r="O13" s="1"/>
      <c r="P13" s="1"/>
      <c r="Q13" s="1"/>
      <c r="R13" s="1"/>
      <c r="S13" s="1"/>
      <c r="T13" s="1"/>
      <c r="U13" s="1"/>
      <c r="V13" s="1"/>
      <c r="W13" s="1"/>
      <c r="X13" s="1"/>
      <c r="Y13" s="1"/>
      <c r="Z13" s="1"/>
    </row>
    <row r="14" spans="1:26" ht="14.25" customHeight="1" x14ac:dyDescent="0.25">
      <c r="A14" s="1"/>
      <c r="B14" s="29" t="s">
        <v>11</v>
      </c>
      <c r="C14" s="30"/>
      <c r="D14" s="31" t="s">
        <v>275</v>
      </c>
      <c r="E14" s="32"/>
      <c r="F14" s="32"/>
      <c r="G14" s="32"/>
      <c r="H14" s="30"/>
      <c r="I14" s="29" t="s">
        <v>12</v>
      </c>
      <c r="J14" s="30"/>
      <c r="K14" s="31" t="s">
        <v>278</v>
      </c>
      <c r="L14" s="33"/>
      <c r="M14" s="33"/>
      <c r="N14" s="34"/>
      <c r="O14" s="1"/>
      <c r="P14" s="1"/>
      <c r="Q14" s="1"/>
      <c r="R14" s="1"/>
      <c r="S14" s="1"/>
      <c r="T14" s="1"/>
      <c r="U14" s="1"/>
      <c r="V14" s="1"/>
      <c r="W14" s="1"/>
      <c r="X14" s="1"/>
      <c r="Y14" s="1"/>
      <c r="Z14" s="1"/>
    </row>
    <row r="15" spans="1:26" ht="14.25" customHeight="1" thickBot="1" x14ac:dyDescent="0.3">
      <c r="A15" s="1"/>
      <c r="B15" s="22" t="s">
        <v>13</v>
      </c>
      <c r="C15" s="23"/>
      <c r="D15" s="35" t="s">
        <v>276</v>
      </c>
      <c r="E15" s="36"/>
      <c r="F15" s="36"/>
      <c r="G15" s="36"/>
      <c r="H15" s="23"/>
      <c r="I15" s="22" t="s">
        <v>14</v>
      </c>
      <c r="J15" s="23"/>
      <c r="K15" s="24" t="s">
        <v>279</v>
      </c>
      <c r="L15" s="25"/>
      <c r="M15" s="25"/>
      <c r="N15" s="26"/>
      <c r="O15" s="1"/>
      <c r="P15" s="1"/>
      <c r="Q15" s="1"/>
      <c r="R15" s="1"/>
      <c r="S15" s="1"/>
      <c r="T15" s="1"/>
      <c r="U15" s="1"/>
      <c r="V15" s="1"/>
      <c r="W15" s="1"/>
      <c r="X15" s="1"/>
      <c r="Y15" s="1"/>
      <c r="Z15" s="1"/>
    </row>
    <row r="16" spans="1:26" ht="64.150000000000006" customHeight="1" x14ac:dyDescent="0.25">
      <c r="A16" s="8"/>
      <c r="B16" s="12" t="s">
        <v>15</v>
      </c>
      <c r="C16" s="12" t="s">
        <v>16</v>
      </c>
      <c r="D16" s="12" t="s">
        <v>17</v>
      </c>
      <c r="E16" s="12" t="s">
        <v>18</v>
      </c>
      <c r="F16" s="12" t="s">
        <v>19</v>
      </c>
      <c r="G16" s="12" t="s">
        <v>20</v>
      </c>
      <c r="H16" s="12" t="s">
        <v>107</v>
      </c>
      <c r="I16" s="12" t="s">
        <v>21</v>
      </c>
      <c r="J16" s="12" t="s">
        <v>22</v>
      </c>
      <c r="K16" s="12" t="s">
        <v>101</v>
      </c>
      <c r="L16" s="12" t="s">
        <v>23</v>
      </c>
      <c r="M16" s="12" t="s">
        <v>24</v>
      </c>
      <c r="N16" s="12" t="s">
        <v>25</v>
      </c>
      <c r="O16" s="8"/>
      <c r="P16" s="8"/>
      <c r="Q16" s="8"/>
      <c r="R16" s="8"/>
      <c r="S16" s="8"/>
      <c r="T16" s="8"/>
      <c r="U16" s="8"/>
      <c r="V16" s="8"/>
      <c r="W16" s="8"/>
      <c r="X16" s="8"/>
      <c r="Y16" s="8"/>
      <c r="Z16" s="8"/>
    </row>
    <row r="17" spans="1:26" ht="112.5" customHeight="1" x14ac:dyDescent="0.25">
      <c r="A17" s="9"/>
      <c r="B17" s="13">
        <v>1</v>
      </c>
      <c r="C17" s="13" t="s">
        <v>116</v>
      </c>
      <c r="D17" s="13" t="s">
        <v>117</v>
      </c>
      <c r="E17" s="13" t="s">
        <v>36</v>
      </c>
      <c r="F17" s="13" t="s">
        <v>67</v>
      </c>
      <c r="G17" s="13" t="s">
        <v>118</v>
      </c>
      <c r="H17" s="14">
        <v>45350</v>
      </c>
      <c r="I17" s="13" t="s">
        <v>119</v>
      </c>
      <c r="J17" s="13" t="s">
        <v>28</v>
      </c>
      <c r="K17" s="13" t="s">
        <v>29</v>
      </c>
      <c r="L17" s="15" t="s">
        <v>113</v>
      </c>
      <c r="M17" s="13" t="s">
        <v>119</v>
      </c>
      <c r="N17" s="13" t="s">
        <v>30</v>
      </c>
      <c r="O17" s="9"/>
      <c r="P17" s="9"/>
      <c r="Q17" s="9"/>
      <c r="R17" s="9"/>
      <c r="S17" s="9"/>
      <c r="T17" s="9"/>
      <c r="U17" s="9"/>
      <c r="V17" s="9"/>
      <c r="W17" s="9"/>
      <c r="X17" s="9"/>
      <c r="Y17" s="9"/>
      <c r="Z17" s="9"/>
    </row>
    <row r="18" spans="1:26" ht="112.5" customHeight="1" x14ac:dyDescent="0.25">
      <c r="A18" s="9"/>
      <c r="B18" s="13">
        <v>2</v>
      </c>
      <c r="C18" s="13" t="s">
        <v>120</v>
      </c>
      <c r="D18" s="13" t="s">
        <v>121</v>
      </c>
      <c r="E18" s="13" t="s">
        <v>26</v>
      </c>
      <c r="F18" s="13" t="s">
        <v>64</v>
      </c>
      <c r="G18" s="13" t="s">
        <v>122</v>
      </c>
      <c r="H18" s="14">
        <v>38103</v>
      </c>
      <c r="I18" s="13" t="s">
        <v>119</v>
      </c>
      <c r="J18" s="13" t="s">
        <v>28</v>
      </c>
      <c r="K18" s="13" t="s">
        <v>100</v>
      </c>
      <c r="L18" s="15" t="s">
        <v>113</v>
      </c>
      <c r="M18" s="13" t="s">
        <v>119</v>
      </c>
      <c r="N18" s="13" t="s">
        <v>30</v>
      </c>
      <c r="O18" s="9"/>
      <c r="P18" s="9"/>
      <c r="Q18" s="9"/>
      <c r="R18" s="9"/>
      <c r="S18" s="9"/>
      <c r="T18" s="9"/>
      <c r="U18" s="9"/>
      <c r="V18" s="9"/>
      <c r="W18" s="9"/>
      <c r="X18" s="9"/>
      <c r="Y18" s="9"/>
      <c r="Z18" s="9"/>
    </row>
    <row r="19" spans="1:26" ht="112.5" customHeight="1" x14ac:dyDescent="0.25">
      <c r="A19" s="9"/>
      <c r="B19" s="13">
        <v>3</v>
      </c>
      <c r="C19" s="13" t="s">
        <v>120</v>
      </c>
      <c r="D19" s="13" t="s">
        <v>123</v>
      </c>
      <c r="E19" s="13" t="s">
        <v>26</v>
      </c>
      <c r="F19" s="13" t="s">
        <v>64</v>
      </c>
      <c r="G19" s="13" t="s">
        <v>124</v>
      </c>
      <c r="H19" s="14">
        <v>44439</v>
      </c>
      <c r="I19" s="13" t="s">
        <v>119</v>
      </c>
      <c r="J19" s="13" t="s">
        <v>28</v>
      </c>
      <c r="K19" s="13" t="s">
        <v>100</v>
      </c>
      <c r="L19" s="15" t="s">
        <v>113</v>
      </c>
      <c r="M19" s="13" t="s">
        <v>119</v>
      </c>
      <c r="N19" s="13" t="s">
        <v>30</v>
      </c>
      <c r="O19" s="9"/>
      <c r="P19" s="9"/>
      <c r="Q19" s="9"/>
      <c r="R19" s="9"/>
      <c r="S19" s="9"/>
      <c r="T19" s="9"/>
      <c r="U19" s="9"/>
      <c r="V19" s="9"/>
      <c r="W19" s="9"/>
      <c r="X19" s="9"/>
      <c r="Y19" s="9"/>
      <c r="Z19" s="9"/>
    </row>
    <row r="20" spans="1:26" ht="112.5" customHeight="1" x14ac:dyDescent="0.25">
      <c r="A20" s="9"/>
      <c r="B20" s="13">
        <v>4</v>
      </c>
      <c r="C20" s="13" t="s">
        <v>120</v>
      </c>
      <c r="D20" s="13" t="s">
        <v>125</v>
      </c>
      <c r="E20" s="13" t="s">
        <v>26</v>
      </c>
      <c r="F20" s="13" t="s">
        <v>44</v>
      </c>
      <c r="G20" s="13" t="s">
        <v>126</v>
      </c>
      <c r="H20" s="14">
        <v>45873</v>
      </c>
      <c r="I20" s="13" t="s">
        <v>119</v>
      </c>
      <c r="J20" s="13" t="s">
        <v>28</v>
      </c>
      <c r="K20" s="13" t="s">
        <v>100</v>
      </c>
      <c r="L20" s="15" t="s">
        <v>113</v>
      </c>
      <c r="M20" s="13" t="s">
        <v>119</v>
      </c>
      <c r="N20" s="13" t="s">
        <v>30</v>
      </c>
      <c r="O20" s="9"/>
      <c r="P20" s="9"/>
      <c r="Q20" s="9"/>
      <c r="R20" s="9"/>
      <c r="S20" s="9"/>
      <c r="T20" s="9"/>
      <c r="U20" s="9"/>
      <c r="V20" s="9"/>
      <c r="W20" s="9"/>
      <c r="X20" s="9"/>
      <c r="Y20" s="9"/>
      <c r="Z20" s="9"/>
    </row>
    <row r="21" spans="1:26" ht="112.5" customHeight="1" x14ac:dyDescent="0.25">
      <c r="A21" s="9"/>
      <c r="B21" s="13">
        <v>5</v>
      </c>
      <c r="C21" s="16" t="s">
        <v>120</v>
      </c>
      <c r="D21" s="16" t="s">
        <v>127</v>
      </c>
      <c r="E21" s="16" t="s">
        <v>26</v>
      </c>
      <c r="F21" s="13" t="s">
        <v>64</v>
      </c>
      <c r="G21" s="16" t="s">
        <v>128</v>
      </c>
      <c r="H21" s="17">
        <v>45950</v>
      </c>
      <c r="I21" s="16" t="s">
        <v>119</v>
      </c>
      <c r="J21" s="16" t="s">
        <v>28</v>
      </c>
      <c r="K21" s="13" t="s">
        <v>29</v>
      </c>
      <c r="L21" s="15" t="s">
        <v>113</v>
      </c>
      <c r="M21" s="13" t="s">
        <v>119</v>
      </c>
      <c r="N21" s="16" t="s">
        <v>30</v>
      </c>
      <c r="O21" s="9"/>
      <c r="P21" s="9"/>
      <c r="Q21" s="9"/>
      <c r="R21" s="9"/>
      <c r="S21" s="9"/>
      <c r="T21" s="9"/>
      <c r="U21" s="9"/>
      <c r="V21" s="9"/>
      <c r="W21" s="9"/>
      <c r="X21" s="9"/>
      <c r="Y21" s="9"/>
      <c r="Z21" s="9"/>
    </row>
    <row r="22" spans="1:26" ht="112.5" customHeight="1" x14ac:dyDescent="0.25">
      <c r="A22" s="9"/>
      <c r="B22" s="13">
        <v>6</v>
      </c>
      <c r="C22" s="13" t="s">
        <v>120</v>
      </c>
      <c r="D22" s="13" t="s">
        <v>129</v>
      </c>
      <c r="E22" s="13" t="s">
        <v>26</v>
      </c>
      <c r="F22" s="13" t="s">
        <v>64</v>
      </c>
      <c r="G22" s="13" t="s">
        <v>130</v>
      </c>
      <c r="H22" s="14">
        <v>45986</v>
      </c>
      <c r="I22" s="13" t="s">
        <v>119</v>
      </c>
      <c r="J22" s="13" t="s">
        <v>28</v>
      </c>
      <c r="K22" s="13" t="s">
        <v>29</v>
      </c>
      <c r="L22" s="15" t="s">
        <v>113</v>
      </c>
      <c r="M22" s="13" t="s">
        <v>119</v>
      </c>
      <c r="N22" s="13" t="s">
        <v>30</v>
      </c>
      <c r="O22" s="9"/>
      <c r="P22" s="9"/>
      <c r="Q22" s="9"/>
      <c r="R22" s="9"/>
      <c r="S22" s="9"/>
      <c r="T22" s="9"/>
      <c r="U22" s="9"/>
      <c r="V22" s="9"/>
      <c r="W22" s="9"/>
      <c r="X22" s="9"/>
      <c r="Y22" s="9"/>
      <c r="Z22" s="9"/>
    </row>
    <row r="23" spans="1:26" ht="112.5" customHeight="1" x14ac:dyDescent="0.25">
      <c r="A23" s="9"/>
      <c r="B23" s="13">
        <v>7</v>
      </c>
      <c r="C23" s="13" t="s">
        <v>120</v>
      </c>
      <c r="D23" s="13" t="s">
        <v>131</v>
      </c>
      <c r="E23" s="13" t="s">
        <v>26</v>
      </c>
      <c r="F23" s="13" t="s">
        <v>64</v>
      </c>
      <c r="G23" s="13" t="s">
        <v>132</v>
      </c>
      <c r="H23" s="14">
        <v>45898</v>
      </c>
      <c r="I23" s="13" t="s">
        <v>119</v>
      </c>
      <c r="J23" s="13" t="s">
        <v>28</v>
      </c>
      <c r="K23" s="13" t="s">
        <v>100</v>
      </c>
      <c r="L23" s="15" t="s">
        <v>113</v>
      </c>
      <c r="M23" s="13" t="s">
        <v>119</v>
      </c>
      <c r="N23" s="13" t="s">
        <v>30</v>
      </c>
      <c r="O23" s="9"/>
      <c r="P23" s="9"/>
      <c r="Q23" s="9"/>
      <c r="R23" s="9"/>
      <c r="S23" s="9"/>
      <c r="T23" s="9"/>
      <c r="U23" s="9"/>
      <c r="V23" s="9"/>
      <c r="W23" s="9"/>
      <c r="X23" s="9"/>
      <c r="Y23" s="9"/>
      <c r="Z23" s="9"/>
    </row>
    <row r="24" spans="1:26" ht="112.5" customHeight="1" x14ac:dyDescent="0.25">
      <c r="A24" s="9"/>
      <c r="B24" s="13">
        <v>8</v>
      </c>
      <c r="C24" s="13" t="s">
        <v>133</v>
      </c>
      <c r="D24" s="13" t="s">
        <v>134</v>
      </c>
      <c r="E24" s="13" t="s">
        <v>26</v>
      </c>
      <c r="F24" s="13" t="s">
        <v>98</v>
      </c>
      <c r="G24" s="13" t="s">
        <v>135</v>
      </c>
      <c r="H24" s="14">
        <v>45469</v>
      </c>
      <c r="I24" s="13">
        <v>1</v>
      </c>
      <c r="J24" s="13" t="s">
        <v>28</v>
      </c>
      <c r="K24" s="13" t="s">
        <v>100</v>
      </c>
      <c r="L24" s="15" t="s">
        <v>113</v>
      </c>
      <c r="M24" s="13" t="s">
        <v>119</v>
      </c>
      <c r="N24" s="13" t="s">
        <v>30</v>
      </c>
      <c r="O24" s="9"/>
      <c r="P24" s="9"/>
      <c r="Q24" s="9"/>
      <c r="R24" s="9"/>
      <c r="S24" s="9"/>
      <c r="T24" s="9"/>
      <c r="U24" s="9"/>
      <c r="V24" s="9"/>
      <c r="W24" s="9"/>
      <c r="X24" s="9"/>
      <c r="Y24" s="9"/>
      <c r="Z24" s="9"/>
    </row>
    <row r="25" spans="1:26" ht="43.5" customHeight="1" x14ac:dyDescent="0.25">
      <c r="A25" s="9"/>
      <c r="B25" s="13">
        <v>9</v>
      </c>
      <c r="C25" s="18" t="s">
        <v>136</v>
      </c>
      <c r="D25" s="13" t="s">
        <v>137</v>
      </c>
      <c r="E25" s="13" t="s">
        <v>26</v>
      </c>
      <c r="F25" s="13" t="s">
        <v>98</v>
      </c>
      <c r="G25" s="13" t="s">
        <v>138</v>
      </c>
      <c r="H25" s="13" t="s">
        <v>119</v>
      </c>
      <c r="I25" s="13" t="s">
        <v>119</v>
      </c>
      <c r="J25" s="13" t="s">
        <v>28</v>
      </c>
      <c r="K25" s="13" t="s">
        <v>100</v>
      </c>
      <c r="L25" s="15" t="s">
        <v>113</v>
      </c>
      <c r="M25" s="13" t="s">
        <v>119</v>
      </c>
      <c r="N25" s="13" t="s">
        <v>30</v>
      </c>
      <c r="O25" s="9"/>
      <c r="P25" s="9"/>
      <c r="Q25" s="9"/>
      <c r="R25" s="9"/>
      <c r="S25" s="9"/>
      <c r="T25" s="9"/>
      <c r="U25" s="9"/>
      <c r="V25" s="9"/>
      <c r="W25" s="9"/>
      <c r="X25" s="9"/>
      <c r="Y25" s="9"/>
      <c r="Z25" s="9"/>
    </row>
    <row r="26" spans="1:26" ht="43.5" customHeight="1" x14ac:dyDescent="0.25">
      <c r="A26" s="9"/>
      <c r="B26" s="13">
        <v>10</v>
      </c>
      <c r="C26" s="18" t="s">
        <v>139</v>
      </c>
      <c r="D26" s="13" t="s">
        <v>140</v>
      </c>
      <c r="E26" s="13" t="s">
        <v>26</v>
      </c>
      <c r="F26" s="13" t="s">
        <v>98</v>
      </c>
      <c r="G26" s="13" t="s">
        <v>141</v>
      </c>
      <c r="H26" s="13" t="s">
        <v>119</v>
      </c>
      <c r="I26" s="13" t="s">
        <v>119</v>
      </c>
      <c r="J26" s="13" t="s">
        <v>28</v>
      </c>
      <c r="K26" s="13" t="s">
        <v>100</v>
      </c>
      <c r="L26" s="15" t="s">
        <v>113</v>
      </c>
      <c r="M26" s="13" t="s">
        <v>119</v>
      </c>
      <c r="N26" s="13" t="s">
        <v>30</v>
      </c>
      <c r="O26" s="9"/>
      <c r="P26" s="9"/>
      <c r="Q26" s="9"/>
      <c r="R26" s="9"/>
      <c r="S26" s="9"/>
      <c r="T26" s="9"/>
      <c r="U26" s="9"/>
      <c r="V26" s="9"/>
      <c r="W26" s="9"/>
      <c r="X26" s="9"/>
      <c r="Y26" s="9"/>
      <c r="Z26" s="9"/>
    </row>
    <row r="27" spans="1:26" ht="65.099999999999994" customHeight="1" x14ac:dyDescent="0.25">
      <c r="A27" s="1"/>
      <c r="B27" s="13">
        <v>11</v>
      </c>
      <c r="C27" s="13" t="s">
        <v>142</v>
      </c>
      <c r="D27" s="13" t="s">
        <v>143</v>
      </c>
      <c r="E27" s="13" t="s">
        <v>108</v>
      </c>
      <c r="F27" s="13" t="s">
        <v>98</v>
      </c>
      <c r="G27" s="13" t="s">
        <v>144</v>
      </c>
      <c r="H27" s="13" t="s">
        <v>119</v>
      </c>
      <c r="I27" s="13" t="s">
        <v>119</v>
      </c>
      <c r="J27" s="13" t="s">
        <v>28</v>
      </c>
      <c r="K27" s="13" t="s">
        <v>29</v>
      </c>
      <c r="L27" s="15" t="s">
        <v>113</v>
      </c>
      <c r="M27" s="13" t="s">
        <v>119</v>
      </c>
      <c r="N27" s="13" t="s">
        <v>30</v>
      </c>
      <c r="O27" s="1"/>
      <c r="P27" s="1"/>
      <c r="Q27" s="1"/>
      <c r="R27" s="1"/>
      <c r="S27" s="1"/>
      <c r="T27" s="1"/>
      <c r="U27" s="1"/>
      <c r="V27" s="1"/>
      <c r="W27" s="1"/>
      <c r="X27" s="1"/>
      <c r="Y27" s="1"/>
      <c r="Z27" s="1"/>
    </row>
    <row r="28" spans="1:26" ht="65.099999999999994" customHeight="1" x14ac:dyDescent="0.25">
      <c r="A28" s="1"/>
      <c r="B28" s="13">
        <v>12</v>
      </c>
      <c r="C28" s="13" t="s">
        <v>142</v>
      </c>
      <c r="D28" s="13" t="s">
        <v>145</v>
      </c>
      <c r="E28" s="13" t="s">
        <v>26</v>
      </c>
      <c r="F28" s="13" t="s">
        <v>70</v>
      </c>
      <c r="G28" s="13" t="s">
        <v>146</v>
      </c>
      <c r="H28" s="14">
        <v>45778</v>
      </c>
      <c r="I28" s="13" t="s">
        <v>119</v>
      </c>
      <c r="J28" s="13" t="s">
        <v>28</v>
      </c>
      <c r="K28" s="13" t="s">
        <v>29</v>
      </c>
      <c r="L28" s="15" t="s">
        <v>113</v>
      </c>
      <c r="M28" s="13" t="s">
        <v>119</v>
      </c>
      <c r="N28" s="13" t="s">
        <v>30</v>
      </c>
      <c r="O28" s="1"/>
      <c r="P28" s="1"/>
      <c r="Q28" s="1"/>
      <c r="R28" s="1"/>
      <c r="S28" s="1"/>
      <c r="T28" s="1"/>
      <c r="U28" s="1"/>
      <c r="V28" s="1"/>
      <c r="W28" s="1"/>
      <c r="X28" s="1"/>
      <c r="Y28" s="1"/>
      <c r="Z28" s="1"/>
    </row>
    <row r="29" spans="1:26" ht="65.099999999999994" customHeight="1" x14ac:dyDescent="0.25">
      <c r="A29" s="1"/>
      <c r="B29" s="13">
        <v>13</v>
      </c>
      <c r="C29" s="13" t="s">
        <v>142</v>
      </c>
      <c r="D29" s="13" t="s">
        <v>147</v>
      </c>
      <c r="E29" s="13" t="s">
        <v>26</v>
      </c>
      <c r="F29" s="13" t="s">
        <v>64</v>
      </c>
      <c r="G29" s="13" t="s">
        <v>148</v>
      </c>
      <c r="H29" s="14">
        <v>45979</v>
      </c>
      <c r="I29" s="13" t="s">
        <v>119</v>
      </c>
      <c r="J29" s="13" t="s">
        <v>28</v>
      </c>
      <c r="K29" s="13" t="s">
        <v>29</v>
      </c>
      <c r="L29" s="15" t="s">
        <v>113</v>
      </c>
      <c r="M29" s="13" t="s">
        <v>119</v>
      </c>
      <c r="N29" s="13" t="s">
        <v>30</v>
      </c>
      <c r="O29" s="1"/>
      <c r="P29" s="1"/>
      <c r="Q29" s="1"/>
      <c r="R29" s="1"/>
      <c r="S29" s="1"/>
      <c r="T29" s="1"/>
      <c r="U29" s="1"/>
      <c r="V29" s="1"/>
      <c r="W29" s="1"/>
      <c r="X29" s="1"/>
      <c r="Y29" s="1"/>
      <c r="Z29" s="1"/>
    </row>
    <row r="30" spans="1:26" ht="65.099999999999994" customHeight="1" x14ac:dyDescent="0.25">
      <c r="A30" s="1"/>
      <c r="B30" s="13">
        <v>14</v>
      </c>
      <c r="C30" s="13" t="s">
        <v>142</v>
      </c>
      <c r="D30" s="13" t="s">
        <v>149</v>
      </c>
      <c r="E30" s="13" t="s">
        <v>26</v>
      </c>
      <c r="F30" s="13" t="s">
        <v>72</v>
      </c>
      <c r="G30" s="13" t="s">
        <v>150</v>
      </c>
      <c r="H30" s="14">
        <v>46043</v>
      </c>
      <c r="I30" s="13" t="s">
        <v>119</v>
      </c>
      <c r="J30" s="13" t="s">
        <v>28</v>
      </c>
      <c r="K30" s="13" t="s">
        <v>29</v>
      </c>
      <c r="L30" s="15" t="s">
        <v>113</v>
      </c>
      <c r="M30" s="13" t="s">
        <v>119</v>
      </c>
      <c r="N30" s="13" t="s">
        <v>30</v>
      </c>
      <c r="O30" s="1"/>
      <c r="P30" s="1"/>
      <c r="Q30" s="1"/>
      <c r="R30" s="1"/>
      <c r="S30" s="1"/>
      <c r="T30" s="1"/>
      <c r="U30" s="1"/>
      <c r="V30" s="1"/>
      <c r="W30" s="1"/>
      <c r="X30" s="1"/>
      <c r="Y30" s="1"/>
      <c r="Z30" s="1"/>
    </row>
    <row r="31" spans="1:26" ht="65.099999999999994" customHeight="1" x14ac:dyDescent="0.25">
      <c r="A31" s="1"/>
      <c r="B31" s="13">
        <v>15</v>
      </c>
      <c r="C31" s="13" t="s">
        <v>151</v>
      </c>
      <c r="D31" s="13" t="s">
        <v>152</v>
      </c>
      <c r="E31" s="13" t="s">
        <v>26</v>
      </c>
      <c r="F31" s="13" t="s">
        <v>62</v>
      </c>
      <c r="G31" s="13" t="s">
        <v>153</v>
      </c>
      <c r="H31" s="14">
        <v>46065</v>
      </c>
      <c r="I31" s="13">
        <v>4</v>
      </c>
      <c r="J31" s="13" t="s">
        <v>28</v>
      </c>
      <c r="K31" s="13" t="s">
        <v>29</v>
      </c>
      <c r="L31" s="15" t="s">
        <v>113</v>
      </c>
      <c r="M31" s="13" t="s">
        <v>119</v>
      </c>
      <c r="N31" s="13" t="s">
        <v>30</v>
      </c>
      <c r="O31" s="1"/>
      <c r="P31" s="1"/>
      <c r="Q31" s="1"/>
      <c r="R31" s="1"/>
      <c r="S31" s="1"/>
      <c r="T31" s="1"/>
      <c r="U31" s="1"/>
      <c r="V31" s="1"/>
      <c r="W31" s="1"/>
      <c r="X31" s="1"/>
      <c r="Y31" s="1"/>
      <c r="Z31" s="1"/>
    </row>
    <row r="32" spans="1:26" ht="65.099999999999994" customHeight="1" x14ac:dyDescent="0.25">
      <c r="A32" s="1"/>
      <c r="B32" s="13">
        <v>16</v>
      </c>
      <c r="C32" s="13" t="s">
        <v>154</v>
      </c>
      <c r="D32" s="13" t="s">
        <v>152</v>
      </c>
      <c r="E32" s="13" t="s">
        <v>26</v>
      </c>
      <c r="F32" s="13" t="s">
        <v>62</v>
      </c>
      <c r="G32" s="13" t="s">
        <v>155</v>
      </c>
      <c r="H32" s="14">
        <v>46065</v>
      </c>
      <c r="I32" s="13">
        <v>5</v>
      </c>
      <c r="J32" s="13" t="s">
        <v>28</v>
      </c>
      <c r="K32" s="13" t="s">
        <v>29</v>
      </c>
      <c r="L32" s="15" t="s">
        <v>113</v>
      </c>
      <c r="M32" s="13" t="s">
        <v>119</v>
      </c>
      <c r="N32" s="13" t="s">
        <v>30</v>
      </c>
      <c r="O32" s="1"/>
      <c r="P32" s="1"/>
      <c r="Q32" s="1"/>
      <c r="R32" s="1"/>
      <c r="S32" s="1"/>
      <c r="T32" s="1"/>
      <c r="U32" s="1"/>
      <c r="V32" s="1"/>
      <c r="W32" s="1"/>
      <c r="X32" s="1"/>
      <c r="Y32" s="1"/>
      <c r="Z32" s="1"/>
    </row>
    <row r="33" spans="1:26" ht="65.099999999999994" customHeight="1" x14ac:dyDescent="0.25">
      <c r="A33" s="1"/>
      <c r="B33" s="13">
        <v>17</v>
      </c>
      <c r="C33" s="13" t="s">
        <v>156</v>
      </c>
      <c r="D33" s="13" t="s">
        <v>152</v>
      </c>
      <c r="E33" s="13" t="s">
        <v>26</v>
      </c>
      <c r="F33" s="13" t="s">
        <v>62</v>
      </c>
      <c r="G33" s="13" t="s">
        <v>157</v>
      </c>
      <c r="H33" s="14">
        <v>46065</v>
      </c>
      <c r="I33" s="13">
        <v>3</v>
      </c>
      <c r="J33" s="13" t="s">
        <v>28</v>
      </c>
      <c r="K33" s="13" t="s">
        <v>29</v>
      </c>
      <c r="L33" s="15" t="s">
        <v>113</v>
      </c>
      <c r="M33" s="13" t="s">
        <v>119</v>
      </c>
      <c r="N33" s="13" t="s">
        <v>30</v>
      </c>
      <c r="O33" s="1"/>
      <c r="P33" s="1"/>
      <c r="Q33" s="1"/>
      <c r="R33" s="1"/>
      <c r="S33" s="1"/>
      <c r="T33" s="1"/>
      <c r="U33" s="1"/>
      <c r="V33" s="1"/>
      <c r="W33" s="1"/>
      <c r="X33" s="1"/>
      <c r="Y33" s="1"/>
      <c r="Z33" s="1"/>
    </row>
    <row r="34" spans="1:26" ht="65.099999999999994" customHeight="1" x14ac:dyDescent="0.25">
      <c r="A34" s="1"/>
      <c r="B34" s="13">
        <v>18</v>
      </c>
      <c r="C34" s="13" t="s">
        <v>158</v>
      </c>
      <c r="D34" s="13" t="s">
        <v>152</v>
      </c>
      <c r="E34" s="13" t="s">
        <v>26</v>
      </c>
      <c r="F34" s="13" t="s">
        <v>62</v>
      </c>
      <c r="G34" s="13" t="s">
        <v>159</v>
      </c>
      <c r="H34" s="14">
        <v>46065</v>
      </c>
      <c r="I34" s="13">
        <v>4</v>
      </c>
      <c r="J34" s="13" t="s">
        <v>28</v>
      </c>
      <c r="K34" s="13" t="s">
        <v>29</v>
      </c>
      <c r="L34" s="15" t="s">
        <v>113</v>
      </c>
      <c r="M34" s="13" t="s">
        <v>119</v>
      </c>
      <c r="N34" s="13" t="s">
        <v>30</v>
      </c>
      <c r="O34" s="1"/>
      <c r="P34" s="1"/>
      <c r="Q34" s="1"/>
      <c r="R34" s="1"/>
      <c r="S34" s="1"/>
      <c r="T34" s="1"/>
      <c r="U34" s="1"/>
      <c r="V34" s="1"/>
      <c r="W34" s="1"/>
      <c r="X34" s="1"/>
      <c r="Y34" s="1"/>
      <c r="Z34" s="1"/>
    </row>
    <row r="35" spans="1:26" ht="65.099999999999994" customHeight="1" x14ac:dyDescent="0.25">
      <c r="A35" s="1"/>
      <c r="B35" s="13">
        <v>19</v>
      </c>
      <c r="C35" s="13" t="s">
        <v>160</v>
      </c>
      <c r="D35" s="13" t="s">
        <v>152</v>
      </c>
      <c r="E35" s="13" t="s">
        <v>26</v>
      </c>
      <c r="F35" s="13" t="s">
        <v>62</v>
      </c>
      <c r="G35" s="13" t="s">
        <v>161</v>
      </c>
      <c r="H35" s="14">
        <v>46065</v>
      </c>
      <c r="I35" s="13">
        <v>5</v>
      </c>
      <c r="J35" s="13" t="s">
        <v>28</v>
      </c>
      <c r="K35" s="13" t="s">
        <v>29</v>
      </c>
      <c r="L35" s="15" t="s">
        <v>113</v>
      </c>
      <c r="M35" s="13" t="s">
        <v>119</v>
      </c>
      <c r="N35" s="13" t="s">
        <v>30</v>
      </c>
      <c r="O35" s="1"/>
      <c r="P35" s="1"/>
      <c r="Q35" s="1"/>
      <c r="R35" s="1"/>
      <c r="S35" s="1"/>
      <c r="T35" s="1"/>
      <c r="U35" s="1"/>
      <c r="V35" s="1"/>
      <c r="W35" s="1"/>
      <c r="X35" s="1"/>
      <c r="Y35" s="1"/>
      <c r="Z35" s="1"/>
    </row>
    <row r="36" spans="1:26" ht="65.099999999999994" customHeight="1" x14ac:dyDescent="0.25">
      <c r="A36" s="1"/>
      <c r="B36" s="13">
        <v>20</v>
      </c>
      <c r="C36" s="13" t="s">
        <v>162</v>
      </c>
      <c r="D36" s="13" t="s">
        <v>152</v>
      </c>
      <c r="E36" s="13" t="s">
        <v>26</v>
      </c>
      <c r="F36" s="13" t="s">
        <v>62</v>
      </c>
      <c r="G36" s="13" t="s">
        <v>163</v>
      </c>
      <c r="H36" s="14">
        <v>46065</v>
      </c>
      <c r="I36" s="13">
        <v>16</v>
      </c>
      <c r="J36" s="13" t="s">
        <v>28</v>
      </c>
      <c r="K36" s="13" t="s">
        <v>29</v>
      </c>
      <c r="L36" s="15" t="s">
        <v>113</v>
      </c>
      <c r="M36" s="13" t="s">
        <v>119</v>
      </c>
      <c r="N36" s="13" t="s">
        <v>30</v>
      </c>
      <c r="O36" s="1"/>
      <c r="P36" s="1"/>
      <c r="Q36" s="1"/>
      <c r="R36" s="1"/>
      <c r="S36" s="1"/>
      <c r="T36" s="1"/>
      <c r="U36" s="1"/>
      <c r="V36" s="1"/>
      <c r="W36" s="1"/>
      <c r="X36" s="1"/>
      <c r="Y36" s="1"/>
      <c r="Z36" s="1"/>
    </row>
    <row r="37" spans="1:26" ht="65.099999999999994" customHeight="1" x14ac:dyDescent="0.25">
      <c r="A37" s="1"/>
      <c r="B37" s="13">
        <v>21</v>
      </c>
      <c r="C37" s="13" t="s">
        <v>164</v>
      </c>
      <c r="D37" s="13" t="s">
        <v>152</v>
      </c>
      <c r="E37" s="13" t="s">
        <v>26</v>
      </c>
      <c r="F37" s="13" t="s">
        <v>62</v>
      </c>
      <c r="G37" s="13" t="s">
        <v>165</v>
      </c>
      <c r="H37" s="14">
        <v>46080</v>
      </c>
      <c r="I37" s="13">
        <v>3</v>
      </c>
      <c r="J37" s="13" t="s">
        <v>28</v>
      </c>
      <c r="K37" s="13" t="s">
        <v>29</v>
      </c>
      <c r="L37" s="15" t="s">
        <v>113</v>
      </c>
      <c r="M37" s="13" t="s">
        <v>119</v>
      </c>
      <c r="N37" s="13" t="s">
        <v>30</v>
      </c>
      <c r="O37" s="1"/>
      <c r="P37" s="1"/>
      <c r="Q37" s="1"/>
      <c r="R37" s="1"/>
      <c r="S37" s="1"/>
      <c r="T37" s="1"/>
      <c r="U37" s="1"/>
      <c r="V37" s="1"/>
      <c r="W37" s="1"/>
      <c r="X37" s="1"/>
      <c r="Y37" s="1"/>
      <c r="Z37" s="1"/>
    </row>
    <row r="38" spans="1:26" ht="65.099999999999994" customHeight="1" x14ac:dyDescent="0.25">
      <c r="A38" s="1"/>
      <c r="B38" s="13">
        <v>22</v>
      </c>
      <c r="C38" s="13" t="s">
        <v>166</v>
      </c>
      <c r="D38" s="13" t="s">
        <v>152</v>
      </c>
      <c r="E38" s="13" t="s">
        <v>26</v>
      </c>
      <c r="F38" s="13" t="s">
        <v>62</v>
      </c>
      <c r="G38" s="13" t="s">
        <v>167</v>
      </c>
      <c r="H38" s="14">
        <v>46080</v>
      </c>
      <c r="I38" s="13">
        <v>4</v>
      </c>
      <c r="J38" s="13" t="s">
        <v>28</v>
      </c>
      <c r="K38" s="13" t="s">
        <v>29</v>
      </c>
      <c r="L38" s="15" t="s">
        <v>113</v>
      </c>
      <c r="M38" s="13" t="s">
        <v>119</v>
      </c>
      <c r="N38" s="13" t="s">
        <v>30</v>
      </c>
      <c r="O38" s="1"/>
      <c r="P38" s="1"/>
      <c r="Q38" s="1"/>
      <c r="R38" s="1"/>
      <c r="S38" s="1"/>
      <c r="T38" s="1"/>
      <c r="U38" s="1"/>
      <c r="V38" s="1"/>
      <c r="W38" s="1"/>
      <c r="X38" s="1"/>
      <c r="Y38" s="1"/>
      <c r="Z38" s="1"/>
    </row>
    <row r="39" spans="1:26" ht="65.099999999999994" customHeight="1" x14ac:dyDescent="0.25">
      <c r="A39" s="1"/>
      <c r="B39" s="13">
        <v>23</v>
      </c>
      <c r="C39" s="13" t="s">
        <v>168</v>
      </c>
      <c r="D39" s="13" t="s">
        <v>152</v>
      </c>
      <c r="E39" s="13" t="s">
        <v>26</v>
      </c>
      <c r="F39" s="13" t="s">
        <v>62</v>
      </c>
      <c r="G39" s="13" t="s">
        <v>169</v>
      </c>
      <c r="H39" s="14">
        <v>46080</v>
      </c>
      <c r="I39" s="13">
        <v>9</v>
      </c>
      <c r="J39" s="13" t="s">
        <v>28</v>
      </c>
      <c r="K39" s="13" t="s">
        <v>29</v>
      </c>
      <c r="L39" s="15" t="s">
        <v>113</v>
      </c>
      <c r="M39" s="13" t="s">
        <v>119</v>
      </c>
      <c r="N39" s="13" t="s">
        <v>30</v>
      </c>
      <c r="O39" s="1"/>
      <c r="P39" s="1"/>
      <c r="Q39" s="1"/>
      <c r="R39" s="1"/>
      <c r="S39" s="1"/>
      <c r="T39" s="1"/>
      <c r="U39" s="1"/>
      <c r="V39" s="1"/>
      <c r="W39" s="1"/>
      <c r="X39" s="1"/>
      <c r="Y39" s="1"/>
      <c r="Z39" s="1"/>
    </row>
    <row r="40" spans="1:26" ht="65.099999999999994" customHeight="1" x14ac:dyDescent="0.25">
      <c r="A40" s="1"/>
      <c r="B40" s="13">
        <v>24</v>
      </c>
      <c r="C40" s="13" t="s">
        <v>170</v>
      </c>
      <c r="D40" s="13" t="s">
        <v>152</v>
      </c>
      <c r="E40" s="13" t="s">
        <v>26</v>
      </c>
      <c r="F40" s="13" t="s">
        <v>62</v>
      </c>
      <c r="G40" s="13" t="s">
        <v>171</v>
      </c>
      <c r="H40" s="14">
        <v>46080</v>
      </c>
      <c r="I40" s="13">
        <v>11</v>
      </c>
      <c r="J40" s="13" t="s">
        <v>28</v>
      </c>
      <c r="K40" s="13" t="s">
        <v>29</v>
      </c>
      <c r="L40" s="15" t="s">
        <v>113</v>
      </c>
      <c r="M40" s="13" t="s">
        <v>119</v>
      </c>
      <c r="N40" s="13" t="s">
        <v>30</v>
      </c>
      <c r="O40" s="1"/>
      <c r="P40" s="1"/>
      <c r="Q40" s="1"/>
      <c r="R40" s="1"/>
      <c r="S40" s="1"/>
      <c r="T40" s="1"/>
      <c r="U40" s="1"/>
      <c r="V40" s="1"/>
      <c r="W40" s="1"/>
      <c r="X40" s="1"/>
      <c r="Y40" s="1"/>
      <c r="Z40" s="1"/>
    </row>
    <row r="41" spans="1:26" ht="65.099999999999994" customHeight="1" x14ac:dyDescent="0.25">
      <c r="A41" s="1"/>
      <c r="B41" s="13">
        <v>25</v>
      </c>
      <c r="C41" s="13" t="s">
        <v>172</v>
      </c>
      <c r="D41" s="13" t="s">
        <v>152</v>
      </c>
      <c r="E41" s="13" t="s">
        <v>26</v>
      </c>
      <c r="F41" s="13" t="s">
        <v>62</v>
      </c>
      <c r="G41" s="13" t="s">
        <v>173</v>
      </c>
      <c r="H41" s="14">
        <v>46080</v>
      </c>
      <c r="I41" s="13">
        <v>5</v>
      </c>
      <c r="J41" s="13" t="s">
        <v>28</v>
      </c>
      <c r="K41" s="13" t="s">
        <v>29</v>
      </c>
      <c r="L41" s="15" t="s">
        <v>113</v>
      </c>
      <c r="M41" s="13" t="s">
        <v>119</v>
      </c>
      <c r="N41" s="13" t="s">
        <v>30</v>
      </c>
      <c r="O41" s="1"/>
      <c r="P41" s="1"/>
      <c r="Q41" s="1"/>
      <c r="R41" s="1"/>
      <c r="S41" s="1"/>
      <c r="T41" s="1"/>
      <c r="U41" s="1"/>
      <c r="V41" s="1"/>
      <c r="W41" s="1"/>
      <c r="X41" s="1"/>
      <c r="Y41" s="1"/>
      <c r="Z41" s="1"/>
    </row>
    <row r="42" spans="1:26" ht="65.099999999999994" customHeight="1" x14ac:dyDescent="0.25">
      <c r="A42" s="1"/>
      <c r="B42" s="13">
        <v>26</v>
      </c>
      <c r="C42" s="13" t="s">
        <v>174</v>
      </c>
      <c r="D42" s="13" t="s">
        <v>152</v>
      </c>
      <c r="E42" s="13" t="s">
        <v>26</v>
      </c>
      <c r="F42" s="13" t="s">
        <v>62</v>
      </c>
      <c r="G42" s="13" t="s">
        <v>175</v>
      </c>
      <c r="H42" s="14" t="s">
        <v>176</v>
      </c>
      <c r="I42" s="13"/>
      <c r="J42" s="13" t="s">
        <v>28</v>
      </c>
      <c r="K42" s="13" t="s">
        <v>29</v>
      </c>
      <c r="L42" s="15" t="s">
        <v>113</v>
      </c>
      <c r="M42" s="13" t="s">
        <v>119</v>
      </c>
      <c r="N42" s="13" t="s">
        <v>30</v>
      </c>
      <c r="O42" s="1"/>
      <c r="P42" s="1"/>
      <c r="Q42" s="1"/>
      <c r="R42" s="1"/>
      <c r="S42" s="1"/>
      <c r="T42" s="1"/>
      <c r="U42" s="1"/>
      <c r="V42" s="1"/>
      <c r="W42" s="1"/>
      <c r="X42" s="1"/>
      <c r="Y42" s="1"/>
      <c r="Z42" s="1"/>
    </row>
    <row r="43" spans="1:26" ht="65.099999999999994" customHeight="1" x14ac:dyDescent="0.25">
      <c r="A43" s="1"/>
      <c r="B43" s="13">
        <v>27</v>
      </c>
      <c r="C43" s="13" t="s">
        <v>177</v>
      </c>
      <c r="D43" s="13" t="s">
        <v>152</v>
      </c>
      <c r="E43" s="13" t="s">
        <v>26</v>
      </c>
      <c r="F43" s="13" t="s">
        <v>27</v>
      </c>
      <c r="G43" s="13" t="s">
        <v>178</v>
      </c>
      <c r="H43" s="14">
        <v>46052</v>
      </c>
      <c r="I43" s="13">
        <v>1</v>
      </c>
      <c r="J43" s="13" t="s">
        <v>28</v>
      </c>
      <c r="K43" s="13" t="s">
        <v>29</v>
      </c>
      <c r="L43" s="15" t="s">
        <v>113</v>
      </c>
      <c r="M43" s="13" t="s">
        <v>119</v>
      </c>
      <c r="N43" s="13" t="s">
        <v>30</v>
      </c>
      <c r="O43" s="1"/>
      <c r="P43" s="1"/>
      <c r="Q43" s="1"/>
      <c r="R43" s="1"/>
      <c r="S43" s="1"/>
      <c r="T43" s="1"/>
      <c r="U43" s="1"/>
      <c r="V43" s="1"/>
      <c r="W43" s="1"/>
      <c r="X43" s="1"/>
      <c r="Y43" s="1"/>
      <c r="Z43" s="1"/>
    </row>
    <row r="44" spans="1:26" ht="65.099999999999994" customHeight="1" x14ac:dyDescent="0.25">
      <c r="A44" s="1"/>
      <c r="B44" s="13">
        <v>28</v>
      </c>
      <c r="C44" s="13" t="s">
        <v>179</v>
      </c>
      <c r="D44" s="13" t="s">
        <v>152</v>
      </c>
      <c r="E44" s="13" t="s">
        <v>26</v>
      </c>
      <c r="F44" s="13" t="s">
        <v>55</v>
      </c>
      <c r="G44" s="13" t="s">
        <v>180</v>
      </c>
      <c r="H44" s="14">
        <v>46071</v>
      </c>
      <c r="I44" s="13">
        <v>1</v>
      </c>
      <c r="J44" s="13" t="s">
        <v>28</v>
      </c>
      <c r="K44" s="13" t="s">
        <v>29</v>
      </c>
      <c r="L44" s="15" t="s">
        <v>113</v>
      </c>
      <c r="M44" s="13" t="s">
        <v>119</v>
      </c>
      <c r="N44" s="13" t="s">
        <v>30</v>
      </c>
      <c r="O44" s="1"/>
      <c r="P44" s="1"/>
      <c r="Q44" s="1"/>
      <c r="R44" s="1"/>
      <c r="S44" s="1"/>
      <c r="T44" s="1"/>
      <c r="U44" s="1"/>
      <c r="V44" s="1"/>
      <c r="W44" s="1"/>
      <c r="X44" s="1"/>
      <c r="Y44" s="1"/>
      <c r="Z44" s="1"/>
    </row>
    <row r="45" spans="1:26" ht="65.099999999999994" customHeight="1" x14ac:dyDescent="0.25">
      <c r="A45" s="1"/>
      <c r="B45" s="13">
        <v>29</v>
      </c>
      <c r="C45" s="13" t="s">
        <v>181</v>
      </c>
      <c r="D45" s="13" t="s">
        <v>152</v>
      </c>
      <c r="E45" s="13" t="s">
        <v>26</v>
      </c>
      <c r="F45" s="13" t="s">
        <v>55</v>
      </c>
      <c r="G45" s="13" t="s">
        <v>182</v>
      </c>
      <c r="H45" s="14"/>
      <c r="I45" s="13"/>
      <c r="J45" s="13" t="s">
        <v>28</v>
      </c>
      <c r="K45" s="13" t="s">
        <v>29</v>
      </c>
      <c r="L45" s="15" t="s">
        <v>113</v>
      </c>
      <c r="M45" s="13" t="s">
        <v>119</v>
      </c>
      <c r="N45" s="13" t="s">
        <v>30</v>
      </c>
      <c r="O45" s="1"/>
      <c r="P45" s="1"/>
      <c r="Q45" s="1"/>
      <c r="R45" s="1"/>
      <c r="S45" s="1"/>
      <c r="T45" s="1"/>
      <c r="U45" s="1"/>
      <c r="V45" s="1"/>
      <c r="W45" s="1"/>
      <c r="X45" s="1"/>
      <c r="Y45" s="1"/>
      <c r="Z45" s="1"/>
    </row>
    <row r="46" spans="1:26" ht="65.099999999999994" customHeight="1" x14ac:dyDescent="0.25">
      <c r="A46" s="1"/>
      <c r="B46" s="13">
        <v>30</v>
      </c>
      <c r="C46" s="13" t="s">
        <v>183</v>
      </c>
      <c r="D46" s="13" t="s">
        <v>184</v>
      </c>
      <c r="E46" s="13" t="s">
        <v>26</v>
      </c>
      <c r="F46" s="13" t="s">
        <v>61</v>
      </c>
      <c r="G46" s="13" t="s">
        <v>185</v>
      </c>
      <c r="H46" s="14">
        <v>45469</v>
      </c>
      <c r="I46" s="13">
        <v>1</v>
      </c>
      <c r="J46" s="13" t="s">
        <v>28</v>
      </c>
      <c r="K46" s="13" t="s">
        <v>29</v>
      </c>
      <c r="L46" s="15" t="s">
        <v>113</v>
      </c>
      <c r="M46" s="13" t="s">
        <v>119</v>
      </c>
      <c r="N46" s="13" t="s">
        <v>30</v>
      </c>
      <c r="O46" s="1"/>
      <c r="P46" s="1"/>
      <c r="Q46" s="1"/>
      <c r="R46" s="1"/>
      <c r="S46" s="1"/>
      <c r="T46" s="1"/>
      <c r="U46" s="1"/>
      <c r="V46" s="1"/>
      <c r="W46" s="1"/>
      <c r="X46" s="1"/>
      <c r="Y46" s="1"/>
      <c r="Z46" s="1"/>
    </row>
    <row r="47" spans="1:26" ht="65.099999999999994" customHeight="1" x14ac:dyDescent="0.25">
      <c r="A47" s="1"/>
      <c r="B47" s="13">
        <v>31</v>
      </c>
      <c r="C47" s="13" t="s">
        <v>186</v>
      </c>
      <c r="D47" s="13" t="s">
        <v>187</v>
      </c>
      <c r="E47" s="13" t="s">
        <v>26</v>
      </c>
      <c r="F47" s="13" t="s">
        <v>44</v>
      </c>
      <c r="G47" s="13" t="s">
        <v>188</v>
      </c>
      <c r="H47" s="14">
        <v>46080</v>
      </c>
      <c r="I47" s="13">
        <v>2</v>
      </c>
      <c r="J47" s="13" t="s">
        <v>28</v>
      </c>
      <c r="K47" s="13" t="s">
        <v>29</v>
      </c>
      <c r="L47" s="15" t="s">
        <v>113</v>
      </c>
      <c r="M47" s="13" t="s">
        <v>119</v>
      </c>
      <c r="N47" s="13" t="s">
        <v>30</v>
      </c>
      <c r="O47" s="1"/>
      <c r="P47" s="1"/>
      <c r="Q47" s="1"/>
      <c r="R47" s="1"/>
      <c r="S47" s="1"/>
      <c r="T47" s="1"/>
      <c r="U47" s="1"/>
      <c r="V47" s="1"/>
      <c r="W47" s="1"/>
      <c r="X47" s="1"/>
      <c r="Y47" s="1"/>
      <c r="Z47" s="1"/>
    </row>
    <row r="48" spans="1:26" ht="65.099999999999994" customHeight="1" x14ac:dyDescent="0.25">
      <c r="A48" s="1"/>
      <c r="B48" s="13">
        <v>32</v>
      </c>
      <c r="C48" s="13" t="s">
        <v>160</v>
      </c>
      <c r="D48" s="13" t="s">
        <v>189</v>
      </c>
      <c r="E48" s="13" t="s">
        <v>41</v>
      </c>
      <c r="F48" s="13" t="s">
        <v>33</v>
      </c>
      <c r="G48" s="13" t="s">
        <v>190</v>
      </c>
      <c r="H48" s="14">
        <v>46080</v>
      </c>
      <c r="I48" s="13">
        <v>6</v>
      </c>
      <c r="J48" s="13" t="s">
        <v>28</v>
      </c>
      <c r="K48" s="13" t="s">
        <v>29</v>
      </c>
      <c r="L48" s="15" t="s">
        <v>113</v>
      </c>
      <c r="M48" s="13" t="s">
        <v>119</v>
      </c>
      <c r="N48" s="13" t="s">
        <v>30</v>
      </c>
      <c r="O48" s="1"/>
      <c r="P48" s="1"/>
      <c r="Q48" s="1"/>
      <c r="R48" s="1"/>
      <c r="S48" s="1"/>
      <c r="T48" s="1"/>
      <c r="U48" s="1"/>
      <c r="V48" s="1"/>
      <c r="W48" s="1"/>
      <c r="X48" s="1"/>
      <c r="Y48" s="1"/>
      <c r="Z48" s="1"/>
    </row>
    <row r="49" spans="1:26" ht="65.099999999999994" customHeight="1" x14ac:dyDescent="0.25">
      <c r="A49" s="1"/>
      <c r="B49" s="13">
        <v>33</v>
      </c>
      <c r="C49" s="13" t="s">
        <v>160</v>
      </c>
      <c r="D49" s="13" t="s">
        <v>191</v>
      </c>
      <c r="E49" s="13" t="s">
        <v>41</v>
      </c>
      <c r="F49" s="13" t="s">
        <v>33</v>
      </c>
      <c r="G49" s="13" t="s">
        <v>192</v>
      </c>
      <c r="H49" s="14">
        <v>46080</v>
      </c>
      <c r="I49" s="13">
        <v>6</v>
      </c>
      <c r="J49" s="13" t="s">
        <v>28</v>
      </c>
      <c r="K49" s="13" t="s">
        <v>29</v>
      </c>
      <c r="L49" s="15" t="s">
        <v>113</v>
      </c>
      <c r="M49" s="13" t="s">
        <v>119</v>
      </c>
      <c r="N49" s="13" t="s">
        <v>30</v>
      </c>
      <c r="O49" s="1"/>
      <c r="P49" s="1"/>
      <c r="Q49" s="1"/>
      <c r="R49" s="1"/>
      <c r="S49" s="1"/>
      <c r="T49" s="1"/>
      <c r="U49" s="1"/>
      <c r="V49" s="1"/>
      <c r="W49" s="1"/>
      <c r="X49" s="1"/>
      <c r="Y49" s="1"/>
      <c r="Z49" s="1"/>
    </row>
    <row r="50" spans="1:26" ht="65.099999999999994" customHeight="1" x14ac:dyDescent="0.25">
      <c r="A50" s="1"/>
      <c r="B50" s="13">
        <v>34</v>
      </c>
      <c r="C50" s="13" t="s">
        <v>160</v>
      </c>
      <c r="D50" s="13" t="s">
        <v>193</v>
      </c>
      <c r="E50" s="13" t="s">
        <v>41</v>
      </c>
      <c r="F50" s="13" t="s">
        <v>33</v>
      </c>
      <c r="G50" s="13" t="s">
        <v>194</v>
      </c>
      <c r="H50" s="14">
        <v>46045</v>
      </c>
      <c r="I50" s="13">
        <v>4</v>
      </c>
      <c r="J50" s="13" t="s">
        <v>28</v>
      </c>
      <c r="K50" s="13" t="s">
        <v>29</v>
      </c>
      <c r="L50" s="15" t="s">
        <v>113</v>
      </c>
      <c r="M50" s="13" t="s">
        <v>119</v>
      </c>
      <c r="N50" s="13" t="s">
        <v>30</v>
      </c>
      <c r="O50" s="1"/>
      <c r="P50" s="1"/>
      <c r="Q50" s="1"/>
      <c r="R50" s="1"/>
      <c r="S50" s="1"/>
      <c r="T50" s="1"/>
      <c r="U50" s="1"/>
      <c r="V50" s="1"/>
      <c r="W50" s="1"/>
      <c r="X50" s="1"/>
      <c r="Y50" s="1"/>
      <c r="Z50" s="1"/>
    </row>
    <row r="51" spans="1:26" ht="65.099999999999994" customHeight="1" x14ac:dyDescent="0.25">
      <c r="A51" s="1"/>
      <c r="B51" s="13">
        <v>35</v>
      </c>
      <c r="C51" s="13" t="s">
        <v>164</v>
      </c>
      <c r="D51" s="13" t="s">
        <v>195</v>
      </c>
      <c r="E51" s="13" t="s">
        <v>41</v>
      </c>
      <c r="F51" s="13" t="s">
        <v>33</v>
      </c>
      <c r="G51" s="13" t="s">
        <v>196</v>
      </c>
      <c r="H51" s="14">
        <v>46077</v>
      </c>
      <c r="I51" s="13">
        <v>4</v>
      </c>
      <c r="J51" s="13" t="s">
        <v>28</v>
      </c>
      <c r="K51" s="13" t="s">
        <v>29</v>
      </c>
      <c r="L51" s="15" t="s">
        <v>113</v>
      </c>
      <c r="M51" s="13" t="s">
        <v>119</v>
      </c>
      <c r="N51" s="13" t="s">
        <v>30</v>
      </c>
      <c r="O51" s="1"/>
      <c r="P51" s="1"/>
      <c r="Q51" s="1"/>
      <c r="R51" s="1"/>
      <c r="S51" s="1"/>
      <c r="T51" s="1"/>
      <c r="U51" s="1"/>
      <c r="V51" s="1"/>
      <c r="W51" s="1"/>
      <c r="X51" s="1"/>
      <c r="Y51" s="1"/>
      <c r="Z51" s="1"/>
    </row>
    <row r="52" spans="1:26" ht="65.099999999999994" customHeight="1" x14ac:dyDescent="0.25">
      <c r="A52" s="1"/>
      <c r="B52" s="13">
        <v>36</v>
      </c>
      <c r="C52" s="19" t="s">
        <v>151</v>
      </c>
      <c r="D52" s="13" t="s">
        <v>197</v>
      </c>
      <c r="E52" s="13" t="s">
        <v>26</v>
      </c>
      <c r="F52" s="13" t="s">
        <v>33</v>
      </c>
      <c r="G52" s="13" t="s">
        <v>198</v>
      </c>
      <c r="H52" s="20">
        <v>2025</v>
      </c>
      <c r="I52" s="13">
        <v>3</v>
      </c>
      <c r="J52" s="13" t="s">
        <v>28</v>
      </c>
      <c r="K52" s="13" t="s">
        <v>199</v>
      </c>
      <c r="L52" s="15" t="s">
        <v>113</v>
      </c>
      <c r="M52" s="13" t="s">
        <v>119</v>
      </c>
      <c r="N52" s="13" t="s">
        <v>30</v>
      </c>
      <c r="O52" s="1"/>
      <c r="P52" s="1"/>
      <c r="Q52" s="1"/>
      <c r="R52" s="1"/>
      <c r="S52" s="1"/>
      <c r="T52" s="1"/>
      <c r="U52" s="1"/>
      <c r="V52" s="1"/>
      <c r="W52" s="1"/>
      <c r="X52" s="1"/>
      <c r="Y52" s="1"/>
      <c r="Z52" s="1"/>
    </row>
    <row r="53" spans="1:26" ht="65.099999999999994" customHeight="1" x14ac:dyDescent="0.25">
      <c r="A53" s="1"/>
      <c r="B53" s="13">
        <v>37</v>
      </c>
      <c r="C53" s="18" t="s">
        <v>151</v>
      </c>
      <c r="D53" s="13" t="s">
        <v>200</v>
      </c>
      <c r="E53" s="13" t="s">
        <v>41</v>
      </c>
      <c r="F53" s="13" t="s">
        <v>33</v>
      </c>
      <c r="G53" s="13" t="s">
        <v>201</v>
      </c>
      <c r="H53" s="14">
        <v>46077</v>
      </c>
      <c r="I53" s="13">
        <v>3</v>
      </c>
      <c r="J53" s="13" t="s">
        <v>28</v>
      </c>
      <c r="K53" s="13" t="s">
        <v>29</v>
      </c>
      <c r="L53" s="15" t="s">
        <v>113</v>
      </c>
      <c r="M53" s="13" t="s">
        <v>119</v>
      </c>
      <c r="N53" s="13" t="s">
        <v>30</v>
      </c>
      <c r="O53" s="1"/>
      <c r="P53" s="1"/>
      <c r="Q53" s="1"/>
      <c r="R53" s="1"/>
      <c r="S53" s="1"/>
      <c r="T53" s="1"/>
      <c r="U53" s="1"/>
      <c r="V53" s="1"/>
      <c r="W53" s="1"/>
      <c r="X53" s="1"/>
      <c r="Y53" s="1"/>
      <c r="Z53" s="1"/>
    </row>
    <row r="54" spans="1:26" ht="65.099999999999994" customHeight="1" x14ac:dyDescent="0.25">
      <c r="A54" s="1"/>
      <c r="B54" s="13">
        <v>38</v>
      </c>
      <c r="C54" s="18" t="s">
        <v>154</v>
      </c>
      <c r="D54" s="13" t="s">
        <v>202</v>
      </c>
      <c r="E54" s="13" t="s">
        <v>41</v>
      </c>
      <c r="F54" s="13" t="s">
        <v>33</v>
      </c>
      <c r="G54" s="13" t="s">
        <v>203</v>
      </c>
      <c r="H54" s="14">
        <v>46077</v>
      </c>
      <c r="I54" s="13">
        <v>3</v>
      </c>
      <c r="J54" s="13" t="s">
        <v>28</v>
      </c>
      <c r="K54" s="13" t="s">
        <v>29</v>
      </c>
      <c r="L54" s="15" t="s">
        <v>113</v>
      </c>
      <c r="M54" s="13" t="s">
        <v>119</v>
      </c>
      <c r="N54" s="13" t="s">
        <v>30</v>
      </c>
      <c r="O54" s="1"/>
      <c r="P54" s="1"/>
      <c r="Q54" s="1"/>
      <c r="R54" s="1"/>
      <c r="S54" s="1"/>
      <c r="T54" s="1"/>
      <c r="U54" s="1"/>
      <c r="V54" s="1"/>
      <c r="W54" s="1"/>
      <c r="X54" s="1"/>
      <c r="Y54" s="1"/>
      <c r="Z54" s="1"/>
    </row>
    <row r="55" spans="1:26" ht="65.099999999999994" customHeight="1" x14ac:dyDescent="0.25">
      <c r="A55" s="1"/>
      <c r="B55" s="13">
        <v>39</v>
      </c>
      <c r="C55" s="18" t="s">
        <v>154</v>
      </c>
      <c r="D55" s="13" t="s">
        <v>204</v>
      </c>
      <c r="E55" s="13" t="s">
        <v>41</v>
      </c>
      <c r="F55" s="13" t="s">
        <v>33</v>
      </c>
      <c r="G55" s="13" t="s">
        <v>205</v>
      </c>
      <c r="H55" s="14">
        <v>46077</v>
      </c>
      <c r="I55" s="13">
        <v>6</v>
      </c>
      <c r="J55" s="13" t="s">
        <v>28</v>
      </c>
      <c r="K55" s="13" t="s">
        <v>29</v>
      </c>
      <c r="L55" s="15" t="s">
        <v>113</v>
      </c>
      <c r="M55" s="13" t="s">
        <v>119</v>
      </c>
      <c r="N55" s="13" t="s">
        <v>30</v>
      </c>
      <c r="O55" s="1"/>
      <c r="P55" s="1"/>
      <c r="Q55" s="1"/>
      <c r="R55" s="1"/>
      <c r="S55" s="1"/>
      <c r="T55" s="1"/>
      <c r="U55" s="1"/>
      <c r="V55" s="1"/>
      <c r="W55" s="1"/>
      <c r="X55" s="1"/>
      <c r="Y55" s="1"/>
      <c r="Z55" s="1"/>
    </row>
    <row r="56" spans="1:26" ht="65.099999999999994" customHeight="1" x14ac:dyDescent="0.25">
      <c r="A56" s="1"/>
      <c r="B56" s="13">
        <v>40</v>
      </c>
      <c r="C56" s="18" t="s">
        <v>172</v>
      </c>
      <c r="D56" s="13" t="s">
        <v>206</v>
      </c>
      <c r="E56" s="13" t="s">
        <v>41</v>
      </c>
      <c r="F56" s="13" t="s">
        <v>33</v>
      </c>
      <c r="G56" s="13" t="s">
        <v>207</v>
      </c>
      <c r="H56" s="14">
        <v>46077</v>
      </c>
      <c r="I56" s="13">
        <v>3</v>
      </c>
      <c r="J56" s="13" t="s">
        <v>28</v>
      </c>
      <c r="K56" s="13" t="s">
        <v>29</v>
      </c>
      <c r="L56" s="15" t="s">
        <v>113</v>
      </c>
      <c r="M56" s="13" t="s">
        <v>119</v>
      </c>
      <c r="N56" s="13" t="s">
        <v>30</v>
      </c>
      <c r="O56" s="1"/>
      <c r="P56" s="1"/>
      <c r="Q56" s="1"/>
      <c r="R56" s="1"/>
      <c r="S56" s="1"/>
      <c r="T56" s="1"/>
      <c r="U56" s="1"/>
      <c r="V56" s="1"/>
      <c r="W56" s="1"/>
      <c r="X56" s="1"/>
      <c r="Y56" s="1"/>
      <c r="Z56" s="1"/>
    </row>
    <row r="57" spans="1:26" ht="65.099999999999994" customHeight="1" x14ac:dyDescent="0.25">
      <c r="A57" s="1"/>
      <c r="B57" s="13">
        <v>41</v>
      </c>
      <c r="C57" s="18" t="s">
        <v>168</v>
      </c>
      <c r="D57" s="13" t="s">
        <v>208</v>
      </c>
      <c r="E57" s="13" t="s">
        <v>41</v>
      </c>
      <c r="F57" s="13" t="s">
        <v>33</v>
      </c>
      <c r="G57" s="13" t="s">
        <v>209</v>
      </c>
      <c r="H57" s="14">
        <v>46077</v>
      </c>
      <c r="I57" s="13">
        <v>3</v>
      </c>
      <c r="J57" s="13" t="s">
        <v>28</v>
      </c>
      <c r="K57" s="13" t="s">
        <v>29</v>
      </c>
      <c r="L57" s="15" t="s">
        <v>113</v>
      </c>
      <c r="M57" s="13" t="s">
        <v>119</v>
      </c>
      <c r="N57" s="13" t="s">
        <v>30</v>
      </c>
      <c r="O57" s="1"/>
      <c r="P57" s="1"/>
      <c r="Q57" s="1"/>
      <c r="R57" s="1"/>
      <c r="S57" s="1"/>
      <c r="T57" s="1"/>
      <c r="U57" s="1"/>
      <c r="V57" s="1"/>
      <c r="W57" s="1"/>
      <c r="X57" s="1"/>
      <c r="Y57" s="1"/>
      <c r="Z57" s="1"/>
    </row>
    <row r="58" spans="1:26" ht="65.099999999999994" customHeight="1" x14ac:dyDescent="0.25">
      <c r="A58" s="1"/>
      <c r="B58" s="13">
        <v>42</v>
      </c>
      <c r="C58" s="19" t="s">
        <v>166</v>
      </c>
      <c r="D58" s="13" t="s">
        <v>210</v>
      </c>
      <c r="E58" s="13" t="s">
        <v>41</v>
      </c>
      <c r="F58" s="13" t="s">
        <v>33</v>
      </c>
      <c r="G58" s="13" t="s">
        <v>211</v>
      </c>
      <c r="H58" s="14">
        <v>46077</v>
      </c>
      <c r="I58" s="13">
        <v>2</v>
      </c>
      <c r="J58" s="13" t="s">
        <v>28</v>
      </c>
      <c r="K58" s="13" t="s">
        <v>29</v>
      </c>
      <c r="L58" s="15" t="s">
        <v>113</v>
      </c>
      <c r="M58" s="13" t="s">
        <v>119</v>
      </c>
      <c r="N58" s="13" t="s">
        <v>30</v>
      </c>
      <c r="O58" s="1"/>
      <c r="P58" s="1"/>
      <c r="Q58" s="1"/>
      <c r="R58" s="1"/>
      <c r="S58" s="1"/>
      <c r="T58" s="1"/>
      <c r="U58" s="1"/>
      <c r="V58" s="1"/>
      <c r="W58" s="1"/>
      <c r="X58" s="1"/>
      <c r="Y58" s="1"/>
      <c r="Z58" s="1"/>
    </row>
    <row r="59" spans="1:26" ht="65.099999999999994" customHeight="1" x14ac:dyDescent="0.25">
      <c r="A59" s="1"/>
      <c r="B59" s="13">
        <v>43</v>
      </c>
      <c r="C59" s="18" t="s">
        <v>156</v>
      </c>
      <c r="D59" s="13" t="s">
        <v>212</v>
      </c>
      <c r="E59" s="13" t="s">
        <v>36</v>
      </c>
      <c r="F59" s="13" t="s">
        <v>33</v>
      </c>
      <c r="G59" s="13" t="s">
        <v>213</v>
      </c>
      <c r="H59" s="14">
        <v>46077</v>
      </c>
      <c r="I59" s="13">
        <v>2</v>
      </c>
      <c r="J59" s="13" t="s">
        <v>28</v>
      </c>
      <c r="K59" s="13" t="s">
        <v>29</v>
      </c>
      <c r="L59" s="15" t="s">
        <v>113</v>
      </c>
      <c r="M59" s="13" t="s">
        <v>119</v>
      </c>
      <c r="N59" s="13" t="s">
        <v>30</v>
      </c>
      <c r="O59" s="1"/>
      <c r="P59" s="1"/>
      <c r="Q59" s="1"/>
      <c r="R59" s="1"/>
      <c r="S59" s="1"/>
      <c r="T59" s="1"/>
      <c r="U59" s="1"/>
      <c r="V59" s="1"/>
      <c r="W59" s="1"/>
      <c r="X59" s="1"/>
      <c r="Y59" s="1"/>
      <c r="Z59" s="1"/>
    </row>
    <row r="60" spans="1:26" ht="65.099999999999994" customHeight="1" x14ac:dyDescent="0.25">
      <c r="A60" s="1"/>
      <c r="B60" s="13">
        <v>44</v>
      </c>
      <c r="C60" s="18" t="s">
        <v>156</v>
      </c>
      <c r="D60" s="13" t="s">
        <v>214</v>
      </c>
      <c r="E60" s="13" t="s">
        <v>36</v>
      </c>
      <c r="F60" s="13" t="s">
        <v>33</v>
      </c>
      <c r="G60" s="13" t="s">
        <v>215</v>
      </c>
      <c r="H60" s="14">
        <v>46077</v>
      </c>
      <c r="I60" s="13">
        <v>2</v>
      </c>
      <c r="J60" s="13" t="s">
        <v>28</v>
      </c>
      <c r="K60" s="13" t="s">
        <v>29</v>
      </c>
      <c r="L60" s="15" t="s">
        <v>113</v>
      </c>
      <c r="M60" s="13" t="s">
        <v>119</v>
      </c>
      <c r="N60" s="13" t="s">
        <v>30</v>
      </c>
      <c r="O60" s="1"/>
      <c r="P60" s="1"/>
      <c r="Q60" s="1"/>
      <c r="R60" s="1"/>
      <c r="S60" s="1"/>
      <c r="T60" s="1"/>
      <c r="U60" s="1"/>
      <c r="V60" s="1"/>
      <c r="W60" s="1"/>
      <c r="X60" s="1"/>
      <c r="Y60" s="1"/>
      <c r="Z60" s="1"/>
    </row>
    <row r="61" spans="1:26" ht="65.099999999999994" customHeight="1" x14ac:dyDescent="0.25">
      <c r="A61" s="1"/>
      <c r="B61" s="13">
        <v>45</v>
      </c>
      <c r="C61" s="18" t="s">
        <v>162</v>
      </c>
      <c r="D61" s="13" t="s">
        <v>216</v>
      </c>
      <c r="E61" s="13" t="s">
        <v>41</v>
      </c>
      <c r="F61" s="13" t="s">
        <v>33</v>
      </c>
      <c r="G61" s="13" t="s">
        <v>217</v>
      </c>
      <c r="H61" s="14">
        <v>46041</v>
      </c>
      <c r="I61" s="13">
        <v>4</v>
      </c>
      <c r="J61" s="13" t="s">
        <v>28</v>
      </c>
      <c r="K61" s="13" t="s">
        <v>29</v>
      </c>
      <c r="L61" s="15" t="s">
        <v>113</v>
      </c>
      <c r="M61" s="13" t="s">
        <v>119</v>
      </c>
      <c r="N61" s="13" t="s">
        <v>30</v>
      </c>
      <c r="O61" s="1"/>
      <c r="P61" s="1"/>
      <c r="Q61" s="1"/>
      <c r="R61" s="1"/>
      <c r="S61" s="1"/>
      <c r="T61" s="1"/>
      <c r="U61" s="1"/>
      <c r="V61" s="1"/>
      <c r="W61" s="1"/>
      <c r="X61" s="1"/>
      <c r="Y61" s="1"/>
      <c r="Z61" s="1"/>
    </row>
    <row r="62" spans="1:26" ht="65.099999999999994" customHeight="1" x14ac:dyDescent="0.25">
      <c r="A62" s="1"/>
      <c r="B62" s="13">
        <v>46</v>
      </c>
      <c r="C62" s="18" t="s">
        <v>162</v>
      </c>
      <c r="D62" s="13" t="s">
        <v>218</v>
      </c>
      <c r="E62" s="13" t="s">
        <v>41</v>
      </c>
      <c r="F62" s="13" t="s">
        <v>33</v>
      </c>
      <c r="G62" s="13" t="s">
        <v>219</v>
      </c>
      <c r="H62" s="14">
        <v>46041</v>
      </c>
      <c r="I62" s="13">
        <v>4</v>
      </c>
      <c r="J62" s="13" t="s">
        <v>28</v>
      </c>
      <c r="K62" s="13" t="s">
        <v>29</v>
      </c>
      <c r="L62" s="15" t="s">
        <v>113</v>
      </c>
      <c r="M62" s="13" t="s">
        <v>119</v>
      </c>
      <c r="N62" s="13" t="s">
        <v>30</v>
      </c>
      <c r="O62" s="1"/>
      <c r="P62" s="1"/>
      <c r="Q62" s="1"/>
      <c r="R62" s="1"/>
      <c r="S62" s="1"/>
      <c r="T62" s="1"/>
      <c r="U62" s="1"/>
      <c r="V62" s="1"/>
      <c r="W62" s="1"/>
      <c r="X62" s="1"/>
      <c r="Y62" s="1"/>
      <c r="Z62" s="1"/>
    </row>
    <row r="63" spans="1:26" ht="65.099999999999994" customHeight="1" x14ac:dyDescent="0.25">
      <c r="A63" s="1"/>
      <c r="B63" s="13">
        <v>47</v>
      </c>
      <c r="C63" s="18" t="s">
        <v>220</v>
      </c>
      <c r="D63" s="18" t="s">
        <v>220</v>
      </c>
      <c r="E63" s="13" t="s">
        <v>26</v>
      </c>
      <c r="F63" s="13" t="s">
        <v>95</v>
      </c>
      <c r="G63" s="13" t="s">
        <v>221</v>
      </c>
      <c r="H63" s="14" t="s">
        <v>222</v>
      </c>
      <c r="I63" s="13" t="s">
        <v>119</v>
      </c>
      <c r="J63" s="13" t="s">
        <v>45</v>
      </c>
      <c r="K63" s="13" t="s">
        <v>199</v>
      </c>
      <c r="L63" s="15" t="s">
        <v>223</v>
      </c>
      <c r="M63" s="13" t="s">
        <v>224</v>
      </c>
      <c r="N63" s="13" t="s">
        <v>30</v>
      </c>
      <c r="O63" s="1"/>
      <c r="P63" s="1"/>
      <c r="Q63" s="1"/>
      <c r="R63" s="1"/>
      <c r="S63" s="1"/>
      <c r="T63" s="1"/>
      <c r="U63" s="1"/>
      <c r="V63" s="1"/>
      <c r="W63" s="1"/>
      <c r="X63" s="1"/>
      <c r="Y63" s="1"/>
      <c r="Z63" s="1"/>
    </row>
    <row r="64" spans="1:26" ht="65.099999999999994" customHeight="1" x14ac:dyDescent="0.25">
      <c r="A64" s="1"/>
      <c r="B64" s="13">
        <v>48</v>
      </c>
      <c r="C64" s="18" t="s">
        <v>225</v>
      </c>
      <c r="D64" s="13" t="s">
        <v>226</v>
      </c>
      <c r="E64" s="13" t="s">
        <v>26</v>
      </c>
      <c r="F64" s="13" t="s">
        <v>72</v>
      </c>
      <c r="G64" s="13" t="s">
        <v>227</v>
      </c>
      <c r="H64" s="14">
        <v>46083</v>
      </c>
      <c r="I64" s="13" t="s">
        <v>119</v>
      </c>
      <c r="J64" s="13" t="s">
        <v>28</v>
      </c>
      <c r="K64" s="13" t="s">
        <v>199</v>
      </c>
      <c r="L64" s="15" t="s">
        <v>228</v>
      </c>
      <c r="M64" s="13" t="s">
        <v>229</v>
      </c>
      <c r="N64" s="13" t="s">
        <v>30</v>
      </c>
      <c r="O64" s="1"/>
      <c r="P64" s="1"/>
      <c r="Q64" s="1"/>
      <c r="R64" s="1"/>
      <c r="S64" s="1"/>
      <c r="T64" s="1"/>
      <c r="U64" s="1"/>
      <c r="V64" s="1"/>
      <c r="W64" s="1"/>
      <c r="X64" s="1"/>
      <c r="Y64" s="1"/>
      <c r="Z64" s="1"/>
    </row>
    <row r="65" spans="1:26" ht="65.099999999999994" customHeight="1" x14ac:dyDescent="0.25">
      <c r="A65" s="1"/>
      <c r="B65" s="13">
        <v>49</v>
      </c>
      <c r="C65" s="13" t="s">
        <v>230</v>
      </c>
      <c r="D65" s="13" t="s">
        <v>231</v>
      </c>
      <c r="E65" s="13" t="s">
        <v>26</v>
      </c>
      <c r="F65" s="13" t="s">
        <v>70</v>
      </c>
      <c r="G65" s="13" t="s">
        <v>232</v>
      </c>
      <c r="H65" s="14">
        <v>46100</v>
      </c>
      <c r="I65" s="13" t="s">
        <v>119</v>
      </c>
      <c r="J65" s="13" t="s">
        <v>28</v>
      </c>
      <c r="K65" s="13" t="s">
        <v>199</v>
      </c>
      <c r="L65" s="15" t="s">
        <v>233</v>
      </c>
      <c r="M65" s="13" t="s">
        <v>234</v>
      </c>
      <c r="N65" s="13" t="s">
        <v>30</v>
      </c>
      <c r="O65" s="1"/>
      <c r="P65" s="1"/>
      <c r="Q65" s="1"/>
      <c r="R65" s="1"/>
      <c r="S65" s="1"/>
      <c r="T65" s="1"/>
      <c r="U65" s="1"/>
      <c r="V65" s="1"/>
      <c r="W65" s="1"/>
      <c r="X65" s="1"/>
      <c r="Y65" s="1"/>
      <c r="Z65" s="1"/>
    </row>
    <row r="66" spans="1:26" ht="65.099999999999994" customHeight="1" x14ac:dyDescent="0.25">
      <c r="A66" s="1"/>
      <c r="B66" s="13">
        <v>50</v>
      </c>
      <c r="C66" s="13" t="s">
        <v>235</v>
      </c>
      <c r="D66" s="13" t="s">
        <v>236</v>
      </c>
      <c r="E66" s="13" t="s">
        <v>41</v>
      </c>
      <c r="F66" s="13" t="s">
        <v>75</v>
      </c>
      <c r="G66" s="13" t="s">
        <v>237</v>
      </c>
      <c r="H66" s="14">
        <v>46059</v>
      </c>
      <c r="I66" s="13" t="s">
        <v>119</v>
      </c>
      <c r="J66" s="13" t="s">
        <v>28</v>
      </c>
      <c r="K66" s="13" t="s">
        <v>199</v>
      </c>
      <c r="L66" s="15" t="s">
        <v>238</v>
      </c>
      <c r="M66" s="13" t="s">
        <v>239</v>
      </c>
      <c r="N66" s="13" t="s">
        <v>30</v>
      </c>
      <c r="O66" s="1"/>
      <c r="P66" s="1"/>
      <c r="Q66" s="1"/>
      <c r="R66" s="1"/>
      <c r="S66" s="1"/>
      <c r="T66" s="1"/>
      <c r="U66" s="1"/>
      <c r="V66" s="1"/>
      <c r="W66" s="1"/>
      <c r="X66" s="1"/>
      <c r="Y66" s="1"/>
      <c r="Z66" s="1"/>
    </row>
    <row r="67" spans="1:26" ht="65.099999999999994" customHeight="1" x14ac:dyDescent="0.25">
      <c r="A67" s="1"/>
      <c r="B67" s="13">
        <v>51</v>
      </c>
      <c r="C67" s="13" t="s">
        <v>235</v>
      </c>
      <c r="D67" s="13" t="s">
        <v>240</v>
      </c>
      <c r="E67" s="13" t="s">
        <v>26</v>
      </c>
      <c r="F67" s="13" t="s">
        <v>75</v>
      </c>
      <c r="G67" s="13" t="s">
        <v>241</v>
      </c>
      <c r="H67" s="14">
        <v>45628</v>
      </c>
      <c r="I67" s="13" t="s">
        <v>119</v>
      </c>
      <c r="J67" s="13" t="s">
        <v>28</v>
      </c>
      <c r="K67" s="13" t="s">
        <v>199</v>
      </c>
      <c r="L67" s="15" t="s">
        <v>242</v>
      </c>
      <c r="M67" s="13" t="s">
        <v>243</v>
      </c>
      <c r="N67" s="13" t="s">
        <v>30</v>
      </c>
      <c r="O67" s="1"/>
      <c r="P67" s="1"/>
      <c r="Q67" s="1"/>
      <c r="R67" s="1"/>
      <c r="S67" s="1"/>
      <c r="T67" s="1"/>
      <c r="U67" s="1"/>
      <c r="V67" s="1"/>
      <c r="W67" s="1"/>
      <c r="X67" s="1"/>
      <c r="Y67" s="1"/>
      <c r="Z67" s="1"/>
    </row>
    <row r="68" spans="1:26" ht="65.099999999999994" customHeight="1" x14ac:dyDescent="0.25">
      <c r="A68" s="1"/>
      <c r="B68" s="13">
        <v>52</v>
      </c>
      <c r="C68" s="13" t="s">
        <v>235</v>
      </c>
      <c r="D68" s="13" t="s">
        <v>244</v>
      </c>
      <c r="E68" s="13" t="s">
        <v>26</v>
      </c>
      <c r="F68" s="13" t="s">
        <v>75</v>
      </c>
      <c r="G68" s="13" t="s">
        <v>245</v>
      </c>
      <c r="H68" s="14">
        <v>46062</v>
      </c>
      <c r="I68" s="13" t="s">
        <v>119</v>
      </c>
      <c r="J68" s="13" t="s">
        <v>28</v>
      </c>
      <c r="K68" s="13" t="s">
        <v>199</v>
      </c>
      <c r="L68" s="15" t="s">
        <v>246</v>
      </c>
      <c r="M68" s="13" t="s">
        <v>247</v>
      </c>
      <c r="N68" s="13" t="s">
        <v>30</v>
      </c>
      <c r="O68" s="1"/>
      <c r="P68" s="1"/>
      <c r="Q68" s="1"/>
      <c r="R68" s="1"/>
      <c r="S68" s="1"/>
      <c r="T68" s="1"/>
      <c r="U68" s="1"/>
      <c r="V68" s="1"/>
      <c r="W68" s="1"/>
      <c r="X68" s="1"/>
      <c r="Y68" s="1"/>
      <c r="Z68" s="1"/>
    </row>
    <row r="69" spans="1:26" ht="65.099999999999994" customHeight="1" x14ac:dyDescent="0.25">
      <c r="A69" s="1"/>
      <c r="B69" s="13">
        <v>53</v>
      </c>
      <c r="C69" s="13" t="s">
        <v>235</v>
      </c>
      <c r="D69" s="13" t="s">
        <v>248</v>
      </c>
      <c r="E69" s="13" t="s">
        <v>26</v>
      </c>
      <c r="F69" s="13" t="s">
        <v>75</v>
      </c>
      <c r="G69" s="13" t="s">
        <v>249</v>
      </c>
      <c r="H69" s="14">
        <v>46062</v>
      </c>
      <c r="I69" s="13" t="s">
        <v>119</v>
      </c>
      <c r="J69" s="13" t="s">
        <v>28</v>
      </c>
      <c r="K69" s="13" t="s">
        <v>199</v>
      </c>
      <c r="L69" s="15" t="s">
        <v>250</v>
      </c>
      <c r="M69" s="13" t="s">
        <v>251</v>
      </c>
      <c r="N69" s="13" t="s">
        <v>30</v>
      </c>
      <c r="O69" s="1"/>
      <c r="P69" s="1"/>
      <c r="Q69" s="1"/>
      <c r="R69" s="1"/>
      <c r="S69" s="1"/>
      <c r="T69" s="1"/>
      <c r="U69" s="1"/>
      <c r="V69" s="1"/>
      <c r="W69" s="1"/>
      <c r="X69" s="1"/>
      <c r="Y69" s="1"/>
      <c r="Z69" s="1"/>
    </row>
    <row r="70" spans="1:26" ht="159" customHeight="1" x14ac:dyDescent="0.25">
      <c r="A70" s="1"/>
      <c r="B70" s="13">
        <v>54</v>
      </c>
      <c r="C70" s="13" t="s">
        <v>235</v>
      </c>
      <c r="D70" s="13" t="s">
        <v>252</v>
      </c>
      <c r="E70" s="13" t="s">
        <v>26</v>
      </c>
      <c r="F70" s="13" t="s">
        <v>75</v>
      </c>
      <c r="G70" s="13" t="s">
        <v>253</v>
      </c>
      <c r="H70" s="14">
        <v>46059</v>
      </c>
      <c r="I70" s="13" t="s">
        <v>119</v>
      </c>
      <c r="J70" s="13" t="s">
        <v>28</v>
      </c>
      <c r="K70" s="13" t="s">
        <v>199</v>
      </c>
      <c r="L70" s="15" t="s">
        <v>254</v>
      </c>
      <c r="M70" s="13" t="s">
        <v>255</v>
      </c>
      <c r="N70" s="13" t="s">
        <v>30</v>
      </c>
      <c r="O70" s="1"/>
      <c r="P70" s="1"/>
      <c r="Q70" s="1"/>
      <c r="R70" s="1"/>
      <c r="S70" s="1"/>
      <c r="T70" s="1"/>
      <c r="U70" s="1"/>
      <c r="V70" s="1"/>
      <c r="W70" s="1"/>
      <c r="X70" s="1"/>
      <c r="Y70" s="1"/>
      <c r="Z70" s="1"/>
    </row>
    <row r="71" spans="1:26" ht="159" customHeight="1" x14ac:dyDescent="0.25">
      <c r="A71" s="1"/>
      <c r="B71" s="13">
        <v>55</v>
      </c>
      <c r="C71" s="13" t="s">
        <v>235</v>
      </c>
      <c r="D71" s="13" t="s">
        <v>256</v>
      </c>
      <c r="E71" s="13" t="s">
        <v>26</v>
      </c>
      <c r="F71" s="13" t="s">
        <v>75</v>
      </c>
      <c r="G71" s="13" t="s">
        <v>257</v>
      </c>
      <c r="H71" s="14">
        <v>46065</v>
      </c>
      <c r="I71" s="13" t="s">
        <v>119</v>
      </c>
      <c r="J71" s="13" t="s">
        <v>28</v>
      </c>
      <c r="K71" s="13" t="s">
        <v>199</v>
      </c>
      <c r="L71" s="21" t="s">
        <v>258</v>
      </c>
      <c r="M71" s="13" t="s">
        <v>259</v>
      </c>
      <c r="N71" s="13" t="s">
        <v>30</v>
      </c>
      <c r="O71" s="1"/>
      <c r="P71" s="1"/>
      <c r="Q71" s="1"/>
      <c r="R71" s="1"/>
      <c r="S71" s="1"/>
      <c r="T71" s="1"/>
      <c r="U71" s="1"/>
      <c r="V71" s="1"/>
      <c r="W71" s="1"/>
      <c r="X71" s="1"/>
      <c r="Y71" s="1"/>
      <c r="Z71" s="1"/>
    </row>
    <row r="72" spans="1:26" ht="159" customHeight="1" x14ac:dyDescent="0.25">
      <c r="A72" s="1"/>
      <c r="B72" s="13">
        <v>56</v>
      </c>
      <c r="C72" s="13" t="s">
        <v>260</v>
      </c>
      <c r="D72" s="13" t="s">
        <v>261</v>
      </c>
      <c r="E72" s="13" t="s">
        <v>26</v>
      </c>
      <c r="F72" s="13" t="s">
        <v>71</v>
      </c>
      <c r="G72" s="13" t="s">
        <v>262</v>
      </c>
      <c r="H72" s="14">
        <v>45968</v>
      </c>
      <c r="I72" s="13" t="s">
        <v>119</v>
      </c>
      <c r="J72" s="13" t="s">
        <v>28</v>
      </c>
      <c r="K72" s="13" t="s">
        <v>199</v>
      </c>
      <c r="L72" s="15" t="s">
        <v>263</v>
      </c>
      <c r="M72" s="13" t="s">
        <v>264</v>
      </c>
      <c r="N72" s="13" t="s">
        <v>30</v>
      </c>
      <c r="O72" s="1"/>
      <c r="P72" s="1"/>
      <c r="Q72" s="1"/>
      <c r="R72" s="1"/>
      <c r="S72" s="1"/>
      <c r="T72" s="1"/>
      <c r="U72" s="1"/>
      <c r="V72" s="1"/>
      <c r="W72" s="1"/>
      <c r="X72" s="1"/>
      <c r="Y72" s="1"/>
      <c r="Z72" s="1"/>
    </row>
    <row r="73" spans="1:26" ht="141" customHeight="1" x14ac:dyDescent="0.25">
      <c r="A73" s="1"/>
      <c r="B73" s="13">
        <v>57</v>
      </c>
      <c r="C73" s="13" t="s">
        <v>265</v>
      </c>
      <c r="D73" s="13" t="s">
        <v>265</v>
      </c>
      <c r="E73" s="13" t="s">
        <v>26</v>
      </c>
      <c r="F73" s="13" t="s">
        <v>71</v>
      </c>
      <c r="G73" s="13" t="s">
        <v>266</v>
      </c>
      <c r="H73" s="14">
        <v>46070</v>
      </c>
      <c r="I73" s="13" t="s">
        <v>119</v>
      </c>
      <c r="J73" s="13" t="s">
        <v>28</v>
      </c>
      <c r="K73" s="13" t="s">
        <v>199</v>
      </c>
      <c r="L73" s="15" t="s">
        <v>267</v>
      </c>
      <c r="M73" s="13" t="s">
        <v>268</v>
      </c>
      <c r="N73" s="13" t="s">
        <v>30</v>
      </c>
      <c r="O73" s="1"/>
      <c r="P73" s="1"/>
      <c r="Q73" s="1"/>
      <c r="R73" s="1"/>
      <c r="S73" s="1"/>
      <c r="T73" s="1"/>
      <c r="U73" s="1"/>
      <c r="V73" s="1"/>
      <c r="W73" s="1"/>
      <c r="X73" s="1"/>
      <c r="Y73" s="1"/>
      <c r="Z73" s="1"/>
    </row>
    <row r="74" spans="1:26" ht="65.099999999999994" customHeight="1" x14ac:dyDescent="0.25">
      <c r="A74" s="1"/>
      <c r="B74" s="13">
        <v>58</v>
      </c>
      <c r="C74" s="13" t="s">
        <v>269</v>
      </c>
      <c r="D74" s="13" t="s">
        <v>270</v>
      </c>
      <c r="E74" s="13" t="s">
        <v>26</v>
      </c>
      <c r="F74" s="13" t="s">
        <v>71</v>
      </c>
      <c r="G74" s="13" t="s">
        <v>271</v>
      </c>
      <c r="H74" s="14">
        <v>46070</v>
      </c>
      <c r="I74" s="13" t="s">
        <v>119</v>
      </c>
      <c r="J74" s="13" t="s">
        <v>28</v>
      </c>
      <c r="K74" s="13" t="s">
        <v>199</v>
      </c>
      <c r="L74" s="15" t="s">
        <v>272</v>
      </c>
      <c r="M74" s="13" t="s">
        <v>273</v>
      </c>
      <c r="N74" s="13" t="s">
        <v>30</v>
      </c>
      <c r="O74" s="1"/>
      <c r="P74" s="1"/>
      <c r="Q74" s="1"/>
      <c r="R74" s="1"/>
      <c r="S74" s="1"/>
      <c r="T74" s="1"/>
      <c r="U74" s="1"/>
      <c r="V74" s="1"/>
      <c r="W74" s="1"/>
      <c r="X74" s="1"/>
      <c r="Y74" s="1"/>
      <c r="Z74" s="1"/>
    </row>
    <row r="75" spans="1:26" ht="14.25" customHeight="1" x14ac:dyDescent="0.2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25">
    <mergeCell ref="G10:L10"/>
    <mergeCell ref="M10:N10"/>
    <mergeCell ref="B7:N7"/>
    <mergeCell ref="B8:D8"/>
    <mergeCell ref="E8:N8"/>
    <mergeCell ref="B9:D9"/>
    <mergeCell ref="E9:N9"/>
    <mergeCell ref="B10:D10"/>
    <mergeCell ref="E10:F10"/>
    <mergeCell ref="B11:D11"/>
    <mergeCell ref="E11:F11"/>
    <mergeCell ref="G11:L11"/>
    <mergeCell ref="M11:N11"/>
    <mergeCell ref="D13:H13"/>
    <mergeCell ref="I13:J13"/>
    <mergeCell ref="K13:N13"/>
    <mergeCell ref="I15:J15"/>
    <mergeCell ref="K15:N15"/>
    <mergeCell ref="B13:C13"/>
    <mergeCell ref="B14:C14"/>
    <mergeCell ref="D14:H14"/>
    <mergeCell ref="I14:J14"/>
    <mergeCell ref="K14:N14"/>
    <mergeCell ref="B15:C15"/>
    <mergeCell ref="D15:H15"/>
  </mergeCells>
  <hyperlinks>
    <hyperlink ref="L17" r:id="rId1" xr:uid="{C28DC294-6B0A-422A-8555-720F6DD0215A}"/>
    <hyperlink ref="L18" r:id="rId2" xr:uid="{79B3CB10-D1F2-4B47-AA8F-5C49D8678D6D}"/>
    <hyperlink ref="L19" r:id="rId3" xr:uid="{1371FDED-1926-413B-B9ED-CDD764041872}"/>
    <hyperlink ref="L24" r:id="rId4" xr:uid="{3F0BF0BE-9376-4D99-9E65-548DCA90BC01}"/>
    <hyperlink ref="L27" r:id="rId5" xr:uid="{CD027682-EE58-4D1B-93C6-FF6000649A9F}"/>
    <hyperlink ref="L25" r:id="rId6" xr:uid="{81921925-B9DD-42F3-8C54-F5AD0C220116}"/>
    <hyperlink ref="L28" r:id="rId7" xr:uid="{F311C373-466F-44BC-A62B-7C700C743B6D}"/>
    <hyperlink ref="L26" r:id="rId8" xr:uid="{FA267D29-20D9-4315-8865-725A33CFBAF7}"/>
    <hyperlink ref="L21" r:id="rId9" xr:uid="{7A02C217-4ED6-4A56-A50A-44DD1F6F1888}"/>
    <hyperlink ref="L22" r:id="rId10" xr:uid="{E1337522-BDEC-4340-B189-B35816102575}"/>
    <hyperlink ref="L20" r:id="rId11" xr:uid="{C7CFB827-946B-40FA-8812-E3092BDD7C48}"/>
    <hyperlink ref="L23" r:id="rId12" xr:uid="{2CB15014-D2AF-448E-9C6B-385EB7239CC9}"/>
    <hyperlink ref="L29" r:id="rId13" xr:uid="{00E7361E-DBD2-4BB8-BAB6-A1A39C675A7A}"/>
    <hyperlink ref="L30" r:id="rId14" xr:uid="{D1AC71D7-B389-41AF-9AED-78BF499FACEF}"/>
    <hyperlink ref="L31" r:id="rId15" xr:uid="{4289ECBC-2569-4D82-8B59-46AC01478090}"/>
    <hyperlink ref="L32" r:id="rId16" xr:uid="{C3476790-2D38-430F-8B5A-2F18659DFF70}"/>
    <hyperlink ref="L33" r:id="rId17" xr:uid="{3B4CFFCC-86A0-4656-977A-E902F5FE906D}"/>
    <hyperlink ref="L34" r:id="rId18" xr:uid="{7FF39F2C-310B-44B9-88E1-37B783B5C5FE}"/>
    <hyperlink ref="L35" r:id="rId19" xr:uid="{2CDB0DA5-6B74-4250-8C21-61413D580896}"/>
    <hyperlink ref="L36" r:id="rId20" xr:uid="{54F55A6E-41FF-44BB-B54B-EA92B01347F2}"/>
    <hyperlink ref="L37" r:id="rId21" xr:uid="{4C03257A-B936-4DE3-A39E-9910D4377BB5}"/>
    <hyperlink ref="L38" r:id="rId22" xr:uid="{41812A49-C6E9-40A3-BEFC-4EBCE42C4CC4}"/>
    <hyperlink ref="L39" r:id="rId23" xr:uid="{6D24FE0B-5868-4036-86CD-E9D7BB0BC0C8}"/>
    <hyperlink ref="L40" r:id="rId24" xr:uid="{41254691-7851-4239-85CF-499B9B38EEAB}"/>
    <hyperlink ref="L41" r:id="rId25" xr:uid="{AFC6DEC0-AFD4-48F7-A8E6-3313E280934C}"/>
    <hyperlink ref="L42" r:id="rId26" xr:uid="{A05320FD-E9C3-4910-9664-CE896A73196A}"/>
    <hyperlink ref="L43" r:id="rId27" xr:uid="{54C1B9FC-9C08-4157-B620-1CD50264BA40}"/>
    <hyperlink ref="L44" r:id="rId28" xr:uid="{E7A58445-BF11-43EE-9341-938AB905BF23}"/>
    <hyperlink ref="L45" r:id="rId29" xr:uid="{22348FDE-B424-47B7-BFEC-6C8041164E07}"/>
    <hyperlink ref="L46" r:id="rId30" xr:uid="{9963F8A9-9C1C-45C8-A223-6A7E38B6B560}"/>
    <hyperlink ref="L48" r:id="rId31" xr:uid="{8F3325E2-63CF-41EE-8775-C11CA266963F}"/>
    <hyperlink ref="L49" r:id="rId32" xr:uid="{74759ED6-EC62-4343-B70B-3359C3B17FFE}"/>
    <hyperlink ref="L51" r:id="rId33" xr:uid="{9F69D5B9-F679-4AAF-8584-93CFE75B51AB}"/>
    <hyperlink ref="L52" r:id="rId34" xr:uid="{7BACAFA9-D3A5-40E6-B8C4-9C2AAED40A2B}"/>
    <hyperlink ref="L54" r:id="rId35" xr:uid="{DAE43F55-0119-4665-ADDF-B2BDEE6E2F5F}"/>
    <hyperlink ref="L55" r:id="rId36" xr:uid="{2F8A0433-F2C1-4EF1-8DF8-87522AAEC813}"/>
    <hyperlink ref="L57" r:id="rId37" xr:uid="{96609A3B-A0B6-4FCE-B017-50E6D04E92D2}"/>
    <hyperlink ref="L58" r:id="rId38" xr:uid="{3E5EF8C8-B20F-41C6-B38E-7043379FCF1F}"/>
    <hyperlink ref="L50" r:id="rId39" xr:uid="{E58DFF90-2F5A-48A2-8E24-018183C180A2}"/>
    <hyperlink ref="L59" r:id="rId40" xr:uid="{C03FE516-0966-4234-894F-0B390322B18F}"/>
    <hyperlink ref="L60" r:id="rId41" xr:uid="{4D7850C0-80EB-457B-88C4-B63620308DEC}"/>
    <hyperlink ref="L61" r:id="rId42" xr:uid="{BD8C7881-112E-4169-86FB-E505AF681B17}"/>
    <hyperlink ref="L62" r:id="rId43" xr:uid="{E9472557-5A1A-4704-A0A3-687E4599F635}"/>
    <hyperlink ref="L47" r:id="rId44" xr:uid="{3B0CCDBF-146D-4E92-88F6-E492ACCCB161}"/>
    <hyperlink ref="L64" r:id="rId45" display="Enlace" xr:uid="{56BF9A7C-60CE-43FA-8C8F-8C20B50D411E}"/>
    <hyperlink ref="L71" r:id="rId46" xr:uid="{A8862296-8A68-49FA-BDA8-2547F0B5BC0E}"/>
    <hyperlink ref="K15" r:id="rId47" xr:uid="{19DF0935-1EC9-404C-98A0-09A9B487E5EC}"/>
  </hyperlinks>
  <pageMargins left="0.7" right="0.7" top="0.75" bottom="0.75" header="0" footer="0"/>
  <pageSetup scale="33" orientation="landscape" r:id="rId48"/>
  <headerFooter>
    <oddFooter>&amp;C&amp;G</oddFooter>
  </headerFooter>
  <rowBreaks count="1" manualBreakCount="1">
    <brk id="51" max="13" man="1"/>
  </rowBreaks>
  <drawing r:id="rId49"/>
  <legacyDrawing r:id="rId50"/>
  <legacyDrawingHF r:id="rId51"/>
  <extLst>
    <ext xmlns:x14="http://schemas.microsoft.com/office/spreadsheetml/2009/9/main" uri="{CCE6A557-97BC-4b89-ADB6-D9C93CAAB3DF}">
      <x14:dataValidations xmlns:xm="http://schemas.microsoft.com/office/excel/2006/main" count="6">
        <x14:dataValidation type="list" allowBlank="1" showErrorMessage="1" xr:uid="{00000000-0002-0000-0000-000000000000}">
          <x14:formula1>
            <xm:f>Desplegables!$A$2:$A$11</xm:f>
          </x14:formula1>
          <xm:sqref>E17:E26</xm:sqref>
        </x14:dataValidation>
        <x14:dataValidation type="list" allowBlank="1" showErrorMessage="1" xr:uid="{00000000-0002-0000-0000-000001000000}">
          <x14:formula1>
            <xm:f>Desplegables!$D$2:$D$3</xm:f>
          </x14:formula1>
          <xm:sqref>N17:N26</xm:sqref>
        </x14:dataValidation>
        <x14:dataValidation type="list" allowBlank="1" showErrorMessage="1" xr:uid="{00000000-0002-0000-0000-000002000000}">
          <x14:formula1>
            <xm:f>Desplegables!$C$2:$C$4</xm:f>
          </x14:formula1>
          <xm:sqref>J17:J26</xm:sqref>
        </x14:dataValidation>
        <x14:dataValidation type="list" allowBlank="1" showErrorMessage="1" xr:uid="{00000000-0002-0000-0000-000003000000}">
          <x14:formula1>
            <xm:f>Desplegables!$E$2:$E$7</xm:f>
          </x14:formula1>
          <xm:sqref>K17 K19:K26 K18</xm:sqref>
        </x14:dataValidation>
        <x14:dataValidation type="list" allowBlank="1" showErrorMessage="1" xr:uid="{00000000-0002-0000-0000-000004000000}">
          <x14:formula1>
            <xm:f>Desplegables!$B$2:$B$54</xm:f>
          </x14:formula1>
          <xm:sqref>F19:F26</xm:sqref>
        </x14:dataValidation>
        <x14:dataValidation type="list" allowBlank="1" showErrorMessage="1" xr:uid="{00000000-0002-0000-0000-000005000000}">
          <x14:formula1>
            <xm:f>Desplegables!$B$2:$B$60</xm:f>
          </x14:formula1>
          <xm:sqref>F17:F18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AF817-2B5A-483B-A28D-E175EDBCB701}">
  <dimension ref="B7:Q33"/>
  <sheetViews>
    <sheetView showGridLines="0" view="pageBreakPreview" zoomScaleNormal="70" zoomScaleSheetLayoutView="100" workbookViewId="0">
      <selection activeCell="A2" sqref="A1:XFD1048576"/>
    </sheetView>
  </sheetViews>
  <sheetFormatPr baseColWidth="10" defaultColWidth="17.85546875" defaultRowHeight="13.5" customHeight="1" x14ac:dyDescent="0.25"/>
  <cols>
    <col min="1" max="1" width="9.5703125" style="49" customWidth="1"/>
    <col min="2" max="2" width="8.140625" style="50" customWidth="1"/>
    <col min="3" max="3" width="28.7109375" style="49" customWidth="1"/>
    <col min="4" max="4" width="36" style="49" customWidth="1"/>
    <col min="5" max="5" width="33.28515625" style="49" customWidth="1"/>
    <col min="6" max="6" width="26.85546875" style="49" customWidth="1"/>
    <col min="7" max="7" width="27.85546875" style="49" customWidth="1"/>
    <col min="8" max="10" width="17.85546875" style="49"/>
    <col min="11" max="11" width="19.140625" style="49" customWidth="1"/>
    <col min="12" max="12" width="23.7109375" style="49" customWidth="1"/>
    <col min="13" max="14" width="17.85546875" style="49"/>
    <col min="15" max="16" width="20" style="49" customWidth="1"/>
    <col min="17" max="16384" width="17.85546875" style="49"/>
  </cols>
  <sheetData>
    <row r="7" spans="2:17" ht="13.5" customHeight="1" x14ac:dyDescent="0.25">
      <c r="B7" s="117" t="s">
        <v>364</v>
      </c>
      <c r="C7" s="117"/>
      <c r="D7" s="117"/>
      <c r="E7" s="117"/>
      <c r="F7" s="117"/>
      <c r="G7" s="117"/>
      <c r="H7" s="117"/>
      <c r="I7" s="117"/>
      <c r="J7" s="117"/>
      <c r="K7" s="117"/>
      <c r="L7" s="117"/>
      <c r="M7" s="117"/>
      <c r="N7" s="117"/>
      <c r="O7" s="117"/>
      <c r="P7" s="117"/>
      <c r="Q7" s="117"/>
    </row>
    <row r="8" spans="2:17" ht="13.5" customHeight="1" x14ac:dyDescent="0.25">
      <c r="B8" s="118" t="s">
        <v>1</v>
      </c>
      <c r="C8" s="116"/>
      <c r="D8" s="116"/>
      <c r="E8" s="118" t="s">
        <v>2</v>
      </c>
      <c r="F8" s="118"/>
      <c r="G8" s="118"/>
      <c r="H8" s="118"/>
      <c r="I8" s="118"/>
      <c r="J8" s="118"/>
      <c r="K8" s="118"/>
      <c r="L8" s="118"/>
      <c r="M8" s="118"/>
      <c r="N8" s="118"/>
      <c r="O8" s="118"/>
      <c r="P8" s="118"/>
      <c r="Q8" s="118"/>
    </row>
    <row r="9" spans="2:17" ht="13.5" customHeight="1" x14ac:dyDescent="0.25">
      <c r="B9" s="118" t="s">
        <v>3</v>
      </c>
      <c r="C9" s="116"/>
      <c r="D9" s="116"/>
      <c r="E9" s="118" t="s">
        <v>112</v>
      </c>
      <c r="F9" s="118"/>
      <c r="G9" s="118"/>
      <c r="H9" s="118"/>
      <c r="I9" s="118"/>
      <c r="J9" s="118"/>
      <c r="K9" s="118"/>
      <c r="L9" s="118"/>
      <c r="M9" s="118"/>
      <c r="N9" s="118"/>
      <c r="O9" s="118"/>
      <c r="P9" s="118"/>
      <c r="Q9" s="118"/>
    </row>
    <row r="10" spans="2:17" ht="13.5" customHeight="1" x14ac:dyDescent="0.25">
      <c r="B10" s="117" t="s">
        <v>4</v>
      </c>
      <c r="C10" s="116"/>
      <c r="D10" s="116"/>
      <c r="E10" s="117" t="s">
        <v>5</v>
      </c>
      <c r="F10" s="116"/>
      <c r="G10" s="117" t="s">
        <v>6</v>
      </c>
      <c r="H10" s="117"/>
      <c r="I10" s="117"/>
      <c r="J10" s="117"/>
      <c r="K10" s="117"/>
      <c r="L10" s="117"/>
      <c r="M10" s="117"/>
      <c r="N10" s="117"/>
      <c r="O10" s="117" t="s">
        <v>7</v>
      </c>
      <c r="P10" s="117"/>
      <c r="Q10" s="116"/>
    </row>
    <row r="11" spans="2:17" ht="13.5" customHeight="1" x14ac:dyDescent="0.25">
      <c r="B11" s="115">
        <v>45975</v>
      </c>
      <c r="C11" s="111"/>
      <c r="D11" s="111"/>
      <c r="E11" s="114" t="s">
        <v>363</v>
      </c>
      <c r="F11" s="111"/>
      <c r="G11" s="113" t="s">
        <v>115</v>
      </c>
      <c r="H11" s="113"/>
      <c r="I11" s="113"/>
      <c r="J11" s="113"/>
      <c r="K11" s="113"/>
      <c r="L11" s="113"/>
      <c r="M11" s="113"/>
      <c r="N11" s="113"/>
      <c r="O11" s="112" t="s">
        <v>8</v>
      </c>
      <c r="P11" s="112"/>
      <c r="Q11" s="111"/>
    </row>
    <row r="12" spans="2:17" ht="13.5" customHeight="1" thickBot="1" x14ac:dyDescent="0.3">
      <c r="B12" s="110"/>
      <c r="C12" s="105"/>
      <c r="D12" s="105"/>
      <c r="E12" s="109"/>
      <c r="F12" s="108"/>
      <c r="G12" s="107"/>
      <c r="H12" s="107"/>
      <c r="I12" s="107"/>
      <c r="J12" s="107"/>
      <c r="K12" s="107"/>
      <c r="L12" s="107"/>
      <c r="M12" s="107"/>
      <c r="N12" s="107"/>
      <c r="O12" s="106"/>
      <c r="P12" s="106"/>
      <c r="Q12" s="105"/>
    </row>
    <row r="13" spans="2:17" ht="13.5" customHeight="1" x14ac:dyDescent="0.25">
      <c r="B13" s="104" t="s">
        <v>9</v>
      </c>
      <c r="C13" s="103"/>
      <c r="D13" s="102" t="s">
        <v>362</v>
      </c>
      <c r="E13" s="101"/>
      <c r="F13" s="101"/>
      <c r="G13" s="101"/>
      <c r="H13" s="101"/>
      <c r="I13" s="100"/>
      <c r="J13" s="99" t="s">
        <v>10</v>
      </c>
      <c r="K13" s="98"/>
      <c r="L13" s="97" t="s">
        <v>277</v>
      </c>
      <c r="M13" s="96"/>
      <c r="N13" s="96"/>
      <c r="O13" s="96"/>
      <c r="P13" s="96"/>
      <c r="Q13" s="95"/>
    </row>
    <row r="14" spans="2:17" ht="13.5" customHeight="1" x14ac:dyDescent="0.25">
      <c r="B14" s="94" t="s">
        <v>11</v>
      </c>
      <c r="C14" s="93"/>
      <c r="D14" s="92" t="s">
        <v>275</v>
      </c>
      <c r="E14" s="91"/>
      <c r="F14" s="91"/>
      <c r="G14" s="91"/>
      <c r="H14" s="91"/>
      <c r="I14" s="90"/>
      <c r="J14" s="89" t="s">
        <v>12</v>
      </c>
      <c r="K14" s="88"/>
      <c r="L14" s="87" t="s">
        <v>278</v>
      </c>
      <c r="M14" s="86"/>
      <c r="N14" s="86"/>
      <c r="O14" s="86"/>
      <c r="P14" s="86"/>
      <c r="Q14" s="85"/>
    </row>
    <row r="15" spans="2:17" ht="13.5" customHeight="1" thickBot="1" x14ac:dyDescent="0.3">
      <c r="B15" s="84" t="s">
        <v>13</v>
      </c>
      <c r="C15" s="83"/>
      <c r="D15" s="82" t="s">
        <v>276</v>
      </c>
      <c r="E15" s="81"/>
      <c r="F15" s="81"/>
      <c r="G15" s="81"/>
      <c r="H15" s="81"/>
      <c r="I15" s="80"/>
      <c r="J15" s="79" t="s">
        <v>14</v>
      </c>
      <c r="K15" s="78"/>
      <c r="L15" s="77" t="s">
        <v>279</v>
      </c>
      <c r="M15" s="76"/>
      <c r="N15" s="76"/>
      <c r="O15" s="76"/>
      <c r="P15" s="76"/>
      <c r="Q15" s="75"/>
    </row>
    <row r="16" spans="2:17" s="70" customFormat="1" ht="13.5" customHeight="1" thickBot="1" x14ac:dyDescent="0.3">
      <c r="B16" s="74" t="s">
        <v>15</v>
      </c>
      <c r="C16" s="73" t="s">
        <v>32</v>
      </c>
      <c r="D16" s="73" t="s">
        <v>361</v>
      </c>
      <c r="E16" s="73" t="s">
        <v>360</v>
      </c>
      <c r="F16" s="73" t="s">
        <v>359</v>
      </c>
      <c r="G16" s="73" t="s">
        <v>358</v>
      </c>
      <c r="H16" s="73" t="s">
        <v>357</v>
      </c>
      <c r="I16" s="73" t="s">
        <v>356</v>
      </c>
      <c r="J16" s="73" t="s">
        <v>355</v>
      </c>
      <c r="K16" s="73" t="s">
        <v>354</v>
      </c>
      <c r="L16" s="72" t="s">
        <v>353</v>
      </c>
      <c r="M16" s="72" t="s">
        <v>352</v>
      </c>
      <c r="N16" s="72" t="s">
        <v>351</v>
      </c>
      <c r="O16" s="72" t="s">
        <v>350</v>
      </c>
      <c r="P16" s="71" t="s">
        <v>349</v>
      </c>
      <c r="Q16" s="71" t="s">
        <v>348</v>
      </c>
    </row>
    <row r="17" spans="2:17" s="51" customFormat="1" ht="13.5" customHeight="1" thickBot="1" x14ac:dyDescent="0.3">
      <c r="B17" s="56">
        <v>1</v>
      </c>
      <c r="C17" s="58" t="s">
        <v>347</v>
      </c>
      <c r="D17" s="58" t="s">
        <v>346</v>
      </c>
      <c r="E17" s="58" t="s">
        <v>345</v>
      </c>
      <c r="F17" s="65" t="s">
        <v>340</v>
      </c>
      <c r="G17" s="67">
        <v>52472523</v>
      </c>
      <c r="H17" s="58" t="s">
        <v>295</v>
      </c>
      <c r="I17" s="52" t="s">
        <v>339</v>
      </c>
      <c r="J17" s="69" t="s">
        <v>338</v>
      </c>
      <c r="K17" s="58" t="s">
        <v>284</v>
      </c>
      <c r="L17" s="58" t="s">
        <v>43</v>
      </c>
      <c r="M17" s="58" t="s">
        <v>30</v>
      </c>
      <c r="N17" s="58" t="s">
        <v>283</v>
      </c>
      <c r="O17" s="65" t="s">
        <v>344</v>
      </c>
      <c r="P17" s="58"/>
      <c r="Q17" s="57"/>
    </row>
    <row r="18" spans="2:17" s="51" customFormat="1" ht="13.5" customHeight="1" thickBot="1" x14ac:dyDescent="0.3">
      <c r="B18" s="64">
        <v>2</v>
      </c>
      <c r="C18" s="52" t="s">
        <v>342</v>
      </c>
      <c r="D18" s="52" t="s">
        <v>343</v>
      </c>
      <c r="E18" s="52" t="s">
        <v>300</v>
      </c>
      <c r="F18" s="65" t="s">
        <v>340</v>
      </c>
      <c r="G18" s="67">
        <v>52472523</v>
      </c>
      <c r="H18" s="58" t="s">
        <v>295</v>
      </c>
      <c r="I18" s="52" t="s">
        <v>339</v>
      </c>
      <c r="J18" s="54" t="s">
        <v>338</v>
      </c>
      <c r="K18" s="52" t="s">
        <v>284</v>
      </c>
      <c r="L18" s="52" t="s">
        <v>43</v>
      </c>
      <c r="M18" s="52" t="s">
        <v>30</v>
      </c>
      <c r="N18" s="52" t="s">
        <v>325</v>
      </c>
      <c r="O18" s="53" t="s">
        <v>324</v>
      </c>
      <c r="P18" s="52"/>
      <c r="Q18" s="68"/>
    </row>
    <row r="19" spans="2:17" s="51" customFormat="1" ht="13.5" customHeight="1" thickBot="1" x14ac:dyDescent="0.3">
      <c r="B19" s="56">
        <v>3</v>
      </c>
      <c r="C19" s="52" t="s">
        <v>342</v>
      </c>
      <c r="D19" s="52" t="s">
        <v>341</v>
      </c>
      <c r="E19" s="52" t="s">
        <v>300</v>
      </c>
      <c r="F19" s="65" t="s">
        <v>340</v>
      </c>
      <c r="G19" s="67">
        <v>52472523</v>
      </c>
      <c r="H19" s="58" t="s">
        <v>295</v>
      </c>
      <c r="I19" s="52" t="s">
        <v>339</v>
      </c>
      <c r="J19" s="54" t="s">
        <v>338</v>
      </c>
      <c r="K19" s="52" t="s">
        <v>284</v>
      </c>
      <c r="L19" s="52" t="s">
        <v>43</v>
      </c>
      <c r="M19" s="52" t="s">
        <v>30</v>
      </c>
      <c r="N19" s="52" t="s">
        <v>283</v>
      </c>
      <c r="O19" s="53" t="s">
        <v>337</v>
      </c>
      <c r="P19" s="52"/>
      <c r="Q19" s="68"/>
    </row>
    <row r="20" spans="2:17" s="51" customFormat="1" ht="13.5" customHeight="1" thickBot="1" x14ac:dyDescent="0.3">
      <c r="B20" s="64">
        <v>4</v>
      </c>
      <c r="C20" s="58" t="s">
        <v>335</v>
      </c>
      <c r="D20" s="65" t="s">
        <v>336</v>
      </c>
      <c r="E20" s="58" t="s">
        <v>300</v>
      </c>
      <c r="F20" s="53" t="s">
        <v>327</v>
      </c>
      <c r="G20" s="67">
        <v>79400820</v>
      </c>
      <c r="H20" s="58" t="s">
        <v>287</v>
      </c>
      <c r="I20" s="53" t="s">
        <v>326</v>
      </c>
      <c r="J20" s="69" t="s">
        <v>285</v>
      </c>
      <c r="K20" s="58" t="s">
        <v>284</v>
      </c>
      <c r="L20" s="58" t="s">
        <v>43</v>
      </c>
      <c r="M20" s="58" t="s">
        <v>30</v>
      </c>
      <c r="N20" s="58" t="s">
        <v>325</v>
      </c>
      <c r="O20" s="65" t="s">
        <v>324</v>
      </c>
      <c r="P20" s="58"/>
      <c r="Q20" s="57"/>
    </row>
    <row r="21" spans="2:17" s="51" customFormat="1" ht="13.5" customHeight="1" thickBot="1" x14ac:dyDescent="0.3">
      <c r="B21" s="56">
        <v>5</v>
      </c>
      <c r="C21" s="58" t="s">
        <v>335</v>
      </c>
      <c r="D21" s="65" t="s">
        <v>334</v>
      </c>
      <c r="E21" s="58" t="s">
        <v>300</v>
      </c>
      <c r="F21" s="53" t="s">
        <v>327</v>
      </c>
      <c r="G21" s="67">
        <v>79400820</v>
      </c>
      <c r="H21" s="58" t="s">
        <v>287</v>
      </c>
      <c r="I21" s="53" t="s">
        <v>326</v>
      </c>
      <c r="J21" s="69" t="s">
        <v>285</v>
      </c>
      <c r="K21" s="58" t="s">
        <v>284</v>
      </c>
      <c r="L21" s="58" t="s">
        <v>43</v>
      </c>
      <c r="M21" s="58" t="s">
        <v>30</v>
      </c>
      <c r="N21" s="58" t="s">
        <v>325</v>
      </c>
      <c r="O21" s="65" t="s">
        <v>324</v>
      </c>
      <c r="P21" s="58"/>
      <c r="Q21" s="57"/>
    </row>
    <row r="22" spans="2:17" s="51" customFormat="1" ht="13.5" customHeight="1" thickBot="1" x14ac:dyDescent="0.3">
      <c r="B22" s="64">
        <v>6</v>
      </c>
      <c r="C22" s="52" t="s">
        <v>329</v>
      </c>
      <c r="D22" s="53" t="s">
        <v>333</v>
      </c>
      <c r="E22" s="58" t="s">
        <v>300</v>
      </c>
      <c r="F22" s="53" t="s">
        <v>327</v>
      </c>
      <c r="G22" s="67">
        <v>79400820</v>
      </c>
      <c r="H22" s="58" t="s">
        <v>287</v>
      </c>
      <c r="I22" s="53" t="s">
        <v>326</v>
      </c>
      <c r="J22" s="54" t="s">
        <v>285</v>
      </c>
      <c r="K22" s="52" t="s">
        <v>284</v>
      </c>
      <c r="L22" s="58" t="s">
        <v>43</v>
      </c>
      <c r="M22" s="58" t="s">
        <v>30</v>
      </c>
      <c r="N22" s="58" t="s">
        <v>325</v>
      </c>
      <c r="O22" s="53" t="s">
        <v>324</v>
      </c>
      <c r="P22" s="52"/>
      <c r="Q22" s="68"/>
    </row>
    <row r="23" spans="2:17" s="51" customFormat="1" ht="13.5" customHeight="1" thickBot="1" x14ac:dyDescent="0.3">
      <c r="B23" s="56">
        <v>7</v>
      </c>
      <c r="C23" s="52" t="s">
        <v>329</v>
      </c>
      <c r="D23" s="53" t="s">
        <v>332</v>
      </c>
      <c r="E23" s="58" t="s">
        <v>300</v>
      </c>
      <c r="F23" s="53" t="s">
        <v>327</v>
      </c>
      <c r="G23" s="67">
        <v>79400820</v>
      </c>
      <c r="H23" s="58" t="s">
        <v>287</v>
      </c>
      <c r="I23" s="53" t="s">
        <v>326</v>
      </c>
      <c r="J23" s="69" t="s">
        <v>285</v>
      </c>
      <c r="K23" s="52" t="s">
        <v>284</v>
      </c>
      <c r="L23" s="58" t="s">
        <v>43</v>
      </c>
      <c r="M23" s="58" t="s">
        <v>30</v>
      </c>
      <c r="N23" s="58" t="s">
        <v>325</v>
      </c>
      <c r="O23" s="53" t="s">
        <v>331</v>
      </c>
      <c r="P23" s="52"/>
      <c r="Q23" s="68"/>
    </row>
    <row r="24" spans="2:17" s="51" customFormat="1" ht="13.5" customHeight="1" thickBot="1" x14ac:dyDescent="0.3">
      <c r="B24" s="64">
        <v>8</v>
      </c>
      <c r="C24" s="52" t="s">
        <v>329</v>
      </c>
      <c r="D24" s="53" t="s">
        <v>330</v>
      </c>
      <c r="E24" s="58" t="s">
        <v>300</v>
      </c>
      <c r="F24" s="53" t="s">
        <v>327</v>
      </c>
      <c r="G24" s="67">
        <v>79400820</v>
      </c>
      <c r="H24" s="58" t="s">
        <v>287</v>
      </c>
      <c r="I24" s="53" t="s">
        <v>326</v>
      </c>
      <c r="J24" s="69" t="s">
        <v>285</v>
      </c>
      <c r="K24" s="52" t="s">
        <v>284</v>
      </c>
      <c r="L24" s="58" t="s">
        <v>43</v>
      </c>
      <c r="M24" s="58" t="s">
        <v>30</v>
      </c>
      <c r="N24" s="58" t="s">
        <v>325</v>
      </c>
      <c r="O24" s="53" t="s">
        <v>324</v>
      </c>
      <c r="P24" s="52"/>
      <c r="Q24" s="68"/>
    </row>
    <row r="25" spans="2:17" s="51" customFormat="1" ht="13.5" customHeight="1" thickBot="1" x14ac:dyDescent="0.3">
      <c r="B25" s="56">
        <v>9</v>
      </c>
      <c r="C25" s="52" t="s">
        <v>329</v>
      </c>
      <c r="D25" s="53" t="s">
        <v>328</v>
      </c>
      <c r="E25" s="58" t="s">
        <v>300</v>
      </c>
      <c r="F25" s="53" t="s">
        <v>327</v>
      </c>
      <c r="G25" s="67">
        <v>79400820</v>
      </c>
      <c r="H25" s="58" t="s">
        <v>287</v>
      </c>
      <c r="I25" s="53" t="s">
        <v>326</v>
      </c>
      <c r="J25" s="69" t="s">
        <v>285</v>
      </c>
      <c r="K25" s="52" t="s">
        <v>304</v>
      </c>
      <c r="L25" s="58" t="s">
        <v>43</v>
      </c>
      <c r="M25" s="58" t="s">
        <v>30</v>
      </c>
      <c r="N25" s="58" t="s">
        <v>325</v>
      </c>
      <c r="O25" s="53" t="s">
        <v>324</v>
      </c>
      <c r="P25" s="52"/>
      <c r="Q25" s="68"/>
    </row>
    <row r="26" spans="2:17" s="51" customFormat="1" ht="13.5" customHeight="1" thickBot="1" x14ac:dyDescent="0.3">
      <c r="B26" s="64">
        <v>10</v>
      </c>
      <c r="C26" s="58" t="s">
        <v>323</v>
      </c>
      <c r="D26" s="58" t="s">
        <v>322</v>
      </c>
      <c r="E26" s="58" t="s">
        <v>300</v>
      </c>
      <c r="F26" s="65" t="s">
        <v>318</v>
      </c>
      <c r="G26" s="67">
        <v>39533067</v>
      </c>
      <c r="H26" s="58" t="s">
        <v>295</v>
      </c>
      <c r="I26" s="52" t="s">
        <v>317</v>
      </c>
      <c r="J26" s="54" t="s">
        <v>285</v>
      </c>
      <c r="K26" s="58" t="s">
        <v>284</v>
      </c>
      <c r="L26" s="58" t="s">
        <v>43</v>
      </c>
      <c r="M26" s="58" t="s">
        <v>30</v>
      </c>
      <c r="N26" s="58" t="s">
        <v>283</v>
      </c>
      <c r="O26" s="65" t="s">
        <v>321</v>
      </c>
      <c r="P26" s="58"/>
      <c r="Q26" s="57"/>
    </row>
    <row r="27" spans="2:17" s="51" customFormat="1" ht="13.5" customHeight="1" thickBot="1" x14ac:dyDescent="0.3">
      <c r="B27" s="56">
        <v>11</v>
      </c>
      <c r="C27" s="58" t="s">
        <v>320</v>
      </c>
      <c r="D27" s="58" t="s">
        <v>319</v>
      </c>
      <c r="E27" s="58" t="s">
        <v>300</v>
      </c>
      <c r="F27" s="65" t="s">
        <v>318</v>
      </c>
      <c r="G27" s="67">
        <v>39533067</v>
      </c>
      <c r="H27" s="58" t="s">
        <v>295</v>
      </c>
      <c r="I27" s="52" t="s">
        <v>317</v>
      </c>
      <c r="J27" s="54" t="s">
        <v>285</v>
      </c>
      <c r="K27" s="58" t="s">
        <v>284</v>
      </c>
      <c r="L27" s="58" t="s">
        <v>30</v>
      </c>
      <c r="M27" s="58" t="s">
        <v>30</v>
      </c>
      <c r="N27" s="58" t="s">
        <v>283</v>
      </c>
      <c r="O27" s="65" t="s">
        <v>316</v>
      </c>
      <c r="P27" s="58"/>
      <c r="Q27" s="58"/>
    </row>
    <row r="28" spans="2:17" s="51" customFormat="1" ht="13.5" customHeight="1" thickBot="1" x14ac:dyDescent="0.3">
      <c r="B28" s="64">
        <v>12</v>
      </c>
      <c r="C28" s="65" t="s">
        <v>315</v>
      </c>
      <c r="D28" s="58" t="s">
        <v>314</v>
      </c>
      <c r="E28" s="58" t="s">
        <v>300</v>
      </c>
      <c r="F28" s="65" t="s">
        <v>313</v>
      </c>
      <c r="G28" s="66">
        <v>1053776556</v>
      </c>
      <c r="H28" s="65" t="s">
        <v>295</v>
      </c>
      <c r="I28" s="53" t="s">
        <v>305</v>
      </c>
      <c r="J28" s="54" t="s">
        <v>285</v>
      </c>
      <c r="K28" s="58" t="s">
        <v>284</v>
      </c>
      <c r="L28" s="58" t="s">
        <v>30</v>
      </c>
      <c r="M28" s="58" t="s">
        <v>30</v>
      </c>
      <c r="N28" s="65" t="s">
        <v>283</v>
      </c>
      <c r="O28" s="65" t="s">
        <v>312</v>
      </c>
      <c r="P28" s="58"/>
      <c r="Q28" s="57"/>
    </row>
    <row r="29" spans="2:17" s="51" customFormat="1" ht="13.5" customHeight="1" thickBot="1" x14ac:dyDescent="0.3">
      <c r="B29" s="56">
        <v>13</v>
      </c>
      <c r="C29" s="65" t="s">
        <v>166</v>
      </c>
      <c r="D29" s="58" t="s">
        <v>311</v>
      </c>
      <c r="E29" s="58" t="s">
        <v>300</v>
      </c>
      <c r="F29" s="65" t="s">
        <v>307</v>
      </c>
      <c r="G29" s="66" t="s">
        <v>306</v>
      </c>
      <c r="H29" s="65" t="s">
        <v>295</v>
      </c>
      <c r="I29" s="53" t="s">
        <v>305</v>
      </c>
      <c r="J29" s="54" t="s">
        <v>285</v>
      </c>
      <c r="K29" s="58" t="s">
        <v>284</v>
      </c>
      <c r="L29" s="58" t="s">
        <v>30</v>
      </c>
      <c r="M29" s="58" t="s">
        <v>30</v>
      </c>
      <c r="N29" s="65" t="s">
        <v>283</v>
      </c>
      <c r="O29" s="65" t="s">
        <v>310</v>
      </c>
      <c r="P29" s="58"/>
      <c r="Q29" s="57"/>
    </row>
    <row r="30" spans="2:17" s="51" customFormat="1" ht="13.5" customHeight="1" thickBot="1" x14ac:dyDescent="0.3">
      <c r="B30" s="64">
        <v>14</v>
      </c>
      <c r="C30" s="59" t="s">
        <v>309</v>
      </c>
      <c r="D30" s="60" t="s">
        <v>308</v>
      </c>
      <c r="E30" s="60" t="s">
        <v>300</v>
      </c>
      <c r="F30" s="65" t="s">
        <v>307</v>
      </c>
      <c r="G30" s="66" t="s">
        <v>306</v>
      </c>
      <c r="H30" s="65" t="s">
        <v>295</v>
      </c>
      <c r="I30" s="53" t="s">
        <v>305</v>
      </c>
      <c r="J30" s="54" t="s">
        <v>285</v>
      </c>
      <c r="K30" s="60" t="s">
        <v>304</v>
      </c>
      <c r="L30" s="60" t="s">
        <v>30</v>
      </c>
      <c r="M30" s="60" t="s">
        <v>30</v>
      </c>
      <c r="N30" s="59" t="s">
        <v>283</v>
      </c>
      <c r="O30" s="59" t="s">
        <v>303</v>
      </c>
      <c r="P30" s="58"/>
      <c r="Q30" s="57"/>
    </row>
    <row r="31" spans="2:17" s="51" customFormat="1" ht="13.5" customHeight="1" thickBot="1" x14ac:dyDescent="0.3">
      <c r="B31" s="56">
        <v>15</v>
      </c>
      <c r="C31" s="60" t="s">
        <v>302</v>
      </c>
      <c r="D31" s="60" t="s">
        <v>301</v>
      </c>
      <c r="E31" s="60" t="s">
        <v>300</v>
      </c>
      <c r="F31" s="59" t="s">
        <v>296</v>
      </c>
      <c r="G31" s="63">
        <v>1007854216</v>
      </c>
      <c r="H31" s="60" t="s">
        <v>295</v>
      </c>
      <c r="I31" s="62" t="s">
        <v>294</v>
      </c>
      <c r="J31" s="61" t="s">
        <v>285</v>
      </c>
      <c r="K31" s="60" t="s">
        <v>284</v>
      </c>
      <c r="L31" s="60" t="s">
        <v>30</v>
      </c>
      <c r="M31" s="60" t="s">
        <v>30</v>
      </c>
      <c r="N31" s="59" t="s">
        <v>283</v>
      </c>
      <c r="O31" s="59" t="s">
        <v>299</v>
      </c>
      <c r="P31" s="58"/>
      <c r="Q31" s="57"/>
    </row>
    <row r="32" spans="2:17" s="51" customFormat="1" ht="13.5" customHeight="1" thickBot="1" x14ac:dyDescent="0.3">
      <c r="B32" s="64">
        <v>16</v>
      </c>
      <c r="C32" s="60" t="s">
        <v>298</v>
      </c>
      <c r="D32" s="60" t="s">
        <v>297</v>
      </c>
      <c r="E32" s="60" t="s">
        <v>290</v>
      </c>
      <c r="F32" s="59" t="s">
        <v>296</v>
      </c>
      <c r="G32" s="63">
        <v>1007854216</v>
      </c>
      <c r="H32" s="60" t="s">
        <v>295</v>
      </c>
      <c r="I32" s="62" t="s">
        <v>294</v>
      </c>
      <c r="J32" s="61" t="s">
        <v>285</v>
      </c>
      <c r="K32" s="60" t="s">
        <v>284</v>
      </c>
      <c r="L32" s="60" t="s">
        <v>30</v>
      </c>
      <c r="M32" s="60" t="s">
        <v>30</v>
      </c>
      <c r="N32" s="60" t="s">
        <v>283</v>
      </c>
      <c r="O32" s="59" t="s">
        <v>293</v>
      </c>
      <c r="P32" s="58"/>
      <c r="Q32" s="57"/>
    </row>
    <row r="33" spans="2:17" s="51" customFormat="1" ht="13.5" customHeight="1" x14ac:dyDescent="0.25">
      <c r="B33" s="56">
        <v>17</v>
      </c>
      <c r="C33" s="52" t="s">
        <v>292</v>
      </c>
      <c r="D33" s="52" t="s">
        <v>291</v>
      </c>
      <c r="E33" s="52" t="s">
        <v>290</v>
      </c>
      <c r="F33" s="52" t="s">
        <v>289</v>
      </c>
      <c r="G33" s="55" t="s">
        <v>288</v>
      </c>
      <c r="H33" s="53" t="s">
        <v>287</v>
      </c>
      <c r="I33" s="53" t="s">
        <v>286</v>
      </c>
      <c r="J33" s="54" t="s">
        <v>285</v>
      </c>
      <c r="K33" s="52" t="s">
        <v>284</v>
      </c>
      <c r="L33" s="52" t="s">
        <v>30</v>
      </c>
      <c r="M33" s="52" t="s">
        <v>30</v>
      </c>
      <c r="N33" s="52" t="s">
        <v>283</v>
      </c>
      <c r="O33" s="53" t="s">
        <v>282</v>
      </c>
      <c r="P33" s="52" t="s">
        <v>281</v>
      </c>
      <c r="Q33" s="52" t="s">
        <v>280</v>
      </c>
    </row>
  </sheetData>
  <dataConsolidate/>
  <mergeCells count="25">
    <mergeCell ref="B7:Q7"/>
    <mergeCell ref="E8:Q8"/>
    <mergeCell ref="E9:Q9"/>
    <mergeCell ref="O10:Q10"/>
    <mergeCell ref="O11:Q11"/>
    <mergeCell ref="B8:D8"/>
    <mergeCell ref="B9:D9"/>
    <mergeCell ref="B10:D10"/>
    <mergeCell ref="E10:F10"/>
    <mergeCell ref="J15:K15"/>
    <mergeCell ref="L15:Q15"/>
    <mergeCell ref="G10:N10"/>
    <mergeCell ref="G11:N11"/>
    <mergeCell ref="B11:D11"/>
    <mergeCell ref="E11:F11"/>
    <mergeCell ref="L13:Q13"/>
    <mergeCell ref="D14:I14"/>
    <mergeCell ref="B13:C13"/>
    <mergeCell ref="B14:C14"/>
    <mergeCell ref="B15:C15"/>
    <mergeCell ref="D13:I13"/>
    <mergeCell ref="J13:K13"/>
    <mergeCell ref="J14:K14"/>
    <mergeCell ref="L14:Q14"/>
    <mergeCell ref="D15:I15"/>
  </mergeCells>
  <conditionalFormatting sqref="P17:Q33">
    <cfRule type="expression" dxfId="3" priority="1" stopIfTrue="1">
      <formula>AND($L17="No",$M17="Sí")</formula>
    </cfRule>
    <cfRule type="expression" dxfId="2" priority="2" stopIfTrue="1">
      <formula>AND($L17="No",$M17="No")</formula>
    </cfRule>
    <cfRule type="expression" dxfId="1" priority="3" stopIfTrue="1">
      <formula>AND($L17="Sí",$M17="Sí")</formula>
    </cfRule>
    <cfRule type="expression" dxfId="0" priority="4">
      <formula>AND($L17="Sí",$M17="No")</formula>
    </cfRule>
  </conditionalFormatting>
  <hyperlinks>
    <hyperlink ref="L15" r:id="rId1" xr:uid="{1E973501-98CB-400E-AB95-4C62B420D472}"/>
  </hyperlinks>
  <pageMargins left="0.7" right="0.7" top="0.75" bottom="0.75" header="0.3" footer="0.3"/>
  <pageSetup paperSize="9" scale="31" orientation="landscape" r:id="rId2"/>
  <headerFooter>
    <oddFooter>&amp;C&amp;G</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2.7109375" defaultRowHeight="15" customHeight="1" x14ac:dyDescent="0.25"/>
  <cols>
    <col min="1" max="1" width="30.7109375" bestFit="1" customWidth="1"/>
    <col min="2" max="2" width="29.85546875" bestFit="1" customWidth="1"/>
    <col min="3" max="3" width="20" bestFit="1" customWidth="1"/>
    <col min="4" max="4" width="7.28515625" bestFit="1" customWidth="1"/>
    <col min="5" max="5" width="37.7109375" bestFit="1" customWidth="1"/>
    <col min="6" max="26" width="10.7109375" customWidth="1"/>
  </cols>
  <sheetData>
    <row r="1" spans="1:26" ht="14.25" customHeight="1" x14ac:dyDescent="0.25">
      <c r="A1" s="4" t="s">
        <v>33</v>
      </c>
      <c r="B1" s="4" t="s">
        <v>34</v>
      </c>
      <c r="C1" s="4" t="s">
        <v>35</v>
      </c>
      <c r="D1" s="4" t="s">
        <v>25</v>
      </c>
      <c r="E1" s="4" t="s">
        <v>101</v>
      </c>
      <c r="F1" s="4"/>
      <c r="G1" s="4"/>
      <c r="H1" s="4"/>
      <c r="I1" s="4"/>
      <c r="J1" s="4"/>
      <c r="K1" s="4"/>
      <c r="L1" s="4"/>
      <c r="M1" s="4"/>
      <c r="N1" s="4"/>
      <c r="O1" s="4"/>
      <c r="P1" s="4"/>
      <c r="Q1" s="4"/>
      <c r="R1" s="4"/>
      <c r="S1" s="4"/>
      <c r="T1" s="4"/>
      <c r="U1" s="4"/>
      <c r="V1" s="4"/>
      <c r="W1" s="4"/>
      <c r="X1" s="4"/>
      <c r="Y1" s="4"/>
      <c r="Z1" s="4"/>
    </row>
    <row r="2" spans="1:26" ht="14.25" customHeight="1" x14ac:dyDescent="0.25">
      <c r="A2" s="10" t="s">
        <v>38</v>
      </c>
      <c r="B2" t="s">
        <v>79</v>
      </c>
      <c r="C2" s="10" t="s">
        <v>28</v>
      </c>
      <c r="D2" s="10" t="s">
        <v>30</v>
      </c>
      <c r="E2" s="10" t="s">
        <v>40</v>
      </c>
    </row>
    <row r="3" spans="1:26" ht="14.25" customHeight="1" x14ac:dyDescent="0.25">
      <c r="A3" s="10" t="s">
        <v>41</v>
      </c>
      <c r="B3" t="s">
        <v>72</v>
      </c>
      <c r="C3" s="10" t="s">
        <v>42</v>
      </c>
      <c r="D3" s="10" t="s">
        <v>43</v>
      </c>
      <c r="E3" s="10" t="s">
        <v>29</v>
      </c>
    </row>
    <row r="4" spans="1:26" ht="14.25" customHeight="1" x14ac:dyDescent="0.25">
      <c r="A4" s="10" t="s">
        <v>36</v>
      </c>
      <c r="B4" t="s">
        <v>78</v>
      </c>
      <c r="C4" s="10" t="s">
        <v>45</v>
      </c>
      <c r="E4" s="10" t="s">
        <v>46</v>
      </c>
    </row>
    <row r="5" spans="1:26" ht="14.25" customHeight="1" x14ac:dyDescent="0.25">
      <c r="A5" s="10" t="s">
        <v>26</v>
      </c>
      <c r="B5" t="s">
        <v>88</v>
      </c>
      <c r="E5" t="s">
        <v>100</v>
      </c>
    </row>
    <row r="6" spans="1:26" ht="14.25" customHeight="1" x14ac:dyDescent="0.25">
      <c r="A6" s="11" t="s">
        <v>48</v>
      </c>
      <c r="B6" s="10" t="s">
        <v>54</v>
      </c>
      <c r="E6" s="10" t="s">
        <v>47</v>
      </c>
    </row>
    <row r="7" spans="1:26" ht="14.25" customHeight="1" x14ac:dyDescent="0.25">
      <c r="A7" s="10" t="s">
        <v>51</v>
      </c>
      <c r="B7" s="10" t="s">
        <v>68</v>
      </c>
      <c r="E7" s="10" t="s">
        <v>50</v>
      </c>
    </row>
    <row r="8" spans="1:26" ht="14.25" customHeight="1" x14ac:dyDescent="0.25">
      <c r="A8" s="10" t="s">
        <v>53</v>
      </c>
      <c r="B8" t="s">
        <v>83</v>
      </c>
    </row>
    <row r="9" spans="1:26" ht="14.25" customHeight="1" x14ac:dyDescent="0.25">
      <c r="A9" t="s">
        <v>108</v>
      </c>
      <c r="B9" s="10" t="s">
        <v>56</v>
      </c>
    </row>
    <row r="10" spans="1:26" ht="14.25" customHeight="1" x14ac:dyDescent="0.25">
      <c r="A10" t="s">
        <v>109</v>
      </c>
      <c r="B10" t="s">
        <v>102</v>
      </c>
    </row>
    <row r="11" spans="1:26" ht="14.25" customHeight="1" x14ac:dyDescent="0.25">
      <c r="A11" t="s">
        <v>110</v>
      </c>
      <c r="B11" s="10" t="s">
        <v>65</v>
      </c>
    </row>
    <row r="12" spans="1:26" ht="14.25" customHeight="1" x14ac:dyDescent="0.25">
      <c r="B12" t="s">
        <v>111</v>
      </c>
    </row>
    <row r="13" spans="1:26" ht="14.25" customHeight="1" x14ac:dyDescent="0.25">
      <c r="B13" t="s">
        <v>89</v>
      </c>
    </row>
    <row r="14" spans="1:26" ht="14.25" customHeight="1" x14ac:dyDescent="0.25">
      <c r="B14" t="s">
        <v>85</v>
      </c>
    </row>
    <row r="15" spans="1:26" ht="14.25" customHeight="1" x14ac:dyDescent="0.25">
      <c r="B15" t="s">
        <v>90</v>
      </c>
    </row>
    <row r="16" spans="1:26" ht="14.25" customHeight="1" x14ac:dyDescent="0.25">
      <c r="B16" t="s">
        <v>86</v>
      </c>
    </row>
    <row r="17" spans="2:2" ht="14.25" customHeight="1" x14ac:dyDescent="0.25">
      <c r="B17" t="s">
        <v>80</v>
      </c>
    </row>
    <row r="18" spans="2:2" ht="14.25" customHeight="1" x14ac:dyDescent="0.25">
      <c r="B18" t="s">
        <v>91</v>
      </c>
    </row>
    <row r="19" spans="2:2" ht="14.25" customHeight="1" x14ac:dyDescent="0.25">
      <c r="B19" t="s">
        <v>92</v>
      </c>
    </row>
    <row r="20" spans="2:2" ht="14.25" customHeight="1" x14ac:dyDescent="0.25">
      <c r="B20" s="10" t="s">
        <v>60</v>
      </c>
    </row>
    <row r="21" spans="2:2" ht="14.25" customHeight="1" x14ac:dyDescent="0.25">
      <c r="B21" t="s">
        <v>93</v>
      </c>
    </row>
    <row r="22" spans="2:2" ht="14.25" customHeight="1" x14ac:dyDescent="0.25">
      <c r="B22" t="s">
        <v>81</v>
      </c>
    </row>
    <row r="23" spans="2:2" ht="14.25" customHeight="1" x14ac:dyDescent="0.25">
      <c r="B23" s="10" t="s">
        <v>37</v>
      </c>
    </row>
    <row r="24" spans="2:2" ht="14.25" customHeight="1" x14ac:dyDescent="0.25">
      <c r="B24" t="s">
        <v>94</v>
      </c>
    </row>
    <row r="25" spans="2:2" ht="14.25" customHeight="1" x14ac:dyDescent="0.25">
      <c r="B25" t="s">
        <v>103</v>
      </c>
    </row>
    <row r="26" spans="2:2" ht="14.25" customHeight="1" x14ac:dyDescent="0.25">
      <c r="B26" t="s">
        <v>84</v>
      </c>
    </row>
    <row r="27" spans="2:2" ht="14.25" customHeight="1" x14ac:dyDescent="0.25">
      <c r="B27" s="10" t="s">
        <v>67</v>
      </c>
    </row>
    <row r="28" spans="2:2" ht="14.25" customHeight="1" x14ac:dyDescent="0.25">
      <c r="B28" t="s">
        <v>33</v>
      </c>
    </row>
    <row r="29" spans="2:2" ht="14.25" customHeight="1" x14ac:dyDescent="0.25">
      <c r="B29" s="10" t="s">
        <v>27</v>
      </c>
    </row>
    <row r="30" spans="2:2" ht="14.25" customHeight="1" x14ac:dyDescent="0.25">
      <c r="B30" t="s">
        <v>95</v>
      </c>
    </row>
    <row r="31" spans="2:2" ht="14.25" customHeight="1" x14ac:dyDescent="0.25">
      <c r="B31" t="s">
        <v>98</v>
      </c>
    </row>
    <row r="32" spans="2:2" ht="14.25" customHeight="1" x14ac:dyDescent="0.25">
      <c r="B32" t="s">
        <v>70</v>
      </c>
    </row>
    <row r="33" spans="2:2" ht="14.25" customHeight="1" x14ac:dyDescent="0.25">
      <c r="B33" s="10" t="s">
        <v>49</v>
      </c>
    </row>
    <row r="34" spans="2:2" ht="14.25" customHeight="1" x14ac:dyDescent="0.25">
      <c r="B34" t="s">
        <v>104</v>
      </c>
    </row>
    <row r="35" spans="2:2" ht="14.25" customHeight="1" x14ac:dyDescent="0.25">
      <c r="B35" t="s">
        <v>73</v>
      </c>
    </row>
    <row r="36" spans="2:2" ht="14.25" customHeight="1" x14ac:dyDescent="0.25">
      <c r="B36" t="s">
        <v>96</v>
      </c>
    </row>
    <row r="37" spans="2:2" ht="14.25" customHeight="1" x14ac:dyDescent="0.25">
      <c r="B37" s="10" t="s">
        <v>57</v>
      </c>
    </row>
    <row r="38" spans="2:2" ht="14.25" customHeight="1" x14ac:dyDescent="0.25">
      <c r="B38" t="s">
        <v>97</v>
      </c>
    </row>
    <row r="39" spans="2:2" ht="14.25" customHeight="1" x14ac:dyDescent="0.25">
      <c r="B39" s="10" t="s">
        <v>39</v>
      </c>
    </row>
    <row r="40" spans="2:2" ht="14.25" customHeight="1" x14ac:dyDescent="0.25">
      <c r="B40" s="10" t="s">
        <v>44</v>
      </c>
    </row>
    <row r="41" spans="2:2" ht="14.25" customHeight="1" x14ac:dyDescent="0.25">
      <c r="B41" s="10" t="s">
        <v>66</v>
      </c>
    </row>
    <row r="42" spans="2:2" ht="14.25" customHeight="1" x14ac:dyDescent="0.25">
      <c r="B42" s="10" t="s">
        <v>52</v>
      </c>
    </row>
    <row r="43" spans="2:2" ht="14.25" customHeight="1" x14ac:dyDescent="0.25">
      <c r="B43" s="10" t="s">
        <v>63</v>
      </c>
    </row>
    <row r="44" spans="2:2" ht="14.25" customHeight="1" x14ac:dyDescent="0.25">
      <c r="B44" t="s">
        <v>99</v>
      </c>
    </row>
    <row r="45" spans="2:2" ht="14.25" customHeight="1" x14ac:dyDescent="0.25">
      <c r="B45" t="s">
        <v>71</v>
      </c>
    </row>
    <row r="46" spans="2:2" ht="14.25" customHeight="1" x14ac:dyDescent="0.25">
      <c r="B46" s="10" t="s">
        <v>61</v>
      </c>
    </row>
    <row r="47" spans="2:2" ht="14.25" customHeight="1" x14ac:dyDescent="0.25">
      <c r="B47" s="10" t="s">
        <v>58</v>
      </c>
    </row>
    <row r="48" spans="2:2" ht="14.25" customHeight="1" x14ac:dyDescent="0.25">
      <c r="B48" s="10" t="s">
        <v>59</v>
      </c>
    </row>
    <row r="49" spans="2:2" ht="14.25" customHeight="1" x14ac:dyDescent="0.25">
      <c r="B49" s="10" t="s">
        <v>62</v>
      </c>
    </row>
    <row r="50" spans="2:2" ht="14.25" customHeight="1" x14ac:dyDescent="0.25">
      <c r="B50" s="10" t="s">
        <v>31</v>
      </c>
    </row>
    <row r="51" spans="2:2" ht="14.25" customHeight="1" x14ac:dyDescent="0.25">
      <c r="B51" t="s">
        <v>87</v>
      </c>
    </row>
    <row r="52" spans="2:2" ht="14.25" customHeight="1" x14ac:dyDescent="0.25">
      <c r="B52" t="s">
        <v>75</v>
      </c>
    </row>
    <row r="53" spans="2:2" ht="14.25" customHeight="1" x14ac:dyDescent="0.25">
      <c r="B53" s="10" t="s">
        <v>55</v>
      </c>
    </row>
    <row r="54" spans="2:2" ht="14.25" customHeight="1" x14ac:dyDescent="0.25">
      <c r="B54" t="s">
        <v>74</v>
      </c>
    </row>
    <row r="55" spans="2:2" ht="14.25" customHeight="1" x14ac:dyDescent="0.25">
      <c r="B55" t="s">
        <v>76</v>
      </c>
    </row>
    <row r="56" spans="2:2" ht="14.25" customHeight="1" x14ac:dyDescent="0.25">
      <c r="B56" t="s">
        <v>105</v>
      </c>
    </row>
    <row r="57" spans="2:2" ht="14.25" customHeight="1" x14ac:dyDescent="0.25">
      <c r="B57" t="s">
        <v>82</v>
      </c>
    </row>
    <row r="58" spans="2:2" ht="14.25" customHeight="1" x14ac:dyDescent="0.25">
      <c r="B58" t="s">
        <v>77</v>
      </c>
    </row>
    <row r="59" spans="2:2" ht="14.25" customHeight="1" x14ac:dyDescent="0.25">
      <c r="B59" s="10" t="s">
        <v>64</v>
      </c>
    </row>
    <row r="60" spans="2:2" ht="14.25" customHeight="1" x14ac:dyDescent="0.25">
      <c r="B60" t="s">
        <v>106</v>
      </c>
    </row>
    <row r="61" spans="2:2" ht="14.25" customHeight="1" x14ac:dyDescent="0.25">
      <c r="B61" s="10" t="s">
        <v>69</v>
      </c>
    </row>
    <row r="62" spans="2:2" ht="14.25" customHeight="1" x14ac:dyDescent="0.25"/>
    <row r="63" spans="2:2" ht="14.25" customHeight="1" x14ac:dyDescent="0.25"/>
    <row r="64" spans="2:2"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autoFilter ref="A1:Z1" xr:uid="{00000000-0009-0000-0000-000003000000}">
    <sortState xmlns:xlrd2="http://schemas.microsoft.com/office/spreadsheetml/2017/richdata2" ref="A2:Z60">
      <sortCondition ref="B1"/>
    </sortState>
  </autoFilter>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Conocimiento_Explícito</vt:lpstr>
      <vt:lpstr>Conocimiento_Tácito</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 Stick Villalba Moreno - GIT de Planeación</dc:creator>
  <cp:lastModifiedBy>Osar Eduardo Niño Torres - GIT de Planeacion</cp:lastModifiedBy>
  <cp:lastPrinted>2025-11-15T03:48:59Z</cp:lastPrinted>
  <dcterms:created xsi:type="dcterms:W3CDTF">2025-09-17T13:30:33Z</dcterms:created>
  <dcterms:modified xsi:type="dcterms:W3CDTF">2026-03-31T15:15:18Z</dcterms:modified>
</cp:coreProperties>
</file>