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6/GESCO+I/Inventarios de Conocimiento aprobados/Cargue a Intranet/"/>
    </mc:Choice>
  </mc:AlternateContent>
  <xr:revisionPtr revIDLastSave="0" documentId="8_{38018CB2-3821-47C1-B34E-5E7166C23E7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ocimiento_Explícito_PI" sheetId="3" r:id="rId1"/>
    <sheet name="Conocimiento_Tácito_PI" sheetId="1" r:id="rId2"/>
    <sheet name="Desplegables" sheetId="2" state="hidden" r:id="rId3"/>
  </sheets>
  <definedNames>
    <definedName name="_xlnm._FilterDatabase" localSheetId="0" hidden="1">Conocimiento_Explícito_PI!$A$16:$Z$114</definedName>
    <definedName name="_xlnm._FilterDatabase" localSheetId="1" hidden="1">Conocimiento_Tácito_PI!$A$16:$Q$75</definedName>
    <definedName name="_xlnm.Print_Area" localSheetId="0">Conocimiento_Explícito_PI!$A$1:$N$123</definedName>
    <definedName name="_xlnm.Print_Area" localSheetId="1">Conocimiento_Tácito_PI!$A$1:$Q$90</definedName>
  </definedNames>
  <calcPr calcId="0"/>
  <extLst>
    <ext uri="GoogleSheetsCustomDataVersion2">
      <go:sheetsCustomData xmlns:go="http://customooxmlschemas.google.com/" r:id="rId6" roundtripDataChecksum="DfVXTfJztpF2pBFJUtPLNtswCrHJJcN0u4Hbn3zHJfw="/>
    </ext>
  </extLst>
</workbook>
</file>

<file path=xl/sharedStrings.xml><?xml version="1.0" encoding="utf-8"?>
<sst xmlns="http://schemas.openxmlformats.org/spreadsheetml/2006/main" count="1861" uniqueCount="446">
  <si>
    <t>INVENTARIO DE CONOCIMIENTO TÁCITO
El inventario de conocimiento tácito inicia con la selección de los temas relacionados con la misión de la entidad y los asocia con los servidores públicos, según su nivel de conocimiento.</t>
  </si>
  <si>
    <t>PROCESO:</t>
  </si>
  <si>
    <t>PLANEACIÓN INTEGRAL</t>
  </si>
  <si>
    <t>PROCEDIMIENTO:</t>
  </si>
  <si>
    <t>FECHA DE APROBACIÓN:</t>
  </si>
  <si>
    <t>CÓDIGO:</t>
  </si>
  <si>
    <t xml:space="preserve">VERSIÓN: </t>
  </si>
  <si>
    <t>PÁGINA:</t>
  </si>
  <si>
    <t>1 de 1</t>
  </si>
  <si>
    <t>Entidad</t>
  </si>
  <si>
    <t>UAE Contaduría General de la Nación</t>
  </si>
  <si>
    <t>Persona que diligencia el formato</t>
  </si>
  <si>
    <t>Brayan Stick Villalba Moreno</t>
  </si>
  <si>
    <t>Área/proceso</t>
  </si>
  <si>
    <t xml:space="preserve">Cargo </t>
  </si>
  <si>
    <t>Contratista</t>
  </si>
  <si>
    <t>Fecha de diligenciamiento</t>
  </si>
  <si>
    <t>Correo electrónico institucional</t>
  </si>
  <si>
    <t>bvillalba@contaduria.gov.co</t>
  </si>
  <si>
    <t>#</t>
  </si>
  <si>
    <t>Tema</t>
  </si>
  <si>
    <t>Subtema</t>
  </si>
  <si>
    <t>Nivel de importancia del tema</t>
  </si>
  <si>
    <t>Nombre del servidor público que tiene conocimiento de este tema</t>
  </si>
  <si>
    <t xml:space="preserve">Número de cédula </t>
  </si>
  <si>
    <t>Tipo de vinculación</t>
  </si>
  <si>
    <t>¿Qué tanto dominio de este tema tiene el servidor público? (bajo, medio o alto)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</si>
  <si>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</si>
  <si>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</si>
  <si>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¿Cuáles acciones existen para mitigar la fuga del conocimiento en relación con este tema? </t>
  </si>
  <si>
    <t>Si el tema está documentado, indique la ruta de acceso</t>
  </si>
  <si>
    <t>Acciones para gestionar el conocimiento en relación con este tema</t>
  </si>
  <si>
    <t>Responsable</t>
  </si>
  <si>
    <t>Sistema de Gestión Ambiental</t>
  </si>
  <si>
    <t>Plan Institucional de Gestión Ambiental (PIGA)</t>
  </si>
  <si>
    <t>Extremadamente importante</t>
  </si>
  <si>
    <t>David Santiago Arévalo Monroy</t>
  </si>
  <si>
    <t>Alto: sabe, aplica, enseña, innova y es reconocido</t>
  </si>
  <si>
    <t>Sí</t>
  </si>
  <si>
    <t>Capacitación</t>
  </si>
  <si>
    <t>Enlace</t>
  </si>
  <si>
    <t>Relacionamiento con actores y/o partes interesadas relacionados con gestión ambiental</t>
  </si>
  <si>
    <t>Medio: sabe, aplica y enseña</t>
  </si>
  <si>
    <t>Documentación</t>
  </si>
  <si>
    <t>Directorio Oficial del MHCP</t>
  </si>
  <si>
    <t>Conocimiento de normatividad ambiental aplicable (ISO 14001-2015, Decreto 1076 de 2015, etc.)</t>
  </si>
  <si>
    <t>Muy importante</t>
  </si>
  <si>
    <t>Planeación Institucional</t>
  </si>
  <si>
    <t>Formulación y seguimiento a planes e indicadores de gestión institucional</t>
  </si>
  <si>
    <t xml:space="preserve">Óscar Eduardo Niño Torres </t>
  </si>
  <si>
    <t>Actualización del direccionamiento estratégico</t>
  </si>
  <si>
    <t>Tableros de control de la Planeación Institucional</t>
  </si>
  <si>
    <t>No</t>
  </si>
  <si>
    <t>Capacitación para el diseño y uso del tablero de control</t>
  </si>
  <si>
    <t>Desempeño Institucional - MIPG</t>
  </si>
  <si>
    <t>Autodiagnóstico institucional</t>
  </si>
  <si>
    <t>Importante</t>
  </si>
  <si>
    <t>Documentación, Capacitación</t>
  </si>
  <si>
    <t>Medición del Índice de Desempeño Institucional (IDI)</t>
  </si>
  <si>
    <t>Documentación, Capacitación, Sensibilización</t>
  </si>
  <si>
    <t>Cierre de brechas para la mejora en el Índice de Desempeño Institucional (IDI)</t>
  </si>
  <si>
    <t>Conocimiento sobre el SIGI</t>
  </si>
  <si>
    <t>Adriana Callejas Acevedo (Provisional) - Wilson Eduardo Cifuentes Martínez (Carrera administrativa)</t>
  </si>
  <si>
    <t>Índice de Transparencia y Acceso a la Información - ITA</t>
  </si>
  <si>
    <t>Reporte del Índice de Transparencia y Acceso a la Información (ITA)</t>
  </si>
  <si>
    <t>Ingrid Marcela Cárdenas Cortes</t>
  </si>
  <si>
    <t>Cierre de brechas del Índice de Transparencia y Acceso a la Información (ITA)</t>
  </si>
  <si>
    <t>Administración del riesgo</t>
  </si>
  <si>
    <t>Gestión de riesgos bajo la metodología vigente</t>
  </si>
  <si>
    <t>Formulación del Plan de Gestión del Conocimiento</t>
  </si>
  <si>
    <t>Ejecución e informes del Plan de Gestión del Conocimiento</t>
  </si>
  <si>
    <t>Sistema Integrado de Gestión Institucional (SIGI)</t>
  </si>
  <si>
    <t>Revisión y ajuste de la información documentada</t>
  </si>
  <si>
    <t>Publicación de documentos en puntos de uso</t>
  </si>
  <si>
    <t>Listado maestro de documentos</t>
  </si>
  <si>
    <t>Identificación de grupos de valor</t>
  </si>
  <si>
    <t>Perla Haydé Rueda Velásquez</t>
  </si>
  <si>
    <t>Actualización de grupos de valor</t>
  </si>
  <si>
    <t>Participación Ciudadana</t>
  </si>
  <si>
    <t>Estrategia de Participación Ciudadana</t>
  </si>
  <si>
    <t>Servicio al Ciudadano</t>
  </si>
  <si>
    <t>Encuesta de Satisfacción Ciudadana</t>
  </si>
  <si>
    <t>Programa de Transparencia y Ética Pública</t>
  </si>
  <si>
    <t>Formulación del Programa de Transparencia y Ética</t>
  </si>
  <si>
    <t>Seguimiento al Programa de Transparencia y Ética</t>
  </si>
  <si>
    <t>Rendición de cuentas</t>
  </si>
  <si>
    <t>Estrategia de Rendición de Cuentas</t>
  </si>
  <si>
    <t>Ejecución e informe de Rendición de Cuentas</t>
  </si>
  <si>
    <t>Evaluación y acciones de mejora de la rendición de cuentas</t>
  </si>
  <si>
    <t>Estrategia de Servicio al Ciudadano</t>
  </si>
  <si>
    <t>Seguimiento a la Estrategia de Servicio al Ciudadano</t>
  </si>
  <si>
    <t>Estrategia institucional publicada en el SUIT</t>
  </si>
  <si>
    <t>Seguimiento a la estrategia de trámites y OPAs</t>
  </si>
  <si>
    <t>Creación, monitoreo y actualización de servicios y OPAs</t>
  </si>
  <si>
    <t>Registro de estadísticas de trámites y OPAs</t>
  </si>
  <si>
    <t>Definición, planeación, implementación y seguimiento de políticas del MIPG</t>
  </si>
  <si>
    <t>Planeación Sectorial</t>
  </si>
  <si>
    <t>Formulación del Plan Estratégico Sectorial</t>
  </si>
  <si>
    <t>Wilson Eduardo Cifuentes Martínez (Carrera administrativa)</t>
  </si>
  <si>
    <t>Planta (Libre nombramiento, carrera administrativa, provisional)</t>
  </si>
  <si>
    <t>Transferencia de conocimiento entre servidores públicos de planta en la formulación del Plan Estratégico Sectorial</t>
  </si>
  <si>
    <t>Wilson Eduardo Cifuentes Martinez</t>
  </si>
  <si>
    <t>Seguimiento al Plan Estratégico Sectorial</t>
  </si>
  <si>
    <t>Enlace sectorial</t>
  </si>
  <si>
    <t>Otras ¿Cuáles?</t>
  </si>
  <si>
    <t>Comunicación Sectorialista</t>
  </si>
  <si>
    <t>Proyectos de inversión</t>
  </si>
  <si>
    <t>Seguimiento al DNP mediante Sisconpes</t>
  </si>
  <si>
    <t>Presupuesto</t>
  </si>
  <si>
    <t>Elaboración del anteproyecto de presupuesto</t>
  </si>
  <si>
    <t>39570831
79500510</t>
  </si>
  <si>
    <t>Formulación del Marco de Gasto de Mediano Plazo</t>
  </si>
  <si>
    <t>Formulación de proyectos de inversión</t>
  </si>
  <si>
    <t>Seguimiento a proyectos de inversión</t>
  </si>
  <si>
    <t>Ajustes sin trámite presupuestal</t>
  </si>
  <si>
    <t>Planeación de vigencias futuras</t>
  </si>
  <si>
    <t>Planeación de la ejecución de proyectos</t>
  </si>
  <si>
    <t>Plan Operativo Anual de Inversiones (POAI)</t>
  </si>
  <si>
    <t>Ajustes a decretos de inversión</t>
  </si>
  <si>
    <t>Viabilidad técnica de proyectos</t>
  </si>
  <si>
    <t>Tablero de control de proyectos</t>
  </si>
  <si>
    <t>Adriana Callejas Acevedo (Provisional)</t>
  </si>
  <si>
    <t xml:space="preserve">Capacitación para el diseño y uso del tablero de control de proyectos </t>
  </si>
  <si>
    <t>Seguimiento a la Directiva Presidencial 05 de 2024</t>
  </si>
  <si>
    <t>Enlace sectorial de proyectos</t>
  </si>
  <si>
    <t>Sistema de Rendición de Cuentas e Informes (SIRECI)</t>
  </si>
  <si>
    <t>Reporte SIRECI (mensual, trimestral, semestral, anual)</t>
  </si>
  <si>
    <t>Validación y transmisión SIRECI</t>
  </si>
  <si>
    <t>Ajustes a los sistemas SIGI</t>
  </si>
  <si>
    <t>Revisión por la Dirección del SIGI</t>
  </si>
  <si>
    <t>Auditoría interna del SIGI</t>
  </si>
  <si>
    <t>Auditoría externa del SIGI</t>
  </si>
  <si>
    <t>Enlace con el ente certificador</t>
  </si>
  <si>
    <t>Rediseño Institucional</t>
  </si>
  <si>
    <t>Ajustes a la estructura y planta institucional</t>
  </si>
  <si>
    <t>Nivel de importancia</t>
  </si>
  <si>
    <t>Dominio</t>
  </si>
  <si>
    <t>Acciones para gestionar</t>
  </si>
  <si>
    <t>Acciones para mitigar fuga de conocimiento</t>
  </si>
  <si>
    <t>Bajo: sabe y aplica</t>
  </si>
  <si>
    <t>Planta - Contratista</t>
  </si>
  <si>
    <t>Entrenamiento</t>
  </si>
  <si>
    <t>Medianamente importante</t>
  </si>
  <si>
    <t>Socialización</t>
  </si>
  <si>
    <t>Ligeramente importante</t>
  </si>
  <si>
    <t>Dependencia / Grupo Interno de Trabajo</t>
  </si>
  <si>
    <t>Despacho - Subcontaduría - Secretaría General</t>
  </si>
  <si>
    <t>GIT de Planeación</t>
  </si>
  <si>
    <t>GIT de Jurídica</t>
  </si>
  <si>
    <t>GIT Logísitico de Capacitación y Prensa</t>
  </si>
  <si>
    <t>GIT de Control Interno</t>
  </si>
  <si>
    <t>GIT de Investigación y Normas</t>
  </si>
  <si>
    <t>GIT de Doctrina Contable Pública</t>
  </si>
  <si>
    <t>GIT de Capacitación en Contabilidad Pública</t>
  </si>
  <si>
    <t>GIT de Gestión y Evaluación de la Información Entidades de Gobierno</t>
  </si>
  <si>
    <t>GIT de Gestión y Evaluación de la Información Empresas</t>
  </si>
  <si>
    <t>GIT de Sistemas de Información Integrados Nacionales - SIIN</t>
  </si>
  <si>
    <t>GIT CHIP</t>
  </si>
  <si>
    <t>GIT de Procesamiento y Análisis de Producto</t>
  </si>
  <si>
    <t>GIT de Estadísticas y Análisis Económico</t>
  </si>
  <si>
    <t>GIT de Apoyo Informático</t>
  </si>
  <si>
    <t>GIT de Talento Humano y Prestaciones Sociales</t>
  </si>
  <si>
    <t>GIT de Servicios Generales, Administrativos y Financieros</t>
  </si>
  <si>
    <t>Cargo</t>
  </si>
  <si>
    <t>GESTIÓN DEL CONOCIMIENTO Y LA INNOVACIÓN</t>
  </si>
  <si>
    <t>Dos servidores públicos con conocimiento sobre el tema.</t>
  </si>
  <si>
    <t>Servidor público o contratista que llegue a asumir las funciones u obligaciones contractuales relacionadas con el tema.</t>
  </si>
  <si>
    <t>Adriana Callejas Acevedo</t>
  </si>
  <si>
    <t>Autocapacitación en el tema relacionado a partir de lo dispuesto por el DAFP en el siguiente enlace: https://www1.funcionpublica.gov.co/web/murc</t>
  </si>
  <si>
    <t xml:space="preserve">Autocapacitación en el tema relacionado a partir de lo dispuesto por el DAFP en los siguientes enlaces:
https://www1.funcionpublica.gov.co/documents/34645357/34703129/Estrategia+Relaci%C3%B3n+Estado+Ciudadan%C3%ADas+2025.pdf/1b7aba7d-091c-c9cf-deb1-4860aed22018?t=1737152390848
https://www1.funcionpublica.gov.co/documents/28587410/38139874/2021-03-23_Politica_servicio_al_ciudadano_actualizada.pdf/a8f37301-0e89-d6da-9708-ce72772cde6f?t=1619450714666
https://colaboracion.dnp.gov.co/CDT/Programa%20Nacional%20del%20Servicio%20al%20Ciudadano/ABC%20Servicio%20al%20Ciudadano.pdf
</t>
  </si>
  <si>
    <t xml:space="preserve">Autocapacitación en el tema relacionado a partir de lo dispuesto por el DAFP en los siguientes enlaces:
https://www1.funcionpublica.gov.co/web/eva/guia-para-la-racionalizacion-de-tramites
https://www1.funcionpublica.gov.co/documents/418537/506911/2017-12-04_Guia_metodologica_racionalizacion_tramites_ajuste.pdf/b00c472f-8872-4553-bfce-6c8f97403054
</t>
  </si>
  <si>
    <t>Autocapacitación con el material dispuesto por la Procuraduría General en el siguiente enlace:
https://www.procuraduria.gov.co/Pages/ita.aspx</t>
  </si>
  <si>
    <t>Autocapacitación en el tema relacionado a partir de lo dispuesto por el DAFP en el siguiente enlace:
 https://www.funcionpublica.gov.co/documents/d/guest/guia-de-caracterizacion-de-ciudadania-y-grupos-de-valor-version-5-noviembre-de-2022-pdf?download=true</t>
  </si>
  <si>
    <t>Autocapacitación en el tema relacionado a partir de lo dispuesto por la Secretaría de Transparencia en el siguiente enlace: 
https://www.secretariatransparencia.gov.co/politica-publica/caja-de-herramientas</t>
  </si>
  <si>
    <t>Autocapacitación en el tema relacionado a partir de los dispuesto por el DNP a través del siguiente enlace:
https://sisconpes.dnp.gov.co/SisCONPESWeb//AccesoPublico/AyudaEnLinea</t>
  </si>
  <si>
    <t>Autocapacitación en el tema relacionado a partir de los dispuesto por el DNP a través del siguiente enlace: 
https://www.youtube.com/@SoportePIIP</t>
  </si>
  <si>
    <t>Autocapacitación con la revisión de la normatividad que le aplica a través del siguiente enlace: 
"C:\Users\acallejas\OneDrive - CGN\ACALLEJAS\2025\SeguimientoProyectos\SeguimientoDirectivaProyectos"</t>
  </si>
  <si>
    <t>Autocapacitación en el tema relacionado a partir de los dispuesto por el DAFP a través del siguiente enlace: 
https://www1.funcionpublica.gov.co/web/formalizacion-laboral-del-empleo-publico/que-es-formalizacion</t>
  </si>
  <si>
    <t>GIT de Planeación / Planeación Integral</t>
  </si>
  <si>
    <t>PI26-FOR03</t>
  </si>
  <si>
    <t>N/A</t>
  </si>
  <si>
    <t>Página web</t>
  </si>
  <si>
    <t>Electrónico</t>
  </si>
  <si>
    <t>Define las acciones que la entidad implementará para promover al interior de la entidad una cultura de la legalidad, identificando, midiendo, controlando y monitoreando los riesgos de corrupción que se presentan en el desarrollo de su misionalidad, e implementando buenas prácticas de gobierno en materia de transparencia y ética.</t>
  </si>
  <si>
    <t>Política</t>
  </si>
  <si>
    <t>PDF</t>
  </si>
  <si>
    <t>Componente Transversal</t>
  </si>
  <si>
    <t>Serie 32: Instrumentos del Sistema Integrado de Gestión (sin subserie)</t>
  </si>
  <si>
    <t>Intranet</t>
  </si>
  <si>
    <t>Promover acciones que conduzcan a garantizar el acceso a la lucha contra la corrupción y el mejoramiento de la atención al ciudadano, así mismo a fortalecer al interior de la entidad la transparencia institucional.</t>
  </si>
  <si>
    <t>Política anticorrupción y servicio al ciudadano.</t>
  </si>
  <si>
    <t>Participación Ciudadana y Servicio al Ciudadano</t>
  </si>
  <si>
    <t>Instructivo para la elaboración de guías de implementación y seguimientos a las políticas del MIPG.</t>
  </si>
  <si>
    <t>Instructivo</t>
  </si>
  <si>
    <t>Instructivo para la elaboración de guías de implementación y seguimiento a las políticas del MIPG.</t>
  </si>
  <si>
    <t>Desempeño Institucional - Modelo Integrado de Planeación y Gestión (MIPG)</t>
  </si>
  <si>
    <t xml:space="preserve">Formato para la gestión del cambio. </t>
  </si>
  <si>
    <t>Formato</t>
  </si>
  <si>
    <t>XLS</t>
  </si>
  <si>
    <t>Ficha de gestión del cambio.</t>
  </si>
  <si>
    <t xml:space="preserve">Formato para el registro de transferencia del conocimiento. </t>
  </si>
  <si>
    <t>Transferencia del conocimiento.</t>
  </si>
  <si>
    <t xml:space="preserve">Formato para la verificación de requisitos a proveedores, contratistas y subcontratistas. </t>
  </si>
  <si>
    <t>Verificación de requisitos a proveedores, contratistas y subcontratistas.</t>
  </si>
  <si>
    <t xml:space="preserve">Formato para la evaluación de capacitación. </t>
  </si>
  <si>
    <t>DOC</t>
  </si>
  <si>
    <t>Evaluación de capacitación.</t>
  </si>
  <si>
    <t xml:space="preserve">Formato de ayuda de memoria de Gestión del Conocimiento. </t>
  </si>
  <si>
    <t>Ayuda de memoria de gestión del conocimiento.</t>
  </si>
  <si>
    <t xml:space="preserve">Formato para el registro de programa de auditoría. </t>
  </si>
  <si>
    <t>Programa de auditoría.</t>
  </si>
  <si>
    <t xml:space="preserve">Plantilla para el informe de auditoría. </t>
  </si>
  <si>
    <t>Informe de auditoría.</t>
  </si>
  <si>
    <t xml:space="preserve">Formato para el registro del plan de auditoría. </t>
  </si>
  <si>
    <t>Plan de auditoría.</t>
  </si>
  <si>
    <t xml:space="preserve">Formato para el registro de responsables del servicio al ciudadano. </t>
  </si>
  <si>
    <t>Matriz de responsables de servicio al ciudadano.</t>
  </si>
  <si>
    <t>Formato para la solicitud de modificación a la Planeación Institucional</t>
  </si>
  <si>
    <t>Solicitud de modificación a la planeación institucional.</t>
  </si>
  <si>
    <t xml:space="preserve">Formato para el registro de las actividades de planes de acción. </t>
  </si>
  <si>
    <t>Detalle de actividades de planes de acción.</t>
  </si>
  <si>
    <t xml:space="preserve">Formato para el registro de la hoja de vida de los indicadores. </t>
  </si>
  <si>
    <t>Hoja de vida de indicador.</t>
  </si>
  <si>
    <t xml:space="preserve">Formato para el registro de lecciones aprendidas. </t>
  </si>
  <si>
    <t>Lecciones aprendidas.</t>
  </si>
  <si>
    <t>Formato para la caracterización de procesos.</t>
  </si>
  <si>
    <t>Caracterización de proceso.</t>
  </si>
  <si>
    <t xml:space="preserve">Plantilla para la caracterización de productos. </t>
  </si>
  <si>
    <t>Ficha de caracterización de producto.</t>
  </si>
  <si>
    <t xml:space="preserve">Plantilla para la creación de procedimientos. </t>
  </si>
  <si>
    <t>Plantilla para la creación de procedimiento.</t>
  </si>
  <si>
    <t>Formato para la formulación y seguimiento de acciones de mejora de las políticas del MIPG</t>
  </si>
  <si>
    <t>Instrumento para la formulación y seguimiento de acciones de mejora de las políticas del MIPG.</t>
  </si>
  <si>
    <t xml:space="preserve">Plantillas para las guías de implementación y seguimiento a las políticas de la CGN. </t>
  </si>
  <si>
    <t>Elaboración de guía de implementación y seguimiento a las políticas del MIPG.</t>
  </si>
  <si>
    <t>Formato para el correcto diligenciamiento de la Matriz de riesgos de gestión, fiscales y corrupción.</t>
  </si>
  <si>
    <t>Matriz de riesgos de gestión, fiscales y corrupción.</t>
  </si>
  <si>
    <t>Gestión del Riesgo</t>
  </si>
  <si>
    <t>Formato para el correcto diligenciamiento de la Matriz de riesgos de seguridad de la información y seguridad digital.</t>
  </si>
  <si>
    <t>Matriz de riesgos de seguridad de la información y seguridad digital.</t>
  </si>
  <si>
    <t xml:space="preserve">Plantillas para el encabezado de diferentes tipos de documentos. </t>
  </si>
  <si>
    <t>Plantilla de encabezado de documento controlado.</t>
  </si>
  <si>
    <t>Serie 24: Informes / Subserie 24.05: Informes de Auditoría del Sistema Integrado de Gestión</t>
  </si>
  <si>
    <t xml:space="preserve">Formato para el registro de cierre de auditorías. </t>
  </si>
  <si>
    <t>Acta</t>
  </si>
  <si>
    <t>Acta de cierre de auditoría.</t>
  </si>
  <si>
    <t xml:space="preserve">Formato para el registro de apertura de auditorías. </t>
  </si>
  <si>
    <t>Acta de apertura de auditoría.</t>
  </si>
  <si>
    <t>Formato para el registro de Auditorías Internas del Sistema Integrado de Gestión.</t>
  </si>
  <si>
    <t>Informe consolidado de auditoría.</t>
  </si>
  <si>
    <t>Serie 40: Planes / Subserie 40.07: Planes de Acción del Modelo Integrado de Planeación y Gestión - MIPG</t>
  </si>
  <si>
    <t xml:space="preserve">Formato para el registro de la descripción de hallazgos o situaciones detectadas, acciones a ejecutar,  análisis de las causas, acciones a realizar, seguimiento y responsable. </t>
  </si>
  <si>
    <t>Plan</t>
  </si>
  <si>
    <t>Plan de mejoramiento SIGI.</t>
  </si>
  <si>
    <t>Presentar un manual que incluya la integralidad y articulación de los sistemas de: Gestión de la Calidad, Gestión Ambiental, Gestión de la Seguridad y Salud en el Trabajo, Gestión de la Seguridad de la Información, Sistema de Control Interno y la el Modelo Integrado de Planeación y Gestión.</t>
  </si>
  <si>
    <t>Manual</t>
  </si>
  <si>
    <t>Manual del Sistema de Gestión y Desempeño.</t>
  </si>
  <si>
    <t xml:space="preserve">Establecer las medidas de control a ejecutar  a los aspectos e impactos ambientales y respecto a peligros y riesgos en seguridad y salud en el trabajo identificados en las instalaciones de la Contaduría General de la Nación, con el fin de dar cumplimiento a la normativa vigente. </t>
  </si>
  <si>
    <t>Procedimiento</t>
  </si>
  <si>
    <t>Control operacional, seguimiento y medición.</t>
  </si>
  <si>
    <t xml:space="preserve">Establecer y proporcionar evidencia de la conformidad con los requisitos así como de la operación eficaz, eficiente y efectiva del Sistema Integrado de Gestión Institucional. </t>
  </si>
  <si>
    <t>Control de registros.</t>
  </si>
  <si>
    <t>Realizar las actividades necesarias, para llevar a cabo la caracterización de los productos de la Contaduría General de la Nación, que conlleve al cumplimiento de los requisitos del cliente, legales y de la organización.</t>
  </si>
  <si>
    <t>Caracterización de productos.</t>
  </si>
  <si>
    <t>Asegurar que en la Contaduría General de la Nación se sensibilice, se tome conciencia sobre los aspectos ambientales y los de Seguridad y Salud en trabajo a que están expuestos derivado de sus actividades cotidianas; se capacite y se eduque a todos sus servidores públicos sobre lo relacionado con los sistemas de gestión ambiental y seguridad y salud en el trabajo</t>
  </si>
  <si>
    <t>Competencia, formación y toma de conciencia.</t>
  </si>
  <si>
    <t>Proporcionar una metodología que facilite a la Entidad el entendimiento de las actividades de gestión del cambio para una ejecución efectiva de proyectos o iniciativas Organizacionales</t>
  </si>
  <si>
    <t>Gestión del cambio.</t>
  </si>
  <si>
    <t>Establecer los pasos necesarios para la identificación, valoración y evaluación de los aspectos ambientales derivados de sus actividades desde una perspectiva de ciclo de vida, así como determinar cuáles tienen o pueden tener impactos ambientales significativos sobre el medio ambiente.</t>
  </si>
  <si>
    <t>Identificación y evaluación de aspectos e impactos ambientales.</t>
  </si>
  <si>
    <t>Establecer las actividades para revisar el Sistema de Gestión y Desempeño de la entidad, a intervalos planificados, (por lo menos una vez al año), para asegurarse de su conveniencia, adecuación, eficacia, eficiencia y efectividad continua de acuerdo con lo definido en las Normas vigentes en las que la CGN este certificada.</t>
  </si>
  <si>
    <t>Revisión por la dirección.</t>
  </si>
  <si>
    <t>Establecer las actividades necesarias para gestionar el conocimiento y la innovación en la Contaduría General de la Nación, de manera que se genere y produzca conocimiento, se facilite su acceso y apropiación mediante herramientas institucionales, se fortalezca el análisis de datos para la toma de decisiones basadas en evidencia y se promueva una cultura colaborativa de intercambio y difusión, con el fin de consolidar la memoria institucional, impulsar el aprendizaje organizacional y contribuir a la mejora continua orientada a la generación de valor público.</t>
  </si>
  <si>
    <t>Gestión del Conocimiento y la Innovación</t>
  </si>
  <si>
    <t>Establecer la metodología para la realización de Auditorías Internas al Sistema de Gestión y Desempeño, con el fin de verificar que los procesos y procedimientos desarrollados estén de acuerdo con las disposiciones planificadas en la UAE Contaduría General de la Nación -CGN-y que éstos se implementen y se mantengan, de conformidad con los requisitos normativos y legales que le aplican.</t>
  </si>
  <si>
    <t>Auditorías internas del Sistema Integrado de Gestión.</t>
  </si>
  <si>
    <t>Establecer la metodología para la identificación, análisis y toma de decisiones, que permita eliminar la causa raíz de los hallazgos, no conformidades, observaciones, oportunidades de mejora y acciones de mejora del SIGI detectadas y emprender acciones correctivas o preventivas para evitar su reincidencia o prevenir su ocurrencia en el SIGI de la Contaduría General de la Nación.</t>
  </si>
  <si>
    <t>No conformidades, acción correctiva, preventiva y planes de mejoramiento.</t>
  </si>
  <si>
    <t>Establecer y mantener un instrumento con el cual se pueda evaluar y medir la percepción del ciudadano con respecto a los Servicios y Productos que presta la Contaduría General de la Nación.</t>
  </si>
  <si>
    <t>Medición de satisfacción del ciudadano.</t>
  </si>
  <si>
    <t>Establecer los controles necesarios para elaborar, modificar y controlar el contenido de los procedimientos, instructivos, caracterización de procesos, formatos, instructivos, manuales, políticas y demás documentos controlados que pertenezcan al Sistema Integrado de Gestión Institucional de la CGN.</t>
  </si>
  <si>
    <t>Control de documentos.</t>
  </si>
  <si>
    <t>Disponer de un procedimiento orientador para la atención y solución de las distintas situaciones que puedan dar origen a manifestaciones de “Salidas No conformes (Productos o servicios)” en la Contaduría General de la Nación.</t>
  </si>
  <si>
    <t>Salida no conforme.</t>
  </si>
  <si>
    <t>Establecer las acciones necesarias para recibir, tramitar, traducir y resolver de manera oportuna y con calidad, los servicios requeridos por los ciudadanos, grupos étnicos mediante la unificación de los diferentes canales dispuestos por la U.A.E. Contaduría General de la Nación- CGN-, para garantizar la excelencia en la prestación del servicio.</t>
  </si>
  <si>
    <t>Servicio al ciudadano.</t>
  </si>
  <si>
    <t>Definir las distintas acciones para la formulación, seguimiento y modificación del Plan Estratégico Institucional (PEI) así como el plan de acción y los planes institucionales de la Contaduría General de la Nación.</t>
  </si>
  <si>
    <t>Sistema Integrado de Medición del Plan Estratégico Institucional (SIMPEI).</t>
  </si>
  <si>
    <t>Establecer los lineamientos generales que deben manifestarse en todas las relaciones de los servidores y colaboradores públicos con los usuarios o ciudadanos.</t>
  </si>
  <si>
    <t>Protocolo</t>
  </si>
  <si>
    <t>Protocolo de servicio al ciudadano.</t>
  </si>
  <si>
    <t>Describir el estado y nivel de madurez de la política de Gestión del Conocimiento y la Innovación en la CGN, identificar brechas y formular un Plan de Acción de Gestión del Conocimiento y la Innovación.</t>
  </si>
  <si>
    <t>Guía</t>
  </si>
  <si>
    <t>Implementación y seguimiento a la política de gestión del conocimiento y la innovación de la CGN.</t>
  </si>
  <si>
    <t>Serie 40: Planes / Subserie 40.23: Planes Estratégicos Institucionales</t>
  </si>
  <si>
    <t>Pathfinder</t>
  </si>
  <si>
    <t>Resoluciones mediante las cual se formaliza la aprobación de la reorganización institucional o la modificación de la planta de personal, dando validez jurídica a los cambios propuestos.</t>
  </si>
  <si>
    <t>Acto administrativo</t>
  </si>
  <si>
    <t>Acto Administrativo Expedido</t>
  </si>
  <si>
    <t>Comunicaciones o documentos formales mediante los cuales se solicita la revisión, ajuste o rediseño de la estructura organizacional o de la planta de personal, con base en los resultados del estudio técnico.</t>
  </si>
  <si>
    <t>Otros</t>
  </si>
  <si>
    <t>Solicitudes de proceso de reorganización</t>
  </si>
  <si>
    <t>Documento que analiza y justifica la necesidad de realizar ajustes en la estructura organizacional o en la planta de personal de la entidad, mediante la evaluación de funciones, cargas laborales y requerimientos institucionales.</t>
  </si>
  <si>
    <t>Estudio</t>
  </si>
  <si>
    <t>Estudio Técnico</t>
  </si>
  <si>
    <t>Matriz que consolida las acciones estratégicas que la entidad realiza cuatrienalmente para alcanzar los objetivos acordes a su misionalidad y tomando como base lo descrito en el Plan Nacional de Desarrollo. Incluye la identificación del proceso responsable, resultados esperados, indicadores, línea base, fuentes de información, fórmulas de medición, tipo y unidad de medida, periodicidad, metas por vigencia y responsables de reporte, facilitando el seguimiento y evaluación del desempeño institucional.</t>
  </si>
  <si>
    <t>Plan Estratégico Institucional</t>
  </si>
  <si>
    <t>Documento que redirige a la consulta del análisis del entorno interno y externo de la entidad, en relación con su alineación con los ODS, el PND, el PES, el CONPES 4008 de 2020 y el MIPG contenido en el Plan Estratégico Institucional.</t>
  </si>
  <si>
    <t>Contexto institucional</t>
  </si>
  <si>
    <t>Serie 40: Planes / Subserie 40.18: Planes del Sistema de Gestión Ambiental</t>
  </si>
  <si>
    <t>Carpeta que recopila los registros, informes y soportes que demuestran la ejecución y seguimiento de los programas del Plan Institucional de Gestión Ambiental (PIGA).</t>
  </si>
  <si>
    <t>Evidencias de implementación de los programas del PIGA</t>
  </si>
  <si>
    <t>Anual</t>
  </si>
  <si>
    <t>Instrumento que permite identificar, evaluar y clasificar los aspectos e impactos ambientales derivados de las actividades, productos o servicios de la entidad. Incluye variables como el recurso afectado, tipo de impacto, alcance, probabilidad, duración, recuperabilidad y cumplimiento normativo, para determinar la significancia e importancia de cada impacto y orientar las acciones de gestión ambiental.</t>
  </si>
  <si>
    <t>Instrumento</t>
  </si>
  <si>
    <t>Matriz de Identificación de Aspectos e Impactos
Ambientales</t>
  </si>
  <si>
    <t>Define medidas concretas para gestionar de manera efectiva el aspecto significativo relacionado con la generación de residuos y el consumo de papel. Esto incluye la identificación de prácticas sostenibles, la promoción de la reducción de residuos y el fomento del uso responsable del papel en todas las operaciones de la entidad.</t>
  </si>
  <si>
    <t>Programa</t>
  </si>
  <si>
    <t>Programa de residuos sólidos</t>
  </si>
  <si>
    <t>Desarrolla y define acciones específicas orientadas a gestionar de manera eficaz el aspecto ambiental derivado del consumo de energía; con el fin de establecer prácticas y procedimientos que permitan optimizar el uso de la energía, fomentando la eficiencia energética y contribuyendo de manera activa a la sostenibilidad ambiental de las operaciones de la entidad.</t>
  </si>
  <si>
    <t>Programa de uso y ahorro eficiente de energía</t>
  </si>
  <si>
    <t>Desarrollar y define medidas específicas destinadas a gestionar de manera efectiva el aspecto ambiental relacionado con el consumo de agua, con el fin de establecer prácticas y procedimientos concretos que permitan optimizar el uso del agua, promoviendo la eficiencia hídrica y contribuyendo así a la sostenibilidad ambiental de las operaciones de la entidad.</t>
  </si>
  <si>
    <t>Programa uso y ahorro eficiente del agua</t>
  </si>
  <si>
    <t>Establece lineamientos en materia ambiental enfocadas a identificar, mitigar y gestionar aspectos e impactos ambientales negativos derivados de la ejecución de las actividades de la UAE CGN.</t>
  </si>
  <si>
    <t>Plan Institucional de Gestión Ambiental - PIGA</t>
  </si>
  <si>
    <t>Serie 40: Planes / Subserie 40.12: Planes de Participación Ciudadana</t>
  </si>
  <si>
    <t>Presenta el análisis de los resultados obtenidos en las encuestas de satisfacción aplicadas a los usuarios de los servicios de la CGN, con el fin de identificar fortalezas, oportunidades de mejora y acciones para optimizar la calidad, eficacia y oportunidad en la atención al ciudadano.</t>
  </si>
  <si>
    <t>Informe</t>
  </si>
  <si>
    <t>Informe de satisfacción de atención al ciudadano</t>
  </si>
  <si>
    <t>Semestral</t>
  </si>
  <si>
    <t xml:space="preserve">Presenta los resultados del desarrollo de las acciones y espacios de participación implementados por la entidad, detallando los procesos involucrados, los tipos y niveles de participación alcanzados. </t>
  </si>
  <si>
    <t>Informe de participación ciudadana</t>
  </si>
  <si>
    <t>Documento que define las acciones y mecanismos para fortalecer la participación efectiva, inclusiva y accesible de los grupos de valor en las distintas fases de la gestión pública, garantizando sus derechos y deberes de participación, y promoviendo la transparencia, la rendición de cuentas y la legitimidad institucional de la entidad.</t>
  </si>
  <si>
    <t>Estrategia</t>
  </si>
  <si>
    <t>Estrategia de participación ciudadana</t>
  </si>
  <si>
    <t>Documento que establece las acciones y mecanismos para mejorar la atención, accesibilidad y satisfacción de los ciudadanos frente a los servicios de la entidad, promoviendo la transparencia, la confianza y el fortalecimiento de la relación entre la ciudadanía y la CGN.</t>
  </si>
  <si>
    <t>Estrategia de servicio al ciudadano</t>
  </si>
  <si>
    <t>Serie 40: Planes / Subserie 40.10: Planes de Gestión del Riesgo</t>
  </si>
  <si>
    <t>Cuatrimestral</t>
  </si>
  <si>
    <t>Efectúa el monitoreo y seguimiento de los riesgos vigentes en la CGN con el propósito de asegurar el logro de los objetivos institucionales. Pretende socializar los resultados obtenidos en el monitoreo y seguimiento a partir de la información reportada por la primera línea de defensa y presentar las conclusiones y recomendaciones del ejercicio realizado.</t>
  </si>
  <si>
    <t>Informes de seguimiento a la gestión del riesgo</t>
  </si>
  <si>
    <t>Establece las directrices y lineamientos para la administración de los riesgos en la entidad, con el fin de fortalecer la toma de decisiones, contribuir al cumplimiento de los objetivos estratégicos y promover una cultura organizacional orientada al control y la prevención.</t>
  </si>
  <si>
    <t>Política de administración del riesgo</t>
  </si>
  <si>
    <t>Documento que identifica, analiza y valora los riesgos que pueden afectar el logro de los objetivos institucionales, estableciendo su nivel de impacto y probabilidad, así como sus efectos y medidas de mitigación correspondientes.</t>
  </si>
  <si>
    <t>Mapa de riesgos</t>
  </si>
  <si>
    <t>Serie 40: Planes / Subserie 40.08: Planes de Acción Institucional</t>
  </si>
  <si>
    <t>Trimestral</t>
  </si>
  <si>
    <t>Dar a conocer a la Alta Dirección, líderes, coordinadores, responsables de proceso, colaboradores, ciudadanía en general y demás grupos de valor, los avances de la entidad, respecto a las metas formuladas en la planeación institucional.</t>
  </si>
  <si>
    <t>Informes de seguimiento al Plan Estratégico y al Plan de Acción Institucionales</t>
  </si>
  <si>
    <t>Carpeta compartida (One Drive, Google Drive)</t>
  </si>
  <si>
    <t>Herramientas de seguimiento y monitoreo que presenta de forma gráfica y consolidada el avance de los indicadores institucionales, permitiendo analizar el desempeño de los procesos, facilitar la toma de decisiones y orientar acciones de mejora para el cumplimiento de los objetivos estratégicos.</t>
  </si>
  <si>
    <t>Tableros de control plan estratégico y de acción institucional</t>
  </si>
  <si>
    <t>Documento que consolida la información técnica y administrativa de cada indicador institucional, incluyendo su nombre, objetivo, fórmula de cálculo, línea base, meta, unidad de medida, fuente de información, frecuencia de medición y responsable, con el fin de facilitar su seguimiento, control y mejora continua dentro del sistema de gestión institucional.</t>
  </si>
  <si>
    <t>Hoja de vida de indicadores de gestión</t>
  </si>
  <si>
    <t>Matriz que organiza y orienta la ejecución de las acciones institucionales, incluyendo el código, proceso responsable, actividad, resultado esperado, objetivo estratégico asociado, indicador, fuente de información, fórmula de medición, unidad de medida, periodicidad y responsable de reporte, con el fin de realizar seguimiento al cumplimiento de metas y mejorar la gestión institucional.</t>
  </si>
  <si>
    <t>Plan de Acción</t>
  </si>
  <si>
    <t>Instrumento que permite a los líderes de las políticas del MIPG identificar el nivel de cumplimiento, así como las fortalezas, debilidades y oportunidades de mejora frente a lo establecido en los lineamientos generales de dichas políticas.</t>
  </si>
  <si>
    <t>Autodiagnóstico por Política del MIPG</t>
  </si>
  <si>
    <t>Documento que recopila la información reportada por la entidad en el FURAG, a partir de la cual se evalúa el desempeño institucional frente a la implementación de las políticas del MIPG.</t>
  </si>
  <si>
    <t>Consolidado del Formulario Único de Reporte de Avances de la Gestión – FURAG</t>
  </si>
  <si>
    <t>Serie 40: Planes / Subserie 40.02: Planes Anticorrupción y Atención al Ciudadano</t>
  </si>
  <si>
    <t>Documentos que presentan el avance, cumplimiento y resultados de las acciones contempladas en el Plan Anticorrupción y de Atención al Ciudadano, con el fin de evaluar su avance.</t>
  </si>
  <si>
    <t>Informes de seguimiento al PAAC</t>
  </si>
  <si>
    <t>Planes Anticorrupción y Atención al Ciudadano (PACC)</t>
  </si>
  <si>
    <t>Reportes que consolidan la información sobre el acceso a la página web y la intranet de la entidad.</t>
  </si>
  <si>
    <t>Informes de solicitud de acceso a la información</t>
  </si>
  <si>
    <t>Conjunto de acciones diseñadas para simplificar, optimizar y modernizar los trámites y otros procedimientos administrativos (OPAS), mejorando la eficiencia y el servicio al ciudadano.</t>
  </si>
  <si>
    <t>Estrategias de Racionalización de Trámites y OPAS</t>
  </si>
  <si>
    <t>Documento que consolida las estrategias para la lucha contra la corrupción orientadas a fortalecer la atención al Ciudadano, la simplificación de trámites, la gestión del riesgo de corrupción y la rendición de cuentas como procesos permanentes para el control de la gestión, la transparencia y acceso a la información de la entidad.</t>
  </si>
  <si>
    <t>Plan Anticorrupción de Atención al Ciudadano</t>
  </si>
  <si>
    <t>Instrumento que identifica, analiza y valora los riesgos de corrupción asociados a los procesos institucionales, definiendo controles y responsables para su prevención y mitigación.</t>
  </si>
  <si>
    <t>Mapa</t>
  </si>
  <si>
    <t>Mapa de riesgos de corrupción</t>
  </si>
  <si>
    <t>Documentos que registran los temas tratados, acuerdos, compromisos y decisiones adoptadas durante el Comité Institucional de Gestión y Desempeño en el que se aborda lo relacionado con los Planes Anticorrupción y Atención al Ciudadano (PACC).</t>
  </si>
  <si>
    <t>Actas de reuniones internas</t>
  </si>
  <si>
    <t>Serie 24: Informes / Subserie 24.19: Informes de Seguimiento al Plan Estratégico Sectorial - PES</t>
  </si>
  <si>
    <t>Matriz con entidad, nombre de la actividad, descripción, política, estrategia, responsable de la ejecución de la actividad, fecha inicio, fecha fin, peso y responsable de registro en SMGI, en donde se hace seguimiento al Plan Estratégico Sectorial (PES).</t>
  </si>
  <si>
    <t>Seguimiento Plan Estratégico Sectorial (PES)</t>
  </si>
  <si>
    <t>Serie 24: Informes / Subserie 24.18: Informes de Seguimiento a Proyectos de Inversión</t>
  </si>
  <si>
    <t>Mensual</t>
  </si>
  <si>
    <t>Dan cuenta del resultado de la revisión y análisis del avance financiero y técnico de los proyectos de inversión  formulados y ejecutados por la Contaduría, en cumplimiento al Decreto 1082 de 2015, Titulo 6 de la Parte 2 del Libro 2 Capítulo 6, que reglamenta el seguimiento a los proyectos mediante el reportar mensual en la plataforma SPI (Seguimiento a Proyectos de Inversión).</t>
  </si>
  <si>
    <t>Tablero de Control Proyectos de Inversión</t>
  </si>
  <si>
    <t>Proyectos de Inversión</t>
  </si>
  <si>
    <t xml:space="preserve">Resume la información esencial de un proyecto de inversión pública, permitiendo su conocimiento por parte de la administración y la ciudadanía. Esta ficha es una herramienta esquemática que condensa los datos clave de un proyecto de inversión, facilitando su comprensión general y su seguimiento. </t>
  </si>
  <si>
    <t>Ficha técnica</t>
  </si>
  <si>
    <t>Ficha Estadística Básica de Inversión (EBI) - Sistema Unificado de Inversión y Finanzas Públicas (SUIFP)</t>
  </si>
  <si>
    <t>Formato en el que se presentan todos los elementos relacionados con los proyectos de inversión que se presentan al Departamento Nacional de Planeación (DNP).</t>
  </si>
  <si>
    <t>Proyecto</t>
  </si>
  <si>
    <t>Formulación y presentación del Proyecto de Inversión</t>
  </si>
  <si>
    <t>Serie 24: Informes / Subserie 24.16: Informes de Rendición de Cuenta Fiscal</t>
  </si>
  <si>
    <t>Mensual / Semestral / Anual</t>
  </si>
  <si>
    <t xml:space="preserve">Documentos que se presentan a través del Sistema de Rendición Electrónica de la Cuenta e Informes (SIRECI) a la Contraloría General de la República y permiten dar cuenta de la gestión y están relacionados con temas como obras civiles inconclusas, delitos contra la administración pública, planes de mejoramiento y la gestión contractual. </t>
  </si>
  <si>
    <t>Informes periódicos SIRECI</t>
  </si>
  <si>
    <t>Confirma el recibo de la información presentada por la entidad, en el Sistema de Rendición Electrónica de la Cuenta e Informes – SIRECI –, conforme a lo establecido en los procedimientos y disposiciones legales que para tal efecto ha establecido la Contraloría General de la República.</t>
  </si>
  <si>
    <t>Certificado / Certificación</t>
  </si>
  <si>
    <t>Certificados Contraloría General de la República</t>
  </si>
  <si>
    <t>Confirma de manera consolidada el recibo de la información presentada por la entidad, en el Sistema de Rendición Electrónica de la Cuenta e Informes – SIRECI –, conforme a lo establecido en los procedimientos y disposiciones legales que para tal efecto ha establecido la Contraloría General de la República.</t>
  </si>
  <si>
    <t>Informe consolidado</t>
  </si>
  <si>
    <t>Serie 24: Informes / Subserie 24.10: Informes de Gestión</t>
  </si>
  <si>
    <t>Los Informes de Gestión dan cuenta de la gestión anual que llevan a cabo todas las dependencias de la CGN en cuanto a la ejecución de sus proyectos, programas, planes y recursos asignados, demostrando el cumplimiento de las metas proyectadas.</t>
  </si>
  <si>
    <t>Informe de gestión</t>
  </si>
  <si>
    <t>Establece las actividades para revisar el Sistema de Gestión y Desempeño de la entidad, a intervalos planificados, (por lo menos una vez al año), para asegurarse de su conveniencia, adecuación, eficacia, eficiencia y efectividad continua de acuerdo con lo definido en las Normas vigentes en las que la entidad este certificada.</t>
  </si>
  <si>
    <t>Informe de revisión por la Dirección</t>
  </si>
  <si>
    <t>Define las oportunidades para corregir, prevenir y reducir efectos no deseados y mejorar el desempeño del proceso a partir de los hallazgos generados por las auditorías.</t>
  </si>
  <si>
    <t>Planes de Mejoramiento de auditoría.</t>
  </si>
  <si>
    <t>Da cierre al proceso de auditoría interna indicando fecha, lugar, participantes, objetivo y alcance de la auditoría, conclusiones generales, conclusiones por proceso, actividades posteriores a la auditoría y cierre de la reunión.</t>
  </si>
  <si>
    <t>Contiene los hallazgos de la auditoría y posibles no conformidades, observaciones u oportunidades de mejora. Así mismo, evalúa el cumplimiento de los objetivos y del alcance de la auditoría.</t>
  </si>
  <si>
    <t>Informes de auditoría</t>
  </si>
  <si>
    <t>Da inicio al proceso de auditoría interna indicando fecha, lugar, participantes, objetivo, orden del día, desarrollo y cierre de la reunión.</t>
  </si>
  <si>
    <t>Define el tipo de auditoría, objetivo, alcance, recursos, riesgos, oportunidades de mejora, acciones para abordar los riesgos, procesos a auditar, responsable del proceso auditado, fechas planeadas y el equipo auditor.</t>
  </si>
  <si>
    <t>Programa de auditoría</t>
  </si>
  <si>
    <t>Por el cual se asignan funciones de Auditores Internos a servidores públicos de la entidad.</t>
  </si>
  <si>
    <t>Acto administrativo delegación para ejercer la auditoría</t>
  </si>
  <si>
    <t>Se define el listado de servidores públicos y contratistas a los que se les encarga el proceso de Auditoría Interna, relacionando su experiencia.</t>
  </si>
  <si>
    <t>Listado Auditores Internos</t>
  </si>
  <si>
    <t>Serie 24: Informes  / Subserie 24.03: Informes Anuales de Rendición de Cuentas</t>
  </si>
  <si>
    <t>Anual/Semestral</t>
  </si>
  <si>
    <t>Verifican el cumplimiento de la normatividad en los procesos de Rendición de Cuentas realizados por la entidad.</t>
  </si>
  <si>
    <t>Informe de evaluación de la rendición de cuentas</t>
  </si>
  <si>
    <t>Rendición de Cuentas</t>
  </si>
  <si>
    <t>Presentación que contiene los principales resultados de gestión de la entidad, es usada en la Audiencia de Rendición de Cuentas.</t>
  </si>
  <si>
    <t>Presentación</t>
  </si>
  <si>
    <t>Presentación Rendición de Cuentas</t>
  </si>
  <si>
    <t>Dan cuenta del avance y resultado de la gestión institucional y el manejo de los recursos asignados para el cumplimiento del objetivo misional, como fuente para el acceso y consulta de diferentes grupos de valor.</t>
  </si>
  <si>
    <t>Informe de Gestión de Rendición de Cuentas</t>
  </si>
  <si>
    <t>Presentación de los resultados de la encuesta  sobre "Temas de interés para las Rendiciones de Cuentas" que se dirigida a todos los grupos de valor de la entidad y a la ciudadanía en general.</t>
  </si>
  <si>
    <t>Análisis de sondeo de temas para la audiencia Pública de Rendición de Cuentas</t>
  </si>
  <si>
    <t>Contiene la Estrategia de Rendición de Cuentas para garantizar la transparencia, y la participación ciudadana, mediante la generación, consolidación y divulgación de información financiera clara, oportuna y verificable, que permita a los grupos de interés evaluar el cumplimiento de los objetivos institucionales de la CGN, fomentando la confianza en la gestión pública y contribuyendo al fortalecimiento de la cultura de la responsabilidad fiscal y administrativa.</t>
  </si>
  <si>
    <t>Serie 02: Actas / Subserie 02.12: Actas del Comité Institucional de Gestión y Desempeño</t>
  </si>
  <si>
    <t>Dan cuenta de los temas tratados y acordados durante las sesiones realizadas por este órgano colegiado el cual funge como asesor y coordinador de la entidad para definir las estrategias y políticas orientadas a garantizar el cumplimiento de la misión institucional.</t>
  </si>
  <si>
    <t>Actas Comité Institucional de Gestión y Desempeño</t>
  </si>
  <si>
    <t>Vigente</t>
  </si>
  <si>
    <t>TRD (tabla de retención documental) serie y subserie</t>
  </si>
  <si>
    <t>URL 
(enlace web)</t>
  </si>
  <si>
    <t>Lugar de consulta</t>
  </si>
  <si>
    <t xml:space="preserve">Medio de conservación </t>
  </si>
  <si>
    <t>Versión</t>
  </si>
  <si>
    <t>Fecha en la que se originó el documento o periodicidad</t>
  </si>
  <si>
    <t xml:space="preserve">Breve descripción </t>
  </si>
  <si>
    <t xml:space="preserve">Clasificación </t>
  </si>
  <si>
    <t xml:space="preserve">Formato  </t>
  </si>
  <si>
    <t>Nombre o título del documento</t>
  </si>
  <si>
    <t xml:space="preserve">Tema </t>
  </si>
  <si>
    <t>Cargo o vinculación</t>
  </si>
  <si>
    <t>PI26-FOR04</t>
  </si>
  <si>
    <t>INVENTARIO DE CONOCIMIENTO EXPLÍCITO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</si>
</sst>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1"/>
      <color theme="1"/>
      <name val="Aptos Narrow"/>
      <scheme val="minor"/>
    </font>
    <font>
      <b/>
      <sz val="11"/>
      <color theme="1"/>
      <name val="Verdana"/>
      <family val="2"/>
    </font>
    <font>
      <sz val="11"/>
      <name val="Aptos Narrow"/>
      <family val="2"/>
    </font>
    <font>
      <b/>
      <sz val="11"/>
      <color rgb="FFFF0000"/>
      <name val="Verdana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Verdana"/>
      <family val="2"/>
    </font>
    <font>
      <b/>
      <sz val="11"/>
      <color theme="3"/>
      <name val="Verdana"/>
      <family val="2"/>
    </font>
    <font>
      <sz val="11"/>
      <color theme="3"/>
      <name val="Aptos Narrow"/>
      <family val="2"/>
    </font>
    <font>
      <u/>
      <sz val="9"/>
      <color theme="10"/>
      <name val="Verdana"/>
      <family val="2"/>
    </font>
    <font>
      <u/>
      <sz val="11"/>
      <color theme="10"/>
      <name val="Aptos Narrow"/>
      <family val="2"/>
      <scheme val="minor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b/>
      <sz val="11"/>
      <name val="Aptos Narrow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3C58D"/>
        <bgColor rgb="FFF3C58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6" fillId="2" borderId="2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3" fontId="9" fillId="0" borderId="44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3" fontId="9" fillId="0" borderId="48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top" wrapText="1"/>
    </xf>
    <xf numFmtId="0" fontId="8" fillId="0" borderId="4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8" xfId="0" applyFont="1" applyBorder="1"/>
    <xf numFmtId="0" fontId="6" fillId="2" borderId="15" xfId="0" applyFont="1" applyFill="1" applyBorder="1" applyAlignment="1">
      <alignment horizontal="left" vertical="center" wrapText="1"/>
    </xf>
    <xf numFmtId="0" fontId="2" fillId="0" borderId="16" xfId="0" applyFont="1" applyBorder="1"/>
    <xf numFmtId="14" fontId="7" fillId="0" borderId="2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2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center" wrapText="1"/>
    </xf>
    <xf numFmtId="0" fontId="2" fillId="0" borderId="17" xfId="0" applyFont="1" applyBorder="1"/>
    <xf numFmtId="0" fontId="15" fillId="0" borderId="15" xfId="0" applyFont="1" applyBorder="1" applyAlignment="1">
      <alignment horizontal="center" wrapText="1"/>
    </xf>
    <xf numFmtId="0" fontId="16" fillId="0" borderId="17" xfId="0" applyFont="1" applyBorder="1"/>
    <xf numFmtId="0" fontId="1" fillId="0" borderId="15" xfId="0" quotePrefix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9" xfId="0" applyFont="1" applyBorder="1"/>
    <xf numFmtId="0" fontId="1" fillId="0" borderId="10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1" fillId="0" borderId="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164" fontId="9" fillId="0" borderId="60" xfId="0" applyNumberFormat="1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7" fillId="0" borderId="62" xfId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7" fillId="0" borderId="64" xfId="1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6" xfId="0" applyFont="1" applyBorder="1"/>
    <xf numFmtId="0" fontId="7" fillId="0" borderId="15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16" xfId="0" applyFont="1" applyBorder="1"/>
    <xf numFmtId="164" fontId="1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1" fillId="0" borderId="9" xfId="0" applyFont="1" applyBorder="1"/>
    <xf numFmtId="0" fontId="21" fillId="0" borderId="8" xfId="0" applyFont="1" applyBorder="1"/>
    <xf numFmtId="0" fontId="1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1" fillId="0" borderId="13" xfId="0" applyFont="1" applyBorder="1"/>
    <xf numFmtId="0" fontId="21" fillId="0" borderId="14" xfId="0" applyFont="1" applyBorder="1"/>
    <xf numFmtId="0" fontId="1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wrapText="1"/>
    </xf>
  </cellXfs>
  <cellStyles count="2">
    <cellStyle name="Hipervínculo 2" xfId="1" xr:uid="{A9AE3CD7-0FF3-4565-9566-D9EDB9EB1B44}"/>
    <cellStyle name="Normal" xfId="0" builtinId="0"/>
  </cellStyles>
  <dxfs count="13">
    <dxf>
      <fill>
        <patternFill patternType="solid">
          <fgColor rgb="FFE8E8E8"/>
          <bgColor rgb="FFE8E8E8"/>
        </patternFill>
      </fill>
    </dxf>
    <dxf>
      <fill>
        <patternFill patternType="solid">
          <fgColor rgb="FFB3E5A1"/>
          <bgColor rgb="FFB3E5A1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B3E5A1"/>
          <bgColor rgb="FFB3E5A1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B3E5A1"/>
          <bgColor rgb="FFB3E5A1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E8E8E8"/>
          <bgColor rgb="FFE8E8E8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1411941</xdr:colOff>
      <xdr:row>1</xdr:row>
      <xdr:rowOff>11206</xdr:rowOff>
    </xdr:from>
    <xdr:ext cx="4793875" cy="849406"/>
    <xdr:pic>
      <xdr:nvPicPr>
        <xdr:cNvPr id="2" name="image1.png">
          <a:extLst>
            <a:ext uri="{FF2B5EF4-FFF2-40B4-BE49-F238E27FC236}">
              <a16:creationId xmlns:a16="http://schemas.microsoft.com/office/drawing/2014/main" id="{B473AC97-6B80-4072-9FD3-EF5F2C317A4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28169"/>
        <a:stretch/>
      </xdr:blipFill>
      <xdr:spPr>
        <a:xfrm>
          <a:off x="5088591" y="201706"/>
          <a:ext cx="4793875" cy="849406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114</xdr:row>
      <xdr:rowOff>142875</xdr:rowOff>
    </xdr:from>
    <xdr:ext cx="13668375" cy="1409700"/>
    <xdr:pic>
      <xdr:nvPicPr>
        <xdr:cNvPr id="3" name="image2.png" descr="Interfaz de usuario gráfica, Aplicación&#10;&#10;Descripción generada automáticamente" title="Imagen">
          <a:extLst>
            <a:ext uri="{FF2B5EF4-FFF2-40B4-BE49-F238E27FC236}">
              <a16:creationId xmlns:a16="http://schemas.microsoft.com/office/drawing/2014/main" id="{BC121F2E-5F3D-420E-A870-96F0D627D9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71775" y="21859875"/>
          <a:ext cx="13668375" cy="1409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</xdr:colOff>
      <xdr:row>0</xdr:row>
      <xdr:rowOff>95251</xdr:rowOff>
    </xdr:from>
    <xdr:ext cx="4274344" cy="9286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25375" y="95251"/>
          <a:ext cx="4274344" cy="928687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1104900</xdr:colOff>
      <xdr:row>76</xdr:row>
      <xdr:rowOff>63500</xdr:rowOff>
    </xdr:from>
    <xdr:ext cx="13668375" cy="1409700"/>
    <xdr:pic>
      <xdr:nvPicPr>
        <xdr:cNvPr id="3" name="image2.png" descr="Interfaz de usuario gráfica, Aplicación&#10;&#10;Descripción generada automáticamente" title="Imagen">
          <a:extLst>
            <a:ext uri="{FF2B5EF4-FFF2-40B4-BE49-F238E27FC236}">
              <a16:creationId xmlns:a16="http://schemas.microsoft.com/office/drawing/2014/main" id="{E2127593-D41D-43DB-90F4-21AA4C95E5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99200" y="42456100"/>
          <a:ext cx="13668375" cy="1409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ntaduria.gov.co/web/intranet/sigi/-/document_library/PZav0116iHoV/view_file/7805443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21" Type="http://schemas.openxmlformats.org/officeDocument/2006/relationships/hyperlink" Target="https://www.contaduria.gov.co/web/intranet/sigi/-/document_library/PZav0116iHoV/view_file/2154032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2" Type="http://schemas.openxmlformats.org/officeDocument/2006/relationships/hyperlink" Target="https://www.contaduria.gov.co/web/intranet/sigi/-/document_library/PZav0116iHoV/view_file/2153914?p_r_p_resetCur=false&amp;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navigation%3Dhome%26_com_liferay_document_library_web_portlet_DLPortlet_INSTANCE_PZav0116iHoV_orderByCol%3DmodifiedDate%26_com_liferay_document_library_web_portlet_DLPortlet_INSTANCE_PZav0116iHoV_curEntry%3D2%26_com_liferay_document_library_web_portlet_DLPortlet_INSTANCE_PZav0116iHoV_orderByType%3Ddesc%26p_r_p_resetCur%3Dfalse%26_com_liferay_document_library_web_portlet_DLPortlet_INSTANCE_PZav0116iHoV_deltaEntry%3D20" TargetMode="External"/><Relationship Id="rId47" Type="http://schemas.openxmlformats.org/officeDocument/2006/relationships/hyperlink" Target="https://www.contaduria.gov.co/web/intranet/sigi/-/document_library/PZav0116iHoV/view_file/53425?p_r_p_resetCur=false&amp;_com_liferay_document_library_web_portlet_DLPortlet_INSTANCE_PZav0116iHoV_redirect=https%3A%2F%2Fwww.contaduria.gov.co%3A443%2Fweb%2Fintranet%2Fsigi%2F-%2Fdocument_library%2FPZav0116iHoV%2Fview%2F2153685%3F_com_liferay_document_library_web_portlet_DLPortlet_INSTANCE_PZav0116iHoV_redirect%3Dhttps%253A%252F%252Fwww.contaduria.gov.co%253A443%252Fweb%252Fintranet%252Fsigi%252F-%252Fdocument_library%252FPZav0116iHoV%252Fview%252F2147035%253Fp_r_p_resetCur%253Dfalse%26p_r_p_resetCur%3Dfalse" TargetMode="External"/><Relationship Id="rId63" Type="http://schemas.openxmlformats.org/officeDocument/2006/relationships/hyperlink" Target="file:///P:\100\101\24_Informes\24_10_Gestion" TargetMode="External"/><Relationship Id="rId68" Type="http://schemas.openxmlformats.org/officeDocument/2006/relationships/hyperlink" Target="file:///P:\100\101\24_Informes\24_18SegProyInversion" TargetMode="External"/><Relationship Id="rId84" Type="http://schemas.openxmlformats.org/officeDocument/2006/relationships/hyperlink" Target="file:///P:\100\101\40_Planes\40_10_GestionRiesgo" TargetMode="External"/><Relationship Id="rId89" Type="http://schemas.openxmlformats.org/officeDocument/2006/relationships/hyperlink" Target="file:///P:\100\101\40_Planes\40_18_SistemaGestionAmbiental" TargetMode="External"/><Relationship Id="rId16" Type="http://schemas.openxmlformats.org/officeDocument/2006/relationships/hyperlink" Target="https://www.contaduria.gov.co/web/intranet/sigi/-/document_library/PZav0116iHoV/view_file/40017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11" Type="http://schemas.openxmlformats.org/officeDocument/2006/relationships/hyperlink" Target="https://www.contaduria.gov.co/web/intranet/sigi/-/document_library/PZav0116iHoV/view_file/40053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32" Type="http://schemas.openxmlformats.org/officeDocument/2006/relationships/hyperlink" Target="https://www.contaduria.gov.co/web/intranet/sigi/-/document_library/PZav0116iHoV/view_file/2153953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7" Type="http://schemas.openxmlformats.org/officeDocument/2006/relationships/hyperlink" Target="https://www.contaduria.gov.co/web/intranet/sigi/-/document_library/PZav0116iHoV/view_file/5853824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53" Type="http://schemas.openxmlformats.org/officeDocument/2006/relationships/hyperlink" Target="file:///P:\100\101\24_Informes\24_03_RendicionCuentas" TargetMode="External"/><Relationship Id="rId58" Type="http://schemas.openxmlformats.org/officeDocument/2006/relationships/hyperlink" Target="file:///P:\100\101\24_Informes\24_05_AuditoriaSIG" TargetMode="External"/><Relationship Id="rId74" Type="http://schemas.openxmlformats.org/officeDocument/2006/relationships/hyperlink" Target="file:///P:\100\101\40_Planes\40_02_AnticorrupAtenCiudadano" TargetMode="External"/><Relationship Id="rId79" Type="http://schemas.openxmlformats.org/officeDocument/2006/relationships/hyperlink" Target="file:///P:\100\101\40_Planes\40_08_AccionInstitucional" TargetMode="External"/><Relationship Id="rId5" Type="http://schemas.openxmlformats.org/officeDocument/2006/relationships/hyperlink" Target="https://www.contaduria.gov.co/web/intranet/sigi/-/document_library/PZav0116iHoV/view_file/2146994?_com_liferay_document_library_web_portlet_DLPortlet_INSTANCE_PZav0116iHoV_redirect=https%3A%2F%2Fwww.contaduria.gov.co%3A443%2Fweb%2Fintranet%2Fsigi%2F-%2Fdocument_library%2FPZav0116iHoV%2Fview%2F2147006%3F_com_liferay_document_library_web_portlet_DLPortlet_INSTANCE_PZav0116iHoV_redirect%3Dhttps%253A%252F%252Fwww.contaduria.gov.co%253A443%252Fweb%252Fintranet%252Fsigi%252F-%252Fdocument_library%252FPZav0116iHoV%252Fview%252F2147035" TargetMode="External"/><Relationship Id="rId90" Type="http://schemas.openxmlformats.org/officeDocument/2006/relationships/hyperlink" Target="file:///P:\100\101\40_Planes\40_18_SistemaGestionAmbiental" TargetMode="External"/><Relationship Id="rId95" Type="http://schemas.openxmlformats.org/officeDocument/2006/relationships/hyperlink" Target="file:///P:\100\101\40_Planes\40_23_EstrategInstitucional" TargetMode="External"/><Relationship Id="rId22" Type="http://schemas.openxmlformats.org/officeDocument/2006/relationships/hyperlink" Target="https://www.contaduria.gov.co/web/intranet/sigi/-/document_library/PZav0116iHoV/view_file/5854987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27" Type="http://schemas.openxmlformats.org/officeDocument/2006/relationships/hyperlink" Target="https://www.contaduria.gov.co/web/intranet/sigi/-/document_library/PZav0116iHoV/view_file/7735734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3" Type="http://schemas.openxmlformats.org/officeDocument/2006/relationships/hyperlink" Target="https://www.contaduria.gov.co/web/intranet/sigi/-/document_library/PZav0116iHoV/view_file/2154097?p_r_p_resetCur=false&amp;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navigation%3Dhome%26_com_liferay_document_library_web_portlet_DLPortlet_INSTANCE_PZav0116iHoV_orderByCol%3DmodifiedDate%26_com_liferay_document_library_web_portlet_DLPortlet_INSTANCE_PZav0116iHoV_curEntry%3D2%26_com_liferay_document_library_web_portlet_DLPortlet_INSTANCE_PZav0116iHoV_orderByType%3Ddesc%26p_r_p_resetCur%3Dfalse%26_com_liferay_document_library_web_portlet_DLPortlet_INSTANCE_PZav0116iHoV_deltaEntry%3D20" TargetMode="External"/><Relationship Id="rId48" Type="http://schemas.openxmlformats.org/officeDocument/2006/relationships/hyperlink" Target="https://www.contaduria.gov.co/productos/-/document_library/SNUXvXyrbcKS/view_file/7929016" TargetMode="External"/><Relationship Id="rId64" Type="http://schemas.openxmlformats.org/officeDocument/2006/relationships/hyperlink" Target="file:///P:\100\101\24_Informes\24_16_RendicionCuentaFiscal" TargetMode="External"/><Relationship Id="rId69" Type="http://schemas.openxmlformats.org/officeDocument/2006/relationships/hyperlink" Target="file:///P:\100\101\24_Informes\24_18SegProyInversion" TargetMode="External"/><Relationship Id="rId80" Type="http://schemas.openxmlformats.org/officeDocument/2006/relationships/hyperlink" Target="file:///P:\100\101\40_Planes\40_08_AccionInstitucional" TargetMode="External"/><Relationship Id="rId85" Type="http://schemas.openxmlformats.org/officeDocument/2006/relationships/hyperlink" Target="file:///P:\100\101\40_Planes\40_12_ParticipacionCiudadana" TargetMode="External"/><Relationship Id="rId3" Type="http://schemas.openxmlformats.org/officeDocument/2006/relationships/hyperlink" Target="https://www.contaduria.gov.co/planes/-/document_library/oPm8jnrKGXNs/view_file/7832714?_com_liferay_document_library_web_portlet_DLPortlet_INSTANCE_oPm8jnrKGXNs_redirect=https%3A%2F%2Fwww.contaduria.gov.co%3A443%2Fplanes%3Fp_p_id%3Dcom_liferay_document_library_web_portlet_DLPortlet_INSTANCE_oPm8jnrKGXNs%26p_p_lifecycle%3D0%26p_p_state%3Dnormal%26p_p_mode%3Dview" TargetMode="External"/><Relationship Id="rId12" Type="http://schemas.openxmlformats.org/officeDocument/2006/relationships/hyperlink" Target="https://www.contaduria.gov.co/web/intranet/sigi/-/document_library/PZav0116iHoV/view_file/40089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17" Type="http://schemas.openxmlformats.org/officeDocument/2006/relationships/hyperlink" Target="https://www.contaduria.gov.co/web/intranet/sigi/-/document_library/PZav0116iHoV/view_file/40035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25" Type="http://schemas.openxmlformats.org/officeDocument/2006/relationships/hyperlink" Target="https://www.contaduria.gov.co/web/intranet/sigi/-/document_library/PZav0116iHoV/view_file/2153940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3" Type="http://schemas.openxmlformats.org/officeDocument/2006/relationships/hyperlink" Target="https://www.contaduria.gov.co/web/intranet/sigi/-/document_library/PZav0116iHoV/view_file/2154123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8" Type="http://schemas.openxmlformats.org/officeDocument/2006/relationships/hyperlink" Target="https://www.contaduria.gov.co/web/intranet/sigi/-/document_library/PZav0116iHoV/view_file/5853824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6" Type="http://schemas.openxmlformats.org/officeDocument/2006/relationships/hyperlink" Target="https://www.contaduria.gov.co/web/intranet/sigi/-/document_library/PZav0116iHoV/view_file/7577797?p_r_p_resetCur=false&amp;_com_liferay_document_library_web_portlet_DLPortlet_INSTANCE_PZav0116iHoV_redirect=https%3A%2F%2Fwww.contaduria.gov.co%3A443%2Fweb%2Fintranet%2Fsigi%2F-%2Fdocument_library%2FPZav0116iHoV%2Fview%2F2153761%3F_com_liferay_document_library_web_portlet_DLPortlet_INSTANCE_PZav0116iHoV_redirect%3Dhttps%253A%252F%252Fwww.contaduria.gov.co%253A443%252Fweb%252Fintranet%252Fsigi%252F-%252Fdocument_library%252FPZav0116iHoV%252Fview%252F2147035%253Fp_r_p_resetCur%253Dfalse%26p_r_p_resetCur%3Dfalse" TargetMode="External"/><Relationship Id="rId59" Type="http://schemas.openxmlformats.org/officeDocument/2006/relationships/hyperlink" Target="file:///P:\100\101\24_Informes\24_05_AuditoriaSIG" TargetMode="External"/><Relationship Id="rId67" Type="http://schemas.openxmlformats.org/officeDocument/2006/relationships/hyperlink" Target="file:///P:\100\101\24_Informes\24_18SegProyInversion" TargetMode="External"/><Relationship Id="rId20" Type="http://schemas.openxmlformats.org/officeDocument/2006/relationships/hyperlink" Target="https://www.contaduria.gov.co/web/intranet/sigi/-/document_library/PZav0116iHoV/view_file/2154234?_com_liferay_document_library_web_portlet_DLPortlet_INSTANCE_PZav0116iHoV_redirect=https%3A%2F%2Fwww.contaduria.gov.co%3A443%2Fweb%2Fintranet%2Fsigi%2F-%2Fdo" TargetMode="External"/><Relationship Id="rId41" Type="http://schemas.openxmlformats.org/officeDocument/2006/relationships/hyperlink" Target="https://www.contaduria.gov.co/web/intranet/sigi/-/document_library/PZav0116iHoV/view_file/2170923?p_r_p_resetCur=false&amp;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navigation%3Dhome%26_com_liferay_document_library_web_portlet_DLPortlet_INSTANCE_PZav0116iHoV_orderByCol%3DmodifiedDate%26_com_liferay_document_library_web_portlet_DLPortlet_INSTANCE_PZav0116iHoV_curEntry%3D2%26_com_liferay_document_library_web_portlet_DLPortlet_INSTANCE_PZav0116iHoV_orderByType%3Ddesc%26p_r_p_resetCur%3Dfalse%26_com_liferay_document_library_web_portlet_DLPortlet_INSTANCE_PZav0116iHoV_deltaEntry%3D20" TargetMode="External"/><Relationship Id="rId54" Type="http://schemas.openxmlformats.org/officeDocument/2006/relationships/hyperlink" Target="file:///P:\100\101\24_Informes\24_03_RendicionCuentas" TargetMode="External"/><Relationship Id="rId62" Type="http://schemas.openxmlformats.org/officeDocument/2006/relationships/hyperlink" Target="file:///P:\100\101\24_Informes\24_10_Gestion" TargetMode="External"/><Relationship Id="rId70" Type="http://schemas.openxmlformats.org/officeDocument/2006/relationships/hyperlink" Target="file:///P:\100\101\24_Informes\24_19_SeguimientoPES" TargetMode="External"/><Relationship Id="rId75" Type="http://schemas.openxmlformats.org/officeDocument/2006/relationships/hyperlink" Target="file:///P:\100\101\40_Planes\40_02_AnticorrupAtenCiudadano" TargetMode="External"/><Relationship Id="rId83" Type="http://schemas.openxmlformats.org/officeDocument/2006/relationships/hyperlink" Target="file:///P:\100\101\40_Planes\40_10_GestionRiesgo" TargetMode="External"/><Relationship Id="rId88" Type="http://schemas.openxmlformats.org/officeDocument/2006/relationships/hyperlink" Target="file:///P:\100\101\40_Planes\40_12_ParticipacionCiudadana" TargetMode="External"/><Relationship Id="rId91" Type="http://schemas.openxmlformats.org/officeDocument/2006/relationships/hyperlink" Target="file:///P:\100\101\40_Planes\40_18_SistemaGestionAmbiental" TargetMode="External"/><Relationship Id="rId96" Type="http://schemas.openxmlformats.org/officeDocument/2006/relationships/hyperlink" Target="file:///P:\100\101\40_Planes\40_23_EstrategInstitucional" TargetMode="External"/><Relationship Id="rId1" Type="http://schemas.openxmlformats.org/officeDocument/2006/relationships/hyperlink" Target="mailto:bvillalba@contaduria.gov.co" TargetMode="External"/><Relationship Id="rId6" Type="http://schemas.openxmlformats.org/officeDocument/2006/relationships/hyperlink" Target="https://www.contaduria.gov.co/web/intranet/sigi/-/document_library/PZav0116iHoV/view_file/5766092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15" Type="http://schemas.openxmlformats.org/officeDocument/2006/relationships/hyperlink" Target="https://www.contaduria.gov.co/web/intranet/sigi/-/document_library/PZav0116iHoV/view_file/39990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23" Type="http://schemas.openxmlformats.org/officeDocument/2006/relationships/hyperlink" Target="https://www.contaduria.gov.co/web/intranet/sigi/-/document_library/PZav0116iHoV/view_file/2153967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28" Type="http://schemas.openxmlformats.org/officeDocument/2006/relationships/hyperlink" Target="https://www.contaduria.gov.co/web/intranet/sigi/-/document_library/PZav0116iHoV/view_file/7577828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6" Type="http://schemas.openxmlformats.org/officeDocument/2006/relationships/hyperlink" Target="https://www.contaduria.gov.co/web/intranet/sigi/-/document_library/PZav0116iHoV/view_file/6536997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9" Type="http://schemas.openxmlformats.org/officeDocument/2006/relationships/hyperlink" Target="file:///P:\100\101\02_Actas\02_12_CIGD" TargetMode="External"/><Relationship Id="rId57" Type="http://schemas.openxmlformats.org/officeDocument/2006/relationships/hyperlink" Target="file:///P:\100\101\24_Informes\24_05_AuditoriaSIG" TargetMode="External"/><Relationship Id="rId10" Type="http://schemas.openxmlformats.org/officeDocument/2006/relationships/hyperlink" Target="https://www.contaduria.gov.co/web/intranet/sigi/-/document_library/PZav0116iHoV/view_file/40066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31" Type="http://schemas.openxmlformats.org/officeDocument/2006/relationships/hyperlink" Target="https://www.contaduria.gov.co/web/intranet/sigi/-/document_library/PZav0116iHoV/view_file/2154058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4" Type="http://schemas.openxmlformats.org/officeDocument/2006/relationships/hyperlink" Target="https://www.contaduria.gov.co/web/intranet/sigi/-/document_library/PZav0116iHoV/view_file/3836479?p_r_p_resetCur=false&amp;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navigation%3Dhome%26_com_liferay_document_library_web_portlet_DLPortlet_INSTANCE_PZav0116iHoV_orderByCol%3DmodifiedDate%26_com_liferay_document_library_web_portlet_DLPortlet_INSTANCE_PZav0116iHoV_curEntry%3D2%26_com_liferay_document_library_web_portlet_DLPortlet_INSTANCE_PZav0116iHoV_orderByType%3Ddesc%26p_r_p_resetCur%3Dfalse%26_com_liferay_document_library_web_portlet_DLPortlet_INSTANCE_PZav0116iHoV_deltaEntry%3D20" TargetMode="External"/><Relationship Id="rId52" Type="http://schemas.openxmlformats.org/officeDocument/2006/relationships/hyperlink" Target="file:///P:\100\101\24_Informes\24_03_RendicionCuentas" TargetMode="External"/><Relationship Id="rId60" Type="http://schemas.openxmlformats.org/officeDocument/2006/relationships/hyperlink" Target="file:///P:\100\101\24_Informes\24_05_AuditoriaSIG" TargetMode="External"/><Relationship Id="rId65" Type="http://schemas.openxmlformats.org/officeDocument/2006/relationships/hyperlink" Target="file:///P:\100\101\24_Informes\24_16_RendicionCuentaFiscal" TargetMode="External"/><Relationship Id="rId73" Type="http://schemas.openxmlformats.org/officeDocument/2006/relationships/hyperlink" Target="file:///P:\100\101\40_Planes\40_02_AnticorrupAtenCiudadano" TargetMode="External"/><Relationship Id="rId78" Type="http://schemas.openxmlformats.org/officeDocument/2006/relationships/hyperlink" Target="file:///P:\100\101\40_Planes\40_07_AccionMIPG" TargetMode="External"/><Relationship Id="rId81" Type="http://schemas.openxmlformats.org/officeDocument/2006/relationships/hyperlink" Target="file:///P:\100\101\40_Planes\40_08_AccionInstitucional" TargetMode="External"/><Relationship Id="rId86" Type="http://schemas.openxmlformats.org/officeDocument/2006/relationships/hyperlink" Target="file:///P:\100\101\40_Planes\40_12_ParticipacionCiudadana" TargetMode="External"/><Relationship Id="rId94" Type="http://schemas.openxmlformats.org/officeDocument/2006/relationships/hyperlink" Target="file:///P:\100\101\40_Planes\40_18_SistemaGestionAmbiental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contaduria.gov.co/web/intranet/sigi/-/document_library/PZav0116iHoV/view/7955455?_com_liferay_document_library_web_portlet_DLPortlet_INSTANCE_PZav0116iHoV_redirect=https%3A%2F%2Fwww.contaduria.gov.co%3A443%2Fweb%2Fintranet%2Fsigi%2F-%2Fdocument_library%2FPZav0116iHoV%2Fview%2F2147035%3F_com_liferay_document_library_web_portlet_DLPortlet_INSTANCE_PZav0116iHoV_redirect%3Dhttps%253A%252F%252Fwww.contaduria.gov.co%253A443%252Fweb%252Fintranet%252Fsigi%252F-%252Fdocument_library%252FPZav0116iHoV%252Fview%252F2146984%253F_com_liferay_document_library_web_portlet_DLPortlet_INSTANCE_PZav0116iHoV_redirect%253Dhttps%25253A%25252F%25252Fwww.contaduria.gov.co%25253A443%25252Fweb%25252Fintranet%25252Fsigi%25253Fp_p_id%25253Dcom_liferay_document_library_web_portlet_DLPortlet_INSTANCE_PZav0116iHoV%252526p_p_lifecycle%25253D0%252526p_p_state%25253Dnormal%252526p_p_mode%25253Dview" TargetMode="External"/><Relationship Id="rId9" Type="http://schemas.openxmlformats.org/officeDocument/2006/relationships/hyperlink" Target="https://www.contaduria.gov.co/web/intranet/sigi/-/document_library/PZav0116iHoV/view_file/39958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13" Type="http://schemas.openxmlformats.org/officeDocument/2006/relationships/hyperlink" Target="https://www.contaduria.gov.co/web/intranet/sigi/-/document_library/PZav0116iHoV/view_file/40048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18" Type="http://schemas.openxmlformats.org/officeDocument/2006/relationships/hyperlink" Target="https://www.contaduria.gov.co/web/intranet/sigi/-/document_library/PZav0116iHoV/view_file/40084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39" Type="http://schemas.openxmlformats.org/officeDocument/2006/relationships/hyperlink" Target="https://www.contaduria.gov.co/web/intranet/sigi/-/document_library/PZav0116iHoV/view_file/5855008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4" Type="http://schemas.openxmlformats.org/officeDocument/2006/relationships/hyperlink" Target="https://www.contaduria.gov.co/web/intranet/sigi/-/document_library/PZav0116iHoV/view_file/2154189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50" Type="http://schemas.openxmlformats.org/officeDocument/2006/relationships/hyperlink" Target="file:///P:\100\101\24_Informes\24_03_RendicionCuentas" TargetMode="External"/><Relationship Id="rId55" Type="http://schemas.openxmlformats.org/officeDocument/2006/relationships/hyperlink" Target="file:///P:\100\101\24_Informes\24_05_AuditoriaSIG" TargetMode="External"/><Relationship Id="rId76" Type="http://schemas.openxmlformats.org/officeDocument/2006/relationships/hyperlink" Target="file:///P:\100\101\40_Planes\40_02_AnticorrupAtenCiudadano" TargetMode="External"/><Relationship Id="rId97" Type="http://schemas.openxmlformats.org/officeDocument/2006/relationships/hyperlink" Target="file:///P:\100\101\40_Planes\40_23_EstrategInstitucional" TargetMode="External"/><Relationship Id="rId7" Type="http://schemas.openxmlformats.org/officeDocument/2006/relationships/hyperlink" Target="https://www.contaduria.gov.co/web/intranet/sigi/-/document_library/PZav0116iHoV/view_file/39999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71" Type="http://schemas.openxmlformats.org/officeDocument/2006/relationships/hyperlink" Target="file:///P:\100\101\40_Planes\40_02_AnticorrupAtenCiudadano" TargetMode="External"/><Relationship Id="rId92" Type="http://schemas.openxmlformats.org/officeDocument/2006/relationships/hyperlink" Target="file:///P:\100\101\40_Planes\40_18_SistemaGestionAmbiental" TargetMode="External"/><Relationship Id="rId2" Type="http://schemas.openxmlformats.org/officeDocument/2006/relationships/hyperlink" Target="https://www.contaduria.gov.co/nuestra-entidad" TargetMode="External"/><Relationship Id="rId29" Type="http://schemas.openxmlformats.org/officeDocument/2006/relationships/hyperlink" Target="https://www.contaduria.gov.co/web/intranet/sigi/-/document_library/PZav0116iHoV/view_file/7577820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24" Type="http://schemas.openxmlformats.org/officeDocument/2006/relationships/hyperlink" Target="https://www.contaduria.gov.co/web/intranet/sigi/-/document_library/PZav0116iHoV/view_file/2153980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0" Type="http://schemas.openxmlformats.org/officeDocument/2006/relationships/hyperlink" Target="https://www.contaduria.gov.co/web/intranet/sigi/-/document_library/PZav0116iHoV/view_file/5854998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45" Type="http://schemas.openxmlformats.org/officeDocument/2006/relationships/hyperlink" Target="https://www.contaduria.gov.co/web/intranet/sigi/-/document_library/PZav0116iHoV/view_file/2154110?p_r_p_resetCur=false&amp;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navigation%3Dhome%26_com_liferay_document_library_web_portlet_DLPortlet_INSTANCE_PZav0116iHoV_orderByCol%3DmodifiedDate%26_com_liferay_document_library_web_portlet_DLPortlet_INSTANCE_PZav0116iHoV_curEntry%3D2%26_com_liferay_document_library_web_portlet_DLPortlet_INSTANCE_PZav0116iHoV_orderByType%3Ddesc%26p_r_p_resetCur%3Dfalse%26_com_liferay_document_library_web_portlet_DLPortlet_INSTANCE_PZav0116iHoV_deltaEntry%3D20" TargetMode="External"/><Relationship Id="rId66" Type="http://schemas.openxmlformats.org/officeDocument/2006/relationships/hyperlink" Target="file:///P:\100\101\24_Informes\24_16_RendicionCuentaFiscal" TargetMode="External"/><Relationship Id="rId87" Type="http://schemas.openxmlformats.org/officeDocument/2006/relationships/hyperlink" Target="file:///P:\100\101\40_Planes\40_12_ParticipacionCiudadana" TargetMode="External"/><Relationship Id="rId61" Type="http://schemas.openxmlformats.org/officeDocument/2006/relationships/hyperlink" Target="file:///P:\100\101\24_Informes\24_05_AuditoriaSIG" TargetMode="External"/><Relationship Id="rId82" Type="http://schemas.openxmlformats.org/officeDocument/2006/relationships/hyperlink" Target="file:///P:\100\101\40_Planes\40_10_GestionRiesgo" TargetMode="External"/><Relationship Id="rId19" Type="http://schemas.openxmlformats.org/officeDocument/2006/relationships/hyperlink" Target="https://www.contaduria.gov.co/web/intranet/sigi/-/document_library/PZav0116iHoV/view_file/40008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14" Type="http://schemas.openxmlformats.org/officeDocument/2006/relationships/hyperlink" Target="https://www.contaduria.gov.co/web/intranet/sigi/-/document_library/PZav0116iHoV/view_file/39976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30" Type="http://schemas.openxmlformats.org/officeDocument/2006/relationships/hyperlink" Target="https://www.contaduria.gov.co/web/intranet/sigi/-/document_library/PZav0116iHoV/view_file/5721612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35" Type="http://schemas.openxmlformats.org/officeDocument/2006/relationships/hyperlink" Target="https://www.contaduria.gov.co/web/intranet/sigi/-/document_library/PZav0116iHoV/view_file/2154084?_com_liferay_document_library_web_portlet_DLPortlet_INSTANCE_PZav0116iHoV_redirect=https%3A%2F%2Fwww.contaduria.gov.co%3A443%2Fweb%2Fintranet%2Fsigi%2F-%2Fdocument_library%2FPZav0116iHoV%2Fview%2F2153839%3F_com_liferay_document_library_web_portlet_DLPortlet_INSTANCE_PZav0116iHoV_redirect%3Dhttps%253A%252F%252Fwww.contaduria.gov.co%253A443%252Fweb%252Fintranet%252Fsigi%252F-%252Fdocument_library%252FPZav0116iHoV%252Fview%252F2147035" TargetMode="External"/><Relationship Id="rId56" Type="http://schemas.openxmlformats.org/officeDocument/2006/relationships/hyperlink" Target="file:///P:\100\101\24_Informes\24_05_AuditoriaSIG" TargetMode="External"/><Relationship Id="rId77" Type="http://schemas.openxmlformats.org/officeDocument/2006/relationships/hyperlink" Target="file:///P:\100\101\40_Planes\40_07_AccionMIPG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https://www.contaduria.gov.co/web/intranet/sigi/-/document_library/PZav0116iHoV/view_file/40071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" TargetMode="External"/><Relationship Id="rId51" Type="http://schemas.openxmlformats.org/officeDocument/2006/relationships/hyperlink" Target="file:///P:\100\101\24_Informes\24_03_RendicionCuentas" TargetMode="External"/><Relationship Id="rId72" Type="http://schemas.openxmlformats.org/officeDocument/2006/relationships/hyperlink" Target="file:///P:\100\101\40_Planes\40_02_AnticorrupAtenCiudadano" TargetMode="External"/><Relationship Id="rId93" Type="http://schemas.openxmlformats.org/officeDocument/2006/relationships/hyperlink" Target="file:///P:\100\101\40_Planes\40_18_SistemaGestionAmbiental" TargetMode="External"/><Relationship Id="rId98" Type="http://schemas.openxmlformats.org/officeDocument/2006/relationships/hyperlink" Target="https://www.contaduria.gov.co/web/intranet/sigi/-/document_library/PZav0116iHoV/view_file/39981?_com_liferay_document_library_web_portlet_DLPortlet_INSTANCE_PZav0116iHoV_redirect=https%3A%2F%2Fwww.contaduria.gov.co%3A443%2Fweb%2Fintranet%2Fsigi%2F-%2Fdocument_library%2FPZav0116iHoV%2Fview%2F2147294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sYnh_TwbOrspT2wmzSMjsS6Gt0kZl2z8/edit?usp=drive_link&amp;ouid=105605343517347495496&amp;rtpof=true&amp;sd=true&amp;authuser=5&amp;hl=es" TargetMode="External"/><Relationship Id="rId13" Type="http://schemas.openxmlformats.org/officeDocument/2006/relationships/hyperlink" Target="https://www.contaduria.gov.co/web/intranet/sistema-de-gestion-de-calidad/-/document_library/vpkf13iCweJ8/view_file/39958?p_r_p_resetCur=false&amp;_com_liferay_document_library_web_portlet_DLPortlet_INSTANCE_vpkf13iCweJ8_redirect=https%3A%2F%2Fwww.contaduria.gov.co%3A443%2Fweb%2Fintranet%2Fsistema-de-gestion-de-calidad%2F-%2Fdocument_library%2Fvpkf13iCweJ8%2Fview%2F2147294%3F_com_liferay_document_library_web_portlet_DLPortlet_INSTANCE_vpkf13iCweJ8_navigation%3Dhome%26_com_liferay_document_library_web_portlet_DLPortlet_INSTANCE_vpkf13iCweJ8_orderByCol%3DmodifiedDate%26_com_liferay_document_library_web_portlet_DLPortlet_INSTANCE_vpkf13iCweJ8_curEntry%3D1%26_com_liferay_document_library_web_portlet_DLPortlet_INSTANCE_vpkf13iCweJ8_orderByType%3Ddesc%26p_r_p_resetCur%3Dfalse%26_com_liferay_document_library_web_portlet_DLPortlet_INSTANCE_vpkf13iCweJ8_deltaEntry%3D20" TargetMode="External"/><Relationship Id="rId18" Type="http://schemas.openxmlformats.org/officeDocument/2006/relationships/hyperlink" Target="https://www.contaduria.gov.co/rendicion-de-cuentas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s://www.contaduria.gov.co/web/intranet/sistema-de-gestion-de-calidad/-/document_library/vpkf13iCweJ8/view_file/5766092?_com_liferay_document_library_web_portlet_DLPortlet_INSTANCE_vpkf13iCweJ8_redirect=https%3A%2F%2Fwww.contaduria.gov.co%3A443%2Fweb%2Fintranet%2Fsistema-de-gestion-de-calidad%2F-%2Fdocument_library%2Fvpkf13iCweJ8%2Fview%2F2147294%3F_com_liferay_document_library_web_portlet_DLPortlet_INSTANCE_vpkf13iCweJ8_redirect%3Dhttps%253A%252F%252Fwww.contaduria.gov.co%253A443%252Fweb%252Fintranet%252Fsistema-de-gestion-de-calidad%252F-%252Fdocument_library%252Fvpkf13iCweJ8%252Fview%252F2147035%253F_com_liferay_document_library_web_portlet_DLPortlet_INSTANCE_vpkf13iCweJ8_redirect%253Dhttps%25253A%25252F%25252Fwww.contaduria.gov.co%25253A443%25252Fweb%25252Fintranet%25252Fsistema-de-gestion-de-calidad%25252F-%25252Fdocument_library%25252Fvpkf13iCweJ8%25252Fview%25252F2146984%25253F_com_liferay_document_library_web_portlet_DLPortlet_INSTANCE_vpkf13iCweJ8_redirect%25253Dhttps%2525253A%2525252F%2525252Fwww.contaduria.gov.co%2525253A443%2525252Fweb%2525252Fintranet%2525252Fsistema-de-gestion-de-calidad%2525253Fp_p_id%2525253Dcom_liferay_document_library_web_portlet_DLPortlet_INSTANCE_vpkf13iCweJ8%25252526p_p_lifecycle%2525253D0%25252526p_p_state%2525253Dnormal%25252526p_p_mode%2525253Dview" TargetMode="External"/><Relationship Id="rId21" Type="http://schemas.openxmlformats.org/officeDocument/2006/relationships/hyperlink" Target="https://www.contaduria.gov.co/estrategia-racionalizacion-de-tramites" TargetMode="External"/><Relationship Id="rId7" Type="http://schemas.openxmlformats.org/officeDocument/2006/relationships/hyperlink" Target="https://www.contaduria.gov.co/web/intranet/sigi/-/document_library/PZav0116iHoV/view_file/7577797?_com_liferay_document_library_web_portlet_DLPortlet_INSTANCE_PZav0116iHoV_redirect=https%3A%2F%2Fwww.contaduria.gov.co%3A443%2Fweb%2Fintranet%2Fsigi%2F-%2Fdocument_library%2FPZav0116iHoV%2Fview%2F2153761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12" Type="http://schemas.openxmlformats.org/officeDocument/2006/relationships/hyperlink" Target="https://www.contaduria.gov.co/web/intranet/sistema-de-gestion-de-calidad/-/document_library/vpkf13iCweJ8/view_file/2153784?p_r_p_resetCur=false&amp;_com_liferay_document_library_web_portlet_DLPortlet_INSTANCE_vpkf13iCweJ8_redirect=https%3A%2F%2Fwww.contaduria.gov.co%3A443%2Fweb%2Fintranet%2Fsistema-de-gestion-de-calidad%2F-%2Fdocument_library%2Fvpkf13iCweJ8%2Fview%2F2153761%3F_com_liferay_document_library_web_portlet_DLPortlet_INSTANCE_vpkf13iCweJ8_redirect%3Dhttps%253A%252F%252Fwww.contaduria.gov.co%253A443%252Fweb%252Fintranet%252Fsistema-de-gestion-de-calidad%252F-%252Fdocument_library%252Fvpkf13iCweJ8%252Fview%252F2147035%253Fp_r_p_resetCur%253Dfalse%26p_r_p_resetCur%3Dfalse" TargetMode="External"/><Relationship Id="rId17" Type="http://schemas.openxmlformats.org/officeDocument/2006/relationships/hyperlink" Target="https://www.contaduria.gov.co/mecanismos-de-participacion-cuidadana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contaduria.gov.co/web/intranet/sistema-de-gestion-ambiental/-/document_library/H5mR69Wi6jMK/view/2144224?_com_liferay_document_library_web_portlet_DLPortlet_INSTANCE_H5mR69Wi6jMK_redirect=https%3A%2F%2Fwww.contaduria.gov.co%3A443%2Fweb%2Fintranet%2Fsistema-de-gestion-ambiental%2F-%2Fdocument_library%2FH5mR69Wi6jMK%2Fview%2F2144219%3F_com_liferay_document_library_web_portlet_DLPortlet_INSTANCE_H5mR69Wi6jMK_redirect%3Dhttps%253A%252F%252Fwww.contaduria.gov.co%253A443%252Fweb%252Fintranet%252Fsistema-de-gestion-ambiental%253Fp_p_id%253Dcom_liferay_document_library_web_portlet_DLPortlet_INSTANCE_H5mR69Wi6jMK%2526p_p_lifecycle%253D0%2526p_p_state%253Dnormal%2526p_p_mode%253Dview" TargetMode="External"/><Relationship Id="rId16" Type="http://schemas.openxmlformats.org/officeDocument/2006/relationships/hyperlink" Target="https://www.contaduria.gov.co/resultados-de-las-encuestas" TargetMode="External"/><Relationship Id="rId20" Type="http://schemas.openxmlformats.org/officeDocument/2006/relationships/hyperlink" Target="https://www.contaduria.gov.co/control-ciudadano" TargetMode="External"/><Relationship Id="rId1" Type="http://schemas.openxmlformats.org/officeDocument/2006/relationships/hyperlink" Target="https://www.contaduria.gov.co/web/intranet/sistema-de-gestion-ambiental/-/document_library/H5mR69Wi6jMK/view/2144357?_com_liferay_document_library_web_portlet_DLPortlet_INSTANCE_H5mR69Wi6jMK_redirect=https%3A%2F%2Fwww.contaduria.gov.co%3A443%2Fweb%2Fintranet%2Fsistema-de-gestion-ambiental%2F-%2Fdocument_library%2FH5mR69Wi6jMK%2Fview%2F2144219%3F_com_liferay_document_library_web_portlet_DLPortlet_INSTANCE_H5mR69Wi6jMK_redirect%3Dhttps%253A%252F%252Fwww.contaduria.gov.co%253A443%252Fweb%252Fintranet%252Fsistema-de-gestion-ambiental%253Fp_p_id%253Dcom_liferay_document_library_web_portlet_DLPortlet_INSTANCE_H5mR69Wi6jMK%2526p_p_lifecycle%253D0%2526p_p_state%253Dnormal%2526p_p_mode%253Dview" TargetMode="External"/><Relationship Id="rId6" Type="http://schemas.openxmlformats.org/officeDocument/2006/relationships/hyperlink" Target="https://www.youtube.com/watch?v=E1MI4Uu-hN8" TargetMode="External"/><Relationship Id="rId11" Type="http://schemas.openxmlformats.org/officeDocument/2006/relationships/hyperlink" Target="https://www.contaduria.gov.co/web/intranet/sigi/-/document_library/PZav0116iHoV/view_file/7955457?_com_liferay_document_library_web_portlet_DLPortlet_INSTANCE_PZav0116iHoV_redirect=https%3A%2F%2Fwww.contaduria.gov.co%3A443%2Fweb%2Fintranet%2Fsigi%2F-%2Fdocument_library%2FPZav0116iHoV%2Fview%2F7955455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24" Type="http://schemas.openxmlformats.org/officeDocument/2006/relationships/hyperlink" Target="https://www.contaduria.gov.co/web/intranet/sigi/-/document_library/PZav0116iHoV/view_file/7577797?_com_liferay_document_library_web_portlet_DLPortlet_INSTANCE_PZav0116iHoV_redirect=https%3A%2F%2Fwww.contaduria.gov.co%3A443%2Fweb%2Fintranet%2Fsigi%2F-%2Fdocument_library%2FPZav0116iHoV%2Fview%2F2153761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5" Type="http://schemas.openxmlformats.org/officeDocument/2006/relationships/hyperlink" Target="https://www1.funcionpublica.gov.co/documents/28587410/36200637/2020_07_22_Guia+de+Uso+Herramienta+de+Autodiagn%C3%B3stico.pdf/fc51e16f-f513-eafb-0f17-0c52c00bd7f5?t=1595511299323" TargetMode="External"/><Relationship Id="rId15" Type="http://schemas.openxmlformats.org/officeDocument/2006/relationships/hyperlink" Target="https://www.contaduria.gov.co/control-ciudadano" TargetMode="External"/><Relationship Id="rId23" Type="http://schemas.openxmlformats.org/officeDocument/2006/relationships/hyperlink" Target="https://www1.funcionpublica.gov.co/web/suit" TargetMode="External"/><Relationship Id="rId10" Type="http://schemas.openxmlformats.org/officeDocument/2006/relationships/hyperlink" Target="https://www.contaduria.gov.co/web/intranet/sigi/-/document_library/PZav0116iHoV/view_file/7955457?_com_liferay_document_library_web_portlet_DLPortlet_INSTANCE_PZav0116iHoV_redirect=https%3A%2F%2Fwww.contaduria.gov.co%3A443%2Fweb%2Fintranet%2Fsigi%2F-%2Fdocument_library%2FPZav0116iHoV%2Fview%2F7955455%3F_com_liferay_document_library_web_portlet_DLPortlet_INSTANCE_PZav0116iHoV_redirect%3Dhttps%253A%252F%252Fwww.contaduria.gov.co%253A443%252Fweb%252Fintranet%252Fsigi%252F-%252Fdocument_library%252FPZav0116iHoV%252Fview%252F2147035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" TargetMode="External"/><Relationship Id="rId19" Type="http://schemas.openxmlformats.org/officeDocument/2006/relationships/hyperlink" Target="https://www.contaduria.gov.co/rendicion-de-cuentas" TargetMode="External"/><Relationship Id="rId4" Type="http://schemas.openxmlformats.org/officeDocument/2006/relationships/hyperlink" Target="https://www.contaduria.gov.co/web/intranet/sistema-de-gestion-de-calidad/-/document_library/vpkf13iCweJ8/view_file/5766092?_com_liferay_document_library_web_portlet_DLPortlet_INSTANCE_vpkf13iCweJ8_redirect=https%3A%2F%2Fwww.contaduria.gov.co%3A443%2Fweb%2Fintranet%2Fsistema-de-gestion-de-calidad%2F-%2Fdocument_library%2Fvpkf13iCweJ8%2Fview%2F2147294%3F_com_liferay_document_library_web_portlet_DLPortlet_INSTANCE_vpkf13iCweJ8_redirect%3Dhttps%253A%252F%252Fwww.contaduria.gov.co%253A443%252Fweb%252Fintranet%252Fsistema-de-gestion-de-calidad%252F-%252Fdocument_library%252Fvpkf13iCweJ8%252Fview%252F2147035%253F_com_liferay_document_library_web_portlet_DLPortlet_INSTANCE_vpkf13iCweJ8_redirect%253Dhttps%25253A%25252F%25252Fwww.contaduria.gov.co%25253A443%25252Fweb%25252Fintranet%25252Fsistema-de-gestion-de-calidad%25252F-%25252Fdocument_library%25252Fvpkf13iCweJ8%25252Fview%25252F2146984%25253F_com_liferay_document_library_web_portlet_DLPortlet_INSTANCE_vpkf13iCweJ8_redirect%25253Dhttps%2525253A%2525252F%2525252Fwww.contaduria.gov.co%2525253A443%2525252Fweb%2525252Fintranet%2525252Fsistema-de-gestion-de-calidad%2525253Fp_p_id%2525253Dcom_liferay_document_library_web_portlet_DLPortlet_INSTANCE_vpkf13iCweJ8%25252526p_p_lifecycle%2525253D0%25252526p_p_state%2525253Dnormal%25252526p_p_mode%2525253Dview" TargetMode="External"/><Relationship Id="rId9" Type="http://schemas.openxmlformats.org/officeDocument/2006/relationships/hyperlink" Target="https://www.contaduria.gov.co/riesgos" TargetMode="External"/><Relationship Id="rId14" Type="http://schemas.openxmlformats.org/officeDocument/2006/relationships/hyperlink" Target="https://docs.google.com/spreadsheets/d/1nL2xT3lGs-4bVyT5VddMm_n0WSEc6fjf/edit?gid=1906960708" TargetMode="External"/><Relationship Id="rId22" Type="http://schemas.openxmlformats.org/officeDocument/2006/relationships/hyperlink" Target="https://www.contaduria.gov.co/servicios-en-lin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A25B-30D9-4569-906E-FC904848A59E}">
  <dimension ref="A1:Z1088"/>
  <sheetViews>
    <sheetView view="pageBreakPreview" topLeftCell="A4" zoomScale="85" zoomScaleNormal="80" zoomScaleSheetLayoutView="85" workbookViewId="0">
      <selection activeCell="F19" sqref="F19"/>
    </sheetView>
  </sheetViews>
  <sheetFormatPr baseColWidth="10" defaultColWidth="12.7109375" defaultRowHeight="20.25" customHeight="1" x14ac:dyDescent="0.25"/>
  <cols>
    <col min="1" max="1" width="3" customWidth="1"/>
    <col min="2" max="2" width="8.140625" customWidth="1"/>
    <col min="3" max="3" width="28.7109375" customWidth="1"/>
    <col min="4" max="4" width="30.28515625" customWidth="1"/>
    <col min="5" max="5" width="33.28515625" customWidth="1"/>
    <col min="6" max="6" width="26.85546875" customWidth="1"/>
    <col min="7" max="7" width="35.7109375" customWidth="1"/>
    <col min="8" max="8" width="17.85546875" customWidth="1"/>
    <col min="9" max="9" width="19.140625" customWidth="1"/>
    <col min="10" max="10" width="23.7109375" customWidth="1"/>
    <col min="11" max="12" width="17.85546875" customWidth="1"/>
    <col min="13" max="13" width="20" customWidth="1"/>
    <col min="14" max="26" width="17.85546875" customWidth="1"/>
  </cols>
  <sheetData>
    <row r="1" spans="1:26" ht="20.25" customHeight="1" x14ac:dyDescent="0.25">
      <c r="A1" s="1"/>
      <c r="B1" s="2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2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25">
      <c r="A2" s="1"/>
      <c r="B2" s="2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2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1"/>
      <c r="B3" s="2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24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5">
      <c r="A4" s="1"/>
      <c r="B4" s="2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2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25">
      <c r="A5" s="1"/>
      <c r="B5" s="2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2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thickBot="1" x14ac:dyDescent="0.3">
      <c r="A6" s="1"/>
      <c r="B6" s="2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1"/>
      <c r="O6" s="12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thickBot="1" x14ac:dyDescent="0.3">
      <c r="A7" s="1"/>
      <c r="B7" s="68" t="s">
        <v>445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12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5">
      <c r="A8" s="1"/>
      <c r="B8" s="71" t="s">
        <v>1</v>
      </c>
      <c r="C8" s="72"/>
      <c r="D8" s="73"/>
      <c r="E8" s="74" t="s">
        <v>2</v>
      </c>
      <c r="F8" s="72"/>
      <c r="G8" s="72"/>
      <c r="H8" s="72"/>
      <c r="I8" s="72"/>
      <c r="J8" s="72"/>
      <c r="K8" s="72"/>
      <c r="L8" s="72"/>
      <c r="M8" s="72"/>
      <c r="N8" s="73"/>
      <c r="O8" s="124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thickBot="1" x14ac:dyDescent="0.3">
      <c r="A9" s="1"/>
      <c r="B9" s="75" t="s">
        <v>3</v>
      </c>
      <c r="C9" s="34"/>
      <c r="D9" s="76"/>
      <c r="E9" s="77" t="s">
        <v>164</v>
      </c>
      <c r="F9" s="78"/>
      <c r="G9" s="78"/>
      <c r="H9" s="78"/>
      <c r="I9" s="78"/>
      <c r="J9" s="78"/>
      <c r="K9" s="78"/>
      <c r="L9" s="78"/>
      <c r="M9" s="78"/>
      <c r="N9" s="79"/>
      <c r="O9" s="12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1"/>
      <c r="B10" s="80" t="s">
        <v>4</v>
      </c>
      <c r="C10" s="34"/>
      <c r="D10" s="76"/>
      <c r="E10" s="66" t="s">
        <v>5</v>
      </c>
      <c r="F10" s="67"/>
      <c r="G10" s="66" t="s">
        <v>6</v>
      </c>
      <c r="H10" s="65"/>
      <c r="I10" s="65"/>
      <c r="J10" s="65"/>
      <c r="K10" s="65"/>
      <c r="L10" s="67"/>
      <c r="M10" s="66" t="s">
        <v>7</v>
      </c>
      <c r="N10" s="67"/>
      <c r="O10" s="12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thickBot="1" x14ac:dyDescent="0.3">
      <c r="A11" s="1"/>
      <c r="B11" s="50">
        <v>45975</v>
      </c>
      <c r="C11" s="36"/>
      <c r="D11" s="51"/>
      <c r="E11" s="142" t="s">
        <v>444</v>
      </c>
      <c r="F11" s="51"/>
      <c r="G11" s="54">
        <v>1</v>
      </c>
      <c r="H11" s="36"/>
      <c r="I11" s="36"/>
      <c r="J11" s="36"/>
      <c r="K11" s="36"/>
      <c r="L11" s="51"/>
      <c r="M11" s="55" t="s">
        <v>8</v>
      </c>
      <c r="N11" s="51"/>
      <c r="O11" s="12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thickBot="1" x14ac:dyDescent="0.3">
      <c r="A12" s="1"/>
      <c r="B12" s="3"/>
      <c r="C12" s="4"/>
      <c r="D12" s="4"/>
      <c r="E12" s="5"/>
      <c r="F12" s="6"/>
      <c r="G12" s="7"/>
      <c r="H12" s="8"/>
      <c r="I12" s="7"/>
      <c r="J12" s="7"/>
      <c r="K12" s="7"/>
      <c r="L12" s="7"/>
      <c r="M12" s="7"/>
      <c r="N12" s="4"/>
      <c r="O12" s="12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5">
      <c r="A13" s="1"/>
      <c r="B13" s="64" t="s">
        <v>9</v>
      </c>
      <c r="C13" s="67"/>
      <c r="D13" s="141" t="s">
        <v>10</v>
      </c>
      <c r="E13" s="140"/>
      <c r="F13" s="140"/>
      <c r="G13" s="140"/>
      <c r="H13" s="139"/>
      <c r="I13" s="64" t="s">
        <v>11</v>
      </c>
      <c r="J13" s="67"/>
      <c r="K13" s="138" t="s">
        <v>12</v>
      </c>
      <c r="L13" s="65"/>
      <c r="M13" s="65"/>
      <c r="N13" s="67"/>
      <c r="O13" s="1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25">
      <c r="A14" s="1"/>
      <c r="B14" s="33" t="s">
        <v>13</v>
      </c>
      <c r="C14" s="76"/>
      <c r="D14" s="137" t="s">
        <v>178</v>
      </c>
      <c r="E14" s="136"/>
      <c r="F14" s="136"/>
      <c r="G14" s="136"/>
      <c r="H14" s="135"/>
      <c r="I14" s="33" t="s">
        <v>443</v>
      </c>
      <c r="J14" s="76"/>
      <c r="K14" s="134" t="s">
        <v>15</v>
      </c>
      <c r="L14" s="34"/>
      <c r="M14" s="34"/>
      <c r="N14" s="76"/>
      <c r="O14" s="1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thickBot="1" x14ac:dyDescent="0.3">
      <c r="A15" s="1"/>
      <c r="B15" s="35" t="s">
        <v>16</v>
      </c>
      <c r="C15" s="51"/>
      <c r="D15" s="133">
        <v>46000</v>
      </c>
      <c r="E15" s="132"/>
      <c r="F15" s="132"/>
      <c r="G15" s="132"/>
      <c r="H15" s="131"/>
      <c r="I15" s="35" t="s">
        <v>17</v>
      </c>
      <c r="J15" s="51"/>
      <c r="K15" s="130" t="s">
        <v>18</v>
      </c>
      <c r="L15" s="129"/>
      <c r="M15" s="129"/>
      <c r="N15" s="128"/>
      <c r="O15" s="1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thickBot="1" x14ac:dyDescent="0.3">
      <c r="A16" s="8"/>
      <c r="B16" s="127" t="s">
        <v>19</v>
      </c>
      <c r="C16" s="126" t="s">
        <v>442</v>
      </c>
      <c r="D16" s="126" t="s">
        <v>441</v>
      </c>
      <c r="E16" s="126" t="s">
        <v>440</v>
      </c>
      <c r="F16" s="126" t="s">
        <v>439</v>
      </c>
      <c r="G16" s="126" t="s">
        <v>438</v>
      </c>
      <c r="H16" s="126" t="s">
        <v>437</v>
      </c>
      <c r="I16" s="126" t="s">
        <v>436</v>
      </c>
      <c r="J16" s="126" t="s">
        <v>435</v>
      </c>
      <c r="K16" s="126" t="s">
        <v>434</v>
      </c>
      <c r="L16" s="126" t="s">
        <v>433</v>
      </c>
      <c r="M16" s="126" t="s">
        <v>432</v>
      </c>
      <c r="N16" s="125" t="s">
        <v>431</v>
      </c>
      <c r="O16" s="12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0.25" customHeight="1" x14ac:dyDescent="0.25">
      <c r="A17" s="11"/>
      <c r="B17" s="91">
        <v>1</v>
      </c>
      <c r="C17" s="14" t="s">
        <v>71</v>
      </c>
      <c r="D17" s="14" t="s">
        <v>430</v>
      </c>
      <c r="E17" s="14" t="s">
        <v>185</v>
      </c>
      <c r="F17" s="14" t="s">
        <v>244</v>
      </c>
      <c r="G17" s="14" t="s">
        <v>429</v>
      </c>
      <c r="H17" s="90" t="s">
        <v>379</v>
      </c>
      <c r="I17" s="14" t="s">
        <v>180</v>
      </c>
      <c r="J17" s="123" t="s">
        <v>182</v>
      </c>
      <c r="K17" s="122" t="s">
        <v>295</v>
      </c>
      <c r="L17" s="121" t="s">
        <v>40</v>
      </c>
      <c r="M17" s="14" t="s">
        <v>428</v>
      </c>
      <c r="N17" s="120" t="s">
        <v>38</v>
      </c>
      <c r="O17" s="1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25" customHeight="1" x14ac:dyDescent="0.25">
      <c r="A18" s="11"/>
      <c r="B18" s="91">
        <v>2</v>
      </c>
      <c r="C18" s="14" t="s">
        <v>419</v>
      </c>
      <c r="D18" s="14" t="s">
        <v>86</v>
      </c>
      <c r="E18" s="14" t="s">
        <v>185</v>
      </c>
      <c r="F18" s="14" t="s">
        <v>333</v>
      </c>
      <c r="G18" s="14" t="s">
        <v>427</v>
      </c>
      <c r="H18" s="90" t="s">
        <v>312</v>
      </c>
      <c r="I18" s="14" t="s">
        <v>180</v>
      </c>
      <c r="J18" s="117" t="s">
        <v>182</v>
      </c>
      <c r="K18" s="15" t="s">
        <v>295</v>
      </c>
      <c r="L18" s="119" t="s">
        <v>40</v>
      </c>
      <c r="M18" s="14" t="s">
        <v>415</v>
      </c>
      <c r="N18" s="120" t="s">
        <v>38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25" customHeight="1" x14ac:dyDescent="0.25">
      <c r="A19" s="11"/>
      <c r="B19" s="97">
        <v>3</v>
      </c>
      <c r="C19" s="14" t="s">
        <v>419</v>
      </c>
      <c r="D19" s="15" t="s">
        <v>426</v>
      </c>
      <c r="E19" s="14" t="s">
        <v>185</v>
      </c>
      <c r="F19" s="15" t="s">
        <v>327</v>
      </c>
      <c r="G19" s="15" t="s">
        <v>425</v>
      </c>
      <c r="H19" s="90" t="s">
        <v>416</v>
      </c>
      <c r="I19" s="14" t="s">
        <v>180</v>
      </c>
      <c r="J19" s="117" t="s">
        <v>182</v>
      </c>
      <c r="K19" s="15" t="s">
        <v>295</v>
      </c>
      <c r="L19" s="119" t="s">
        <v>40</v>
      </c>
      <c r="M19" s="14" t="s">
        <v>415</v>
      </c>
      <c r="N19" s="105" t="s">
        <v>38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25" customHeight="1" x14ac:dyDescent="0.25">
      <c r="A20" s="11"/>
      <c r="B20" s="91">
        <v>4</v>
      </c>
      <c r="C20" s="14" t="s">
        <v>419</v>
      </c>
      <c r="D20" s="15" t="s">
        <v>424</v>
      </c>
      <c r="E20" s="14" t="s">
        <v>185</v>
      </c>
      <c r="F20" s="15" t="s">
        <v>327</v>
      </c>
      <c r="G20" s="15" t="s">
        <v>423</v>
      </c>
      <c r="H20" s="90" t="s">
        <v>416</v>
      </c>
      <c r="I20" s="14" t="s">
        <v>180</v>
      </c>
      <c r="J20" s="117" t="s">
        <v>182</v>
      </c>
      <c r="K20" s="15" t="s">
        <v>295</v>
      </c>
      <c r="L20" s="119" t="s">
        <v>40</v>
      </c>
      <c r="M20" s="14" t="s">
        <v>415</v>
      </c>
      <c r="N20" s="105" t="s">
        <v>38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25" customHeight="1" x14ac:dyDescent="0.25">
      <c r="A21" s="11"/>
      <c r="B21" s="91">
        <v>5</v>
      </c>
      <c r="C21" s="14" t="s">
        <v>419</v>
      </c>
      <c r="D21" s="15" t="s">
        <v>422</v>
      </c>
      <c r="E21" s="14" t="s">
        <v>185</v>
      </c>
      <c r="F21" s="15" t="s">
        <v>421</v>
      </c>
      <c r="G21" s="15" t="s">
        <v>420</v>
      </c>
      <c r="H21" s="90" t="s">
        <v>416</v>
      </c>
      <c r="I21" s="14" t="s">
        <v>180</v>
      </c>
      <c r="J21" s="117" t="s">
        <v>182</v>
      </c>
      <c r="K21" s="15" t="s">
        <v>295</v>
      </c>
      <c r="L21" s="119" t="s">
        <v>40</v>
      </c>
      <c r="M21" s="14" t="s">
        <v>415</v>
      </c>
      <c r="N21" s="105" t="s">
        <v>38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0.25" customHeight="1" x14ac:dyDescent="0.25">
      <c r="A22" s="11"/>
      <c r="B22" s="97">
        <v>6</v>
      </c>
      <c r="C22" s="14" t="s">
        <v>419</v>
      </c>
      <c r="D22" s="15" t="s">
        <v>418</v>
      </c>
      <c r="E22" s="14" t="s">
        <v>185</v>
      </c>
      <c r="F22" s="15" t="s">
        <v>327</v>
      </c>
      <c r="G22" s="15" t="s">
        <v>417</v>
      </c>
      <c r="H22" s="90" t="s">
        <v>416</v>
      </c>
      <c r="I22" s="14" t="s">
        <v>180</v>
      </c>
      <c r="J22" s="117" t="s">
        <v>182</v>
      </c>
      <c r="K22" s="15" t="s">
        <v>295</v>
      </c>
      <c r="L22" s="119" t="s">
        <v>40</v>
      </c>
      <c r="M22" s="14" t="s">
        <v>415</v>
      </c>
      <c r="N22" s="105" t="s">
        <v>38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0.25" customHeight="1" x14ac:dyDescent="0.25">
      <c r="A23" s="11"/>
      <c r="B23" s="91">
        <v>7</v>
      </c>
      <c r="C23" s="15" t="s">
        <v>71</v>
      </c>
      <c r="D23" s="102" t="s">
        <v>414</v>
      </c>
      <c r="E23" s="14" t="s">
        <v>185</v>
      </c>
      <c r="F23" s="15" t="s">
        <v>300</v>
      </c>
      <c r="G23" s="15" t="s">
        <v>413</v>
      </c>
      <c r="H23" s="90" t="s">
        <v>312</v>
      </c>
      <c r="I23" s="14" t="s">
        <v>180</v>
      </c>
      <c r="J23" s="117" t="s">
        <v>182</v>
      </c>
      <c r="K23" s="15" t="s">
        <v>295</v>
      </c>
      <c r="L23" s="116" t="s">
        <v>40</v>
      </c>
      <c r="M23" s="14" t="s">
        <v>242</v>
      </c>
      <c r="N23" s="105" t="s">
        <v>38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0.25" customHeight="1" x14ac:dyDescent="0.25">
      <c r="A24" s="11"/>
      <c r="B24" s="91">
        <v>8</v>
      </c>
      <c r="C24" s="15" t="s">
        <v>71</v>
      </c>
      <c r="D24" s="102" t="s">
        <v>412</v>
      </c>
      <c r="E24" s="14" t="s">
        <v>185</v>
      </c>
      <c r="F24" s="15" t="s">
        <v>297</v>
      </c>
      <c r="G24" s="15" t="s">
        <v>411</v>
      </c>
      <c r="H24" s="90" t="s">
        <v>312</v>
      </c>
      <c r="I24" s="14" t="s">
        <v>180</v>
      </c>
      <c r="J24" s="117" t="s">
        <v>182</v>
      </c>
      <c r="K24" s="15" t="s">
        <v>295</v>
      </c>
      <c r="L24" s="116" t="s">
        <v>40</v>
      </c>
      <c r="M24" s="14" t="s">
        <v>242</v>
      </c>
      <c r="N24" s="105" t="s">
        <v>38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0.25" customHeight="1" x14ac:dyDescent="0.25">
      <c r="A25" s="11"/>
      <c r="B25" s="97">
        <v>9</v>
      </c>
      <c r="C25" s="15" t="s">
        <v>71</v>
      </c>
      <c r="D25" s="15" t="s">
        <v>410</v>
      </c>
      <c r="E25" s="14" t="s">
        <v>185</v>
      </c>
      <c r="F25" s="15" t="s">
        <v>317</v>
      </c>
      <c r="G25" s="15" t="s">
        <v>409</v>
      </c>
      <c r="H25" s="90" t="s">
        <v>312</v>
      </c>
      <c r="I25" s="14" t="s">
        <v>180</v>
      </c>
      <c r="J25" s="117" t="s">
        <v>182</v>
      </c>
      <c r="K25" s="15" t="s">
        <v>295</v>
      </c>
      <c r="L25" s="116" t="s">
        <v>40</v>
      </c>
      <c r="M25" s="14" t="s">
        <v>242</v>
      </c>
      <c r="N25" s="105" t="s">
        <v>38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0.25" customHeight="1" x14ac:dyDescent="0.25">
      <c r="A26" s="11"/>
      <c r="B26" s="91">
        <v>10</v>
      </c>
      <c r="C26" s="15" t="s">
        <v>71</v>
      </c>
      <c r="D26" s="115" t="s">
        <v>247</v>
      </c>
      <c r="E26" s="14" t="s">
        <v>185</v>
      </c>
      <c r="F26" s="15" t="s">
        <v>244</v>
      </c>
      <c r="G26" s="15" t="s">
        <v>408</v>
      </c>
      <c r="H26" s="90" t="s">
        <v>312</v>
      </c>
      <c r="I26" s="14" t="s">
        <v>180</v>
      </c>
      <c r="J26" s="117" t="s">
        <v>182</v>
      </c>
      <c r="K26" s="15" t="s">
        <v>295</v>
      </c>
      <c r="L26" s="116" t="s">
        <v>40</v>
      </c>
      <c r="M26" s="14" t="s">
        <v>242</v>
      </c>
      <c r="N26" s="105" t="s">
        <v>38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0.25" customHeight="1" x14ac:dyDescent="0.25">
      <c r="A27" s="11"/>
      <c r="B27" s="91">
        <v>11</v>
      </c>
      <c r="C27" s="15" t="s">
        <v>71</v>
      </c>
      <c r="D27" s="15" t="s">
        <v>407</v>
      </c>
      <c r="E27" s="14" t="s">
        <v>185</v>
      </c>
      <c r="F27" s="15" t="s">
        <v>327</v>
      </c>
      <c r="G27" s="15" t="s">
        <v>406</v>
      </c>
      <c r="H27" s="90" t="s">
        <v>312</v>
      </c>
      <c r="I27" s="14" t="s">
        <v>180</v>
      </c>
      <c r="J27" s="117" t="s">
        <v>182</v>
      </c>
      <c r="K27" s="15" t="s">
        <v>295</v>
      </c>
      <c r="L27" s="116" t="s">
        <v>40</v>
      </c>
      <c r="M27" s="14" t="s">
        <v>242</v>
      </c>
      <c r="N27" s="105" t="s">
        <v>38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25" customHeight="1" x14ac:dyDescent="0.25">
      <c r="A28" s="11"/>
      <c r="B28" s="97">
        <v>12</v>
      </c>
      <c r="C28" s="15" t="s">
        <v>71</v>
      </c>
      <c r="D28" s="118" t="s">
        <v>245</v>
      </c>
      <c r="E28" s="14" t="s">
        <v>185</v>
      </c>
      <c r="F28" s="15" t="s">
        <v>244</v>
      </c>
      <c r="G28" s="15" t="s">
        <v>405</v>
      </c>
      <c r="H28" s="90" t="s">
        <v>312</v>
      </c>
      <c r="I28" s="14" t="s">
        <v>180</v>
      </c>
      <c r="J28" s="117" t="s">
        <v>182</v>
      </c>
      <c r="K28" s="15" t="s">
        <v>295</v>
      </c>
      <c r="L28" s="116" t="s">
        <v>40</v>
      </c>
      <c r="M28" s="14" t="s">
        <v>242</v>
      </c>
      <c r="N28" s="105" t="s">
        <v>38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0.25" customHeight="1" x14ac:dyDescent="0.25">
      <c r="A29" s="11"/>
      <c r="B29" s="91">
        <v>13</v>
      </c>
      <c r="C29" s="15" t="s">
        <v>71</v>
      </c>
      <c r="D29" s="102" t="s">
        <v>404</v>
      </c>
      <c r="E29" s="14" t="s">
        <v>185</v>
      </c>
      <c r="F29" s="15" t="s">
        <v>252</v>
      </c>
      <c r="G29" s="15" t="s">
        <v>403</v>
      </c>
      <c r="H29" s="90" t="s">
        <v>312</v>
      </c>
      <c r="I29" s="14" t="s">
        <v>180</v>
      </c>
      <c r="J29" s="117" t="s">
        <v>182</v>
      </c>
      <c r="K29" s="15" t="s">
        <v>295</v>
      </c>
      <c r="L29" s="116" t="s">
        <v>40</v>
      </c>
      <c r="M29" s="14" t="s">
        <v>242</v>
      </c>
      <c r="N29" s="105" t="s">
        <v>38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0.25" customHeight="1" x14ac:dyDescent="0.25">
      <c r="A30" s="11"/>
      <c r="B30" s="91">
        <v>14</v>
      </c>
      <c r="C30" s="15" t="s">
        <v>71</v>
      </c>
      <c r="D30" s="15" t="s">
        <v>402</v>
      </c>
      <c r="E30" s="14" t="s">
        <v>185</v>
      </c>
      <c r="F30" s="15" t="s">
        <v>327</v>
      </c>
      <c r="G30" s="15" t="s">
        <v>401</v>
      </c>
      <c r="H30" s="90" t="s">
        <v>312</v>
      </c>
      <c r="I30" s="14" t="s">
        <v>180</v>
      </c>
      <c r="J30" s="117" t="s">
        <v>182</v>
      </c>
      <c r="K30" s="15" t="s">
        <v>295</v>
      </c>
      <c r="L30" s="116" t="s">
        <v>40</v>
      </c>
      <c r="M30" s="14" t="s">
        <v>398</v>
      </c>
      <c r="N30" s="105" t="s">
        <v>38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0.25" customHeight="1" x14ac:dyDescent="0.25">
      <c r="A31" s="11"/>
      <c r="B31" s="97">
        <v>15</v>
      </c>
      <c r="C31" s="15" t="s">
        <v>71</v>
      </c>
      <c r="D31" s="15" t="s">
        <v>400</v>
      </c>
      <c r="E31" s="14" t="s">
        <v>185</v>
      </c>
      <c r="F31" s="15" t="s">
        <v>327</v>
      </c>
      <c r="G31" s="115" t="s">
        <v>399</v>
      </c>
      <c r="H31" s="115" t="s">
        <v>312</v>
      </c>
      <c r="I31" s="14" t="s">
        <v>180</v>
      </c>
      <c r="J31" s="117" t="s">
        <v>182</v>
      </c>
      <c r="K31" s="15" t="s">
        <v>295</v>
      </c>
      <c r="L31" s="116" t="s">
        <v>40</v>
      </c>
      <c r="M31" s="14" t="s">
        <v>398</v>
      </c>
      <c r="N31" s="105" t="s">
        <v>38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.25" customHeight="1" x14ac:dyDescent="0.25">
      <c r="A32" s="11"/>
      <c r="B32" s="91">
        <v>16</v>
      </c>
      <c r="C32" s="15" t="s">
        <v>125</v>
      </c>
      <c r="D32" s="15" t="s">
        <v>397</v>
      </c>
      <c r="E32" s="14" t="s">
        <v>185</v>
      </c>
      <c r="F32" s="15" t="s">
        <v>327</v>
      </c>
      <c r="G32" s="15" t="s">
        <v>396</v>
      </c>
      <c r="H32" s="90" t="s">
        <v>312</v>
      </c>
      <c r="I32" s="14" t="s">
        <v>180</v>
      </c>
      <c r="J32" s="117" t="s">
        <v>182</v>
      </c>
      <c r="K32" s="15" t="s">
        <v>295</v>
      </c>
      <c r="L32" s="116" t="s">
        <v>40</v>
      </c>
      <c r="M32" s="14" t="s">
        <v>389</v>
      </c>
      <c r="N32" s="105" t="s">
        <v>38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0.25" customHeight="1" x14ac:dyDescent="0.25">
      <c r="A33" s="11"/>
      <c r="B33" s="91">
        <v>17</v>
      </c>
      <c r="C33" s="15" t="s">
        <v>125</v>
      </c>
      <c r="D33" s="15" t="s">
        <v>395</v>
      </c>
      <c r="E33" s="14" t="s">
        <v>185</v>
      </c>
      <c r="F33" s="15" t="s">
        <v>394</v>
      </c>
      <c r="G33" s="15" t="s">
        <v>393</v>
      </c>
      <c r="H33" s="90" t="s">
        <v>312</v>
      </c>
      <c r="I33" s="14" t="s">
        <v>180</v>
      </c>
      <c r="J33" s="117" t="s">
        <v>182</v>
      </c>
      <c r="K33" s="15" t="s">
        <v>295</v>
      </c>
      <c r="L33" s="116" t="s">
        <v>40</v>
      </c>
      <c r="M33" s="14" t="s">
        <v>389</v>
      </c>
      <c r="N33" s="105" t="s">
        <v>38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0.25" customHeight="1" x14ac:dyDescent="0.25">
      <c r="A34" s="11"/>
      <c r="B34" s="97">
        <v>18</v>
      </c>
      <c r="C34" s="15" t="s">
        <v>125</v>
      </c>
      <c r="D34" s="15" t="s">
        <v>392</v>
      </c>
      <c r="E34" s="14" t="s">
        <v>185</v>
      </c>
      <c r="F34" s="15" t="s">
        <v>327</v>
      </c>
      <c r="G34" s="15" t="s">
        <v>391</v>
      </c>
      <c r="H34" s="90" t="s">
        <v>390</v>
      </c>
      <c r="I34" s="14" t="s">
        <v>180</v>
      </c>
      <c r="J34" s="117" t="s">
        <v>182</v>
      </c>
      <c r="K34" s="15" t="s">
        <v>295</v>
      </c>
      <c r="L34" s="116" t="s">
        <v>40</v>
      </c>
      <c r="M34" s="14" t="s">
        <v>389</v>
      </c>
      <c r="N34" s="105" t="s">
        <v>38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0.25" customHeight="1" x14ac:dyDescent="0.25">
      <c r="A35" s="11"/>
      <c r="B35" s="91">
        <v>19</v>
      </c>
      <c r="C35" s="15" t="s">
        <v>382</v>
      </c>
      <c r="D35" s="15" t="s">
        <v>388</v>
      </c>
      <c r="E35" s="14" t="s">
        <v>198</v>
      </c>
      <c r="F35" s="15" t="s">
        <v>387</v>
      </c>
      <c r="G35" s="15" t="s">
        <v>386</v>
      </c>
      <c r="H35" s="90" t="s">
        <v>312</v>
      </c>
      <c r="I35" s="14" t="s">
        <v>180</v>
      </c>
      <c r="J35" s="117" t="s">
        <v>182</v>
      </c>
      <c r="K35" s="15" t="s">
        <v>295</v>
      </c>
      <c r="L35" s="116" t="s">
        <v>40</v>
      </c>
      <c r="M35" s="14" t="s">
        <v>378</v>
      </c>
      <c r="N35" s="105" t="s">
        <v>38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0.25" customHeight="1" x14ac:dyDescent="0.25">
      <c r="A36" s="11"/>
      <c r="B36" s="91">
        <v>20</v>
      </c>
      <c r="C36" s="15" t="s">
        <v>382</v>
      </c>
      <c r="D36" s="15" t="s">
        <v>385</v>
      </c>
      <c r="E36" s="14" t="s">
        <v>185</v>
      </c>
      <c r="F36" s="15" t="s">
        <v>384</v>
      </c>
      <c r="G36" s="15" t="s">
        <v>383</v>
      </c>
      <c r="H36" s="90" t="s">
        <v>312</v>
      </c>
      <c r="I36" s="14" t="s">
        <v>180</v>
      </c>
      <c r="J36" s="14" t="s">
        <v>182</v>
      </c>
      <c r="K36" s="14" t="s">
        <v>295</v>
      </c>
      <c r="L36" s="116" t="s">
        <v>40</v>
      </c>
      <c r="M36" s="14" t="s">
        <v>378</v>
      </c>
      <c r="N36" s="105" t="s">
        <v>38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0.25" customHeight="1" x14ac:dyDescent="0.25">
      <c r="A37" s="11"/>
      <c r="B37" s="97">
        <v>21</v>
      </c>
      <c r="C37" s="15" t="s">
        <v>382</v>
      </c>
      <c r="D37" s="15" t="s">
        <v>381</v>
      </c>
      <c r="E37" s="14" t="s">
        <v>198</v>
      </c>
      <c r="F37" s="15" t="s">
        <v>327</v>
      </c>
      <c r="G37" s="15" t="s">
        <v>380</v>
      </c>
      <c r="H37" s="90" t="s">
        <v>379</v>
      </c>
      <c r="I37" s="14" t="s">
        <v>180</v>
      </c>
      <c r="J37" s="14" t="s">
        <v>182</v>
      </c>
      <c r="K37" s="14" t="s">
        <v>295</v>
      </c>
      <c r="L37" s="116" t="s">
        <v>40</v>
      </c>
      <c r="M37" s="14" t="s">
        <v>378</v>
      </c>
      <c r="N37" s="105" t="s">
        <v>38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0.25" customHeight="1" x14ac:dyDescent="0.25">
      <c r="A38" s="11"/>
      <c r="B38" s="91">
        <v>22</v>
      </c>
      <c r="C38" s="15" t="s">
        <v>96</v>
      </c>
      <c r="D38" s="102" t="s">
        <v>377</v>
      </c>
      <c r="E38" s="14" t="s">
        <v>198</v>
      </c>
      <c r="F38" s="15" t="s">
        <v>252</v>
      </c>
      <c r="G38" s="15" t="s">
        <v>376</v>
      </c>
      <c r="H38" s="90" t="s">
        <v>338</v>
      </c>
      <c r="I38" s="14" t="s">
        <v>180</v>
      </c>
      <c r="J38" s="14" t="s">
        <v>182</v>
      </c>
      <c r="K38" s="14" t="s">
        <v>295</v>
      </c>
      <c r="L38" s="114" t="s">
        <v>40</v>
      </c>
      <c r="M38" s="14" t="s">
        <v>375</v>
      </c>
      <c r="N38" s="105" t="s">
        <v>38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0.25" customHeight="1" x14ac:dyDescent="0.25">
      <c r="A39" s="11"/>
      <c r="B39" s="91">
        <v>23</v>
      </c>
      <c r="C39" s="15" t="s">
        <v>363</v>
      </c>
      <c r="D39" s="15" t="s">
        <v>374</v>
      </c>
      <c r="E39" s="14" t="s">
        <v>185</v>
      </c>
      <c r="F39" s="15" t="s">
        <v>244</v>
      </c>
      <c r="G39" s="15" t="s">
        <v>373</v>
      </c>
      <c r="H39" s="90" t="s">
        <v>312</v>
      </c>
      <c r="I39" s="14" t="s">
        <v>180</v>
      </c>
      <c r="J39" s="14" t="s">
        <v>182</v>
      </c>
      <c r="K39" s="14" t="s">
        <v>295</v>
      </c>
      <c r="L39" s="114" t="s">
        <v>40</v>
      </c>
      <c r="M39" s="14" t="s">
        <v>360</v>
      </c>
      <c r="N39" s="105" t="s">
        <v>52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0.25" customHeight="1" x14ac:dyDescent="0.25">
      <c r="A40" s="11"/>
      <c r="B40" s="97">
        <v>24</v>
      </c>
      <c r="C40" s="15" t="s">
        <v>363</v>
      </c>
      <c r="D40" s="15" t="s">
        <v>372</v>
      </c>
      <c r="E40" s="14" t="s">
        <v>198</v>
      </c>
      <c r="F40" s="15" t="s">
        <v>371</v>
      </c>
      <c r="G40" s="15" t="s">
        <v>370</v>
      </c>
      <c r="H40" s="90" t="s">
        <v>312</v>
      </c>
      <c r="I40" s="14" t="s">
        <v>180</v>
      </c>
      <c r="J40" s="14" t="s">
        <v>182</v>
      </c>
      <c r="K40" s="14" t="s">
        <v>295</v>
      </c>
      <c r="L40" s="114" t="s">
        <v>40</v>
      </c>
      <c r="M40" s="14" t="s">
        <v>360</v>
      </c>
      <c r="N40" s="105" t="s">
        <v>52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0.25" customHeight="1" x14ac:dyDescent="0.25">
      <c r="A41" s="11"/>
      <c r="B41" s="91">
        <v>25</v>
      </c>
      <c r="C41" s="15" t="s">
        <v>363</v>
      </c>
      <c r="D41" s="15" t="s">
        <v>369</v>
      </c>
      <c r="E41" s="14" t="s">
        <v>185</v>
      </c>
      <c r="F41" s="15" t="s">
        <v>252</v>
      </c>
      <c r="G41" s="15" t="s">
        <v>368</v>
      </c>
      <c r="H41" s="90" t="s">
        <v>312</v>
      </c>
      <c r="I41" s="14" t="s">
        <v>180</v>
      </c>
      <c r="J41" s="14" t="s">
        <v>182</v>
      </c>
      <c r="K41" s="14" t="s">
        <v>295</v>
      </c>
      <c r="L41" s="114" t="s">
        <v>40</v>
      </c>
      <c r="M41" s="14" t="s">
        <v>360</v>
      </c>
      <c r="N41" s="105" t="s">
        <v>52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.25" customHeight="1" x14ac:dyDescent="0.25">
      <c r="A42" s="11"/>
      <c r="B42" s="91">
        <v>26</v>
      </c>
      <c r="C42" s="15" t="s">
        <v>363</v>
      </c>
      <c r="D42" s="15" t="s">
        <v>367</v>
      </c>
      <c r="E42" s="14" t="s">
        <v>185</v>
      </c>
      <c r="F42" s="15" t="s">
        <v>333</v>
      </c>
      <c r="G42" s="15" t="s">
        <v>366</v>
      </c>
      <c r="H42" s="90" t="s">
        <v>312</v>
      </c>
      <c r="I42" s="14" t="s">
        <v>180</v>
      </c>
      <c r="J42" s="14" t="s">
        <v>182</v>
      </c>
      <c r="K42" s="14" t="s">
        <v>295</v>
      </c>
      <c r="L42" s="114" t="s">
        <v>40</v>
      </c>
      <c r="M42" s="14" t="s">
        <v>360</v>
      </c>
      <c r="N42" s="105" t="s">
        <v>52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0.25" customHeight="1" x14ac:dyDescent="0.25">
      <c r="A43" s="11"/>
      <c r="B43" s="97">
        <v>27</v>
      </c>
      <c r="C43" s="15" t="s">
        <v>363</v>
      </c>
      <c r="D43" s="15" t="s">
        <v>365</v>
      </c>
      <c r="E43" s="14" t="s">
        <v>185</v>
      </c>
      <c r="F43" s="15" t="s">
        <v>327</v>
      </c>
      <c r="G43" s="15" t="s">
        <v>364</v>
      </c>
      <c r="H43" s="90" t="s">
        <v>346</v>
      </c>
      <c r="I43" s="14" t="s">
        <v>180</v>
      </c>
      <c r="J43" s="14" t="s">
        <v>182</v>
      </c>
      <c r="K43" s="14" t="s">
        <v>295</v>
      </c>
      <c r="L43" s="114" t="s">
        <v>40</v>
      </c>
      <c r="M43" s="14" t="s">
        <v>360</v>
      </c>
      <c r="N43" s="105" t="s">
        <v>52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0.25" customHeight="1" x14ac:dyDescent="0.25">
      <c r="A44" s="11"/>
      <c r="B44" s="91">
        <v>28</v>
      </c>
      <c r="C44" s="15" t="s">
        <v>363</v>
      </c>
      <c r="D44" s="15" t="s">
        <v>362</v>
      </c>
      <c r="E44" s="14" t="s">
        <v>185</v>
      </c>
      <c r="F44" s="15" t="s">
        <v>327</v>
      </c>
      <c r="G44" s="15" t="s">
        <v>361</v>
      </c>
      <c r="H44" s="90" t="s">
        <v>338</v>
      </c>
      <c r="I44" s="14" t="s">
        <v>180</v>
      </c>
      <c r="J44" s="14" t="s">
        <v>182</v>
      </c>
      <c r="K44" s="14" t="s">
        <v>295</v>
      </c>
      <c r="L44" s="114" t="s">
        <v>40</v>
      </c>
      <c r="M44" s="14" t="s">
        <v>360</v>
      </c>
      <c r="N44" s="105" t="s">
        <v>52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0.25" customHeight="1" x14ac:dyDescent="0.25">
      <c r="A45" s="11"/>
      <c r="B45" s="91">
        <v>29</v>
      </c>
      <c r="C45" s="15" t="s">
        <v>195</v>
      </c>
      <c r="D45" s="15" t="s">
        <v>359</v>
      </c>
      <c r="E45" s="14" t="s">
        <v>185</v>
      </c>
      <c r="F45" s="15" t="s">
        <v>300</v>
      </c>
      <c r="G45" s="15" t="s">
        <v>358</v>
      </c>
      <c r="H45" s="90" t="s">
        <v>312</v>
      </c>
      <c r="I45" s="14" t="s">
        <v>180</v>
      </c>
      <c r="J45" s="14" t="s">
        <v>182</v>
      </c>
      <c r="K45" s="14" t="s">
        <v>295</v>
      </c>
      <c r="L45" s="114" t="s">
        <v>40</v>
      </c>
      <c r="M45" s="14" t="s">
        <v>250</v>
      </c>
      <c r="N45" s="105" t="s">
        <v>38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0.25" customHeight="1" x14ac:dyDescent="0.25">
      <c r="A46" s="11"/>
      <c r="B46" s="97">
        <v>30</v>
      </c>
      <c r="C46" s="15" t="s">
        <v>195</v>
      </c>
      <c r="D46" s="102" t="s">
        <v>357</v>
      </c>
      <c r="E46" s="14" t="s">
        <v>198</v>
      </c>
      <c r="F46" s="15" t="s">
        <v>300</v>
      </c>
      <c r="G46" s="102" t="s">
        <v>356</v>
      </c>
      <c r="H46" s="90" t="s">
        <v>180</v>
      </c>
      <c r="I46" s="14" t="s">
        <v>180</v>
      </c>
      <c r="J46" s="14" t="s">
        <v>182</v>
      </c>
      <c r="K46" s="14" t="s">
        <v>295</v>
      </c>
      <c r="L46" s="114" t="s">
        <v>40</v>
      </c>
      <c r="M46" s="14" t="s">
        <v>250</v>
      </c>
      <c r="N46" s="105" t="s">
        <v>38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0.25" customHeight="1" x14ac:dyDescent="0.25">
      <c r="A47" s="11"/>
      <c r="B47" s="91">
        <v>31</v>
      </c>
      <c r="C47" s="15" t="s">
        <v>47</v>
      </c>
      <c r="D47" s="15" t="s">
        <v>355</v>
      </c>
      <c r="E47" s="14" t="s">
        <v>198</v>
      </c>
      <c r="F47" s="15" t="s">
        <v>252</v>
      </c>
      <c r="G47" s="15" t="s">
        <v>354</v>
      </c>
      <c r="H47" s="90" t="s">
        <v>312</v>
      </c>
      <c r="I47" s="14" t="s">
        <v>180</v>
      </c>
      <c r="J47" s="14" t="s">
        <v>182</v>
      </c>
      <c r="K47" s="14" t="s">
        <v>295</v>
      </c>
      <c r="L47" s="114" t="s">
        <v>40</v>
      </c>
      <c r="M47" s="14" t="s">
        <v>345</v>
      </c>
      <c r="N47" s="105" t="s">
        <v>38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0.25" customHeight="1" x14ac:dyDescent="0.25">
      <c r="A48" s="11"/>
      <c r="B48" s="91">
        <v>32</v>
      </c>
      <c r="C48" s="15" t="s">
        <v>47</v>
      </c>
      <c r="D48" s="15" t="s">
        <v>353</v>
      </c>
      <c r="E48" s="14" t="s">
        <v>198</v>
      </c>
      <c r="F48" s="15" t="s">
        <v>300</v>
      </c>
      <c r="G48" s="15" t="s">
        <v>352</v>
      </c>
      <c r="H48" s="102" t="s">
        <v>312</v>
      </c>
      <c r="I48" s="14" t="s">
        <v>180</v>
      </c>
      <c r="J48" s="14" t="s">
        <v>182</v>
      </c>
      <c r="K48" s="14" t="s">
        <v>295</v>
      </c>
      <c r="L48" s="114" t="s">
        <v>40</v>
      </c>
      <c r="M48" s="14" t="s">
        <v>345</v>
      </c>
      <c r="N48" s="105" t="s">
        <v>38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0.25" customHeight="1" x14ac:dyDescent="0.25">
      <c r="A49" s="11"/>
      <c r="B49" s="97">
        <v>33</v>
      </c>
      <c r="C49" s="15" t="s">
        <v>47</v>
      </c>
      <c r="D49" s="115" t="s">
        <v>351</v>
      </c>
      <c r="E49" s="14" t="s">
        <v>185</v>
      </c>
      <c r="F49" s="15" t="s">
        <v>314</v>
      </c>
      <c r="G49" s="15" t="s">
        <v>350</v>
      </c>
      <c r="H49" s="90" t="s">
        <v>346</v>
      </c>
      <c r="I49" s="14" t="s">
        <v>180</v>
      </c>
      <c r="J49" s="14" t="s">
        <v>182</v>
      </c>
      <c r="K49" s="14" t="s">
        <v>349</v>
      </c>
      <c r="L49" s="14" t="s">
        <v>180</v>
      </c>
      <c r="M49" s="14" t="s">
        <v>345</v>
      </c>
      <c r="N49" s="105" t="s">
        <v>38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0.25" customHeight="1" x14ac:dyDescent="0.25">
      <c r="A50" s="108"/>
      <c r="B50" s="91">
        <v>34</v>
      </c>
      <c r="C50" s="102" t="s">
        <v>47</v>
      </c>
      <c r="D50" s="102" t="s">
        <v>348</v>
      </c>
      <c r="E50" s="109" t="s">
        <v>185</v>
      </c>
      <c r="F50" s="102" t="s">
        <v>327</v>
      </c>
      <c r="G50" s="102" t="s">
        <v>347</v>
      </c>
      <c r="H50" s="111" t="s">
        <v>346</v>
      </c>
      <c r="I50" s="109" t="s">
        <v>180</v>
      </c>
      <c r="J50" s="109" t="s">
        <v>182</v>
      </c>
      <c r="K50" s="109" t="s">
        <v>295</v>
      </c>
      <c r="L50" s="114" t="s">
        <v>40</v>
      </c>
      <c r="M50" s="109" t="s">
        <v>345</v>
      </c>
      <c r="N50" s="88" t="s">
        <v>38</v>
      </c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20.25" customHeight="1" x14ac:dyDescent="0.25">
      <c r="A51" s="11"/>
      <c r="B51" s="91">
        <v>35</v>
      </c>
      <c r="C51" s="15" t="s">
        <v>237</v>
      </c>
      <c r="D51" s="15" t="s">
        <v>344</v>
      </c>
      <c r="E51" s="14" t="s">
        <v>198</v>
      </c>
      <c r="F51" s="15" t="s">
        <v>252</v>
      </c>
      <c r="G51" s="15" t="s">
        <v>343</v>
      </c>
      <c r="H51" s="90" t="s">
        <v>312</v>
      </c>
      <c r="I51" s="14" t="s">
        <v>180</v>
      </c>
      <c r="J51" s="14" t="s">
        <v>182</v>
      </c>
      <c r="K51" s="14" t="s">
        <v>295</v>
      </c>
      <c r="L51" s="114" t="s">
        <v>40</v>
      </c>
      <c r="M51" s="14" t="s">
        <v>337</v>
      </c>
      <c r="N51" s="105" t="s">
        <v>38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0.25" customHeight="1" x14ac:dyDescent="0.25">
      <c r="A52" s="11"/>
      <c r="B52" s="97">
        <v>36</v>
      </c>
      <c r="C52" s="15" t="s">
        <v>237</v>
      </c>
      <c r="D52" s="15" t="s">
        <v>342</v>
      </c>
      <c r="E52" s="14" t="s">
        <v>185</v>
      </c>
      <c r="F52" s="15" t="s">
        <v>184</v>
      </c>
      <c r="G52" s="15" t="s">
        <v>341</v>
      </c>
      <c r="H52" s="90">
        <v>45890</v>
      </c>
      <c r="I52" s="15">
        <v>2</v>
      </c>
      <c r="J52" s="14" t="s">
        <v>182</v>
      </c>
      <c r="K52" s="14" t="s">
        <v>295</v>
      </c>
      <c r="L52" s="114" t="s">
        <v>40</v>
      </c>
      <c r="M52" s="14" t="s">
        <v>337</v>
      </c>
      <c r="N52" s="105" t="s">
        <v>38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0.25" customHeight="1" x14ac:dyDescent="0.25">
      <c r="A53" s="11"/>
      <c r="B53" s="91">
        <v>37</v>
      </c>
      <c r="C53" s="15" t="s">
        <v>237</v>
      </c>
      <c r="D53" s="15" t="s">
        <v>340</v>
      </c>
      <c r="E53" s="14" t="s">
        <v>185</v>
      </c>
      <c r="F53" s="15" t="s">
        <v>327</v>
      </c>
      <c r="G53" s="15" t="s">
        <v>339</v>
      </c>
      <c r="H53" s="90" t="s">
        <v>338</v>
      </c>
      <c r="I53" s="15" t="s">
        <v>180</v>
      </c>
      <c r="J53" s="14" t="s">
        <v>182</v>
      </c>
      <c r="K53" s="14" t="s">
        <v>295</v>
      </c>
      <c r="L53" s="114" t="s">
        <v>40</v>
      </c>
      <c r="M53" s="14" t="s">
        <v>337</v>
      </c>
      <c r="N53" s="105" t="s">
        <v>38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0.25" customHeight="1" x14ac:dyDescent="0.25">
      <c r="A54" s="11"/>
      <c r="B54" s="91">
        <v>38</v>
      </c>
      <c r="C54" s="15" t="s">
        <v>191</v>
      </c>
      <c r="D54" s="15" t="s">
        <v>336</v>
      </c>
      <c r="E54" s="14" t="s">
        <v>185</v>
      </c>
      <c r="F54" s="15" t="s">
        <v>333</v>
      </c>
      <c r="G54" s="15" t="s">
        <v>335</v>
      </c>
      <c r="H54" s="90" t="s">
        <v>312</v>
      </c>
      <c r="I54" s="15" t="s">
        <v>180</v>
      </c>
      <c r="J54" s="14" t="s">
        <v>182</v>
      </c>
      <c r="K54" s="14" t="s">
        <v>295</v>
      </c>
      <c r="L54" s="114" t="s">
        <v>40</v>
      </c>
      <c r="M54" s="14" t="s">
        <v>325</v>
      </c>
      <c r="N54" s="105" t="s">
        <v>38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0.25" customHeight="1" x14ac:dyDescent="0.25">
      <c r="A55" s="11"/>
      <c r="B55" s="97">
        <v>39</v>
      </c>
      <c r="C55" s="15" t="s">
        <v>191</v>
      </c>
      <c r="D55" s="102" t="s">
        <v>334</v>
      </c>
      <c r="E55" s="14" t="s">
        <v>185</v>
      </c>
      <c r="F55" s="15" t="s">
        <v>333</v>
      </c>
      <c r="G55" s="15" t="s">
        <v>332</v>
      </c>
      <c r="H55" s="90" t="s">
        <v>312</v>
      </c>
      <c r="I55" s="15" t="s">
        <v>180</v>
      </c>
      <c r="J55" s="14" t="s">
        <v>182</v>
      </c>
      <c r="K55" s="14" t="s">
        <v>295</v>
      </c>
      <c r="L55" s="114" t="s">
        <v>40</v>
      </c>
      <c r="M55" s="14" t="s">
        <v>325</v>
      </c>
      <c r="N55" s="105" t="s">
        <v>38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0.25" customHeight="1" x14ac:dyDescent="0.25">
      <c r="A56" s="11"/>
      <c r="B56" s="91">
        <v>40</v>
      </c>
      <c r="C56" s="15" t="s">
        <v>191</v>
      </c>
      <c r="D56" s="15" t="s">
        <v>331</v>
      </c>
      <c r="E56" s="14" t="s">
        <v>185</v>
      </c>
      <c r="F56" s="15" t="s">
        <v>327</v>
      </c>
      <c r="G56" s="15" t="s">
        <v>330</v>
      </c>
      <c r="H56" s="115" t="s">
        <v>329</v>
      </c>
      <c r="I56" s="15" t="s">
        <v>180</v>
      </c>
      <c r="J56" s="14" t="s">
        <v>182</v>
      </c>
      <c r="K56" s="14" t="s">
        <v>295</v>
      </c>
      <c r="L56" s="114" t="s">
        <v>40</v>
      </c>
      <c r="M56" s="14" t="s">
        <v>325</v>
      </c>
      <c r="N56" s="105" t="s">
        <v>38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0.25" customHeight="1" x14ac:dyDescent="0.25">
      <c r="A57" s="11"/>
      <c r="B57" s="91">
        <v>41</v>
      </c>
      <c r="C57" s="15" t="s">
        <v>191</v>
      </c>
      <c r="D57" s="15" t="s">
        <v>328</v>
      </c>
      <c r="E57" s="14" t="s">
        <v>185</v>
      </c>
      <c r="F57" s="15" t="s">
        <v>327</v>
      </c>
      <c r="G57" s="15" t="s">
        <v>326</v>
      </c>
      <c r="H57" s="90" t="s">
        <v>312</v>
      </c>
      <c r="I57" s="15" t="s">
        <v>180</v>
      </c>
      <c r="J57" s="14" t="s">
        <v>182</v>
      </c>
      <c r="K57" s="14" t="s">
        <v>295</v>
      </c>
      <c r="L57" s="114" t="s">
        <v>40</v>
      </c>
      <c r="M57" s="14" t="s">
        <v>325</v>
      </c>
      <c r="N57" s="105" t="s">
        <v>38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0.25" customHeight="1" x14ac:dyDescent="0.25">
      <c r="A58" s="11"/>
      <c r="B58" s="97">
        <v>42</v>
      </c>
      <c r="C58" s="15" t="s">
        <v>33</v>
      </c>
      <c r="D58" s="15" t="s">
        <v>324</v>
      </c>
      <c r="E58" s="14" t="s">
        <v>185</v>
      </c>
      <c r="F58" s="15" t="s">
        <v>252</v>
      </c>
      <c r="G58" s="15" t="s">
        <v>323</v>
      </c>
      <c r="H58" s="90">
        <v>45308</v>
      </c>
      <c r="I58" s="15">
        <v>8</v>
      </c>
      <c r="J58" s="14" t="s">
        <v>182</v>
      </c>
      <c r="K58" s="14" t="s">
        <v>295</v>
      </c>
      <c r="L58" s="114" t="s">
        <v>40</v>
      </c>
      <c r="M58" s="14" t="s">
        <v>309</v>
      </c>
      <c r="N58" s="105" t="s">
        <v>38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0.25" customHeight="1" x14ac:dyDescent="0.25">
      <c r="A59" s="11"/>
      <c r="B59" s="91">
        <v>43</v>
      </c>
      <c r="C59" s="15" t="s">
        <v>33</v>
      </c>
      <c r="D59" s="15" t="s">
        <v>322</v>
      </c>
      <c r="E59" s="14" t="s">
        <v>185</v>
      </c>
      <c r="F59" s="15" t="s">
        <v>317</v>
      </c>
      <c r="G59" s="15" t="s">
        <v>321</v>
      </c>
      <c r="H59" s="90" t="s">
        <v>312</v>
      </c>
      <c r="I59" s="15" t="s">
        <v>180</v>
      </c>
      <c r="J59" s="14" t="s">
        <v>182</v>
      </c>
      <c r="K59" s="14" t="s">
        <v>295</v>
      </c>
      <c r="L59" s="114" t="s">
        <v>40</v>
      </c>
      <c r="M59" s="14" t="s">
        <v>309</v>
      </c>
      <c r="N59" s="105" t="s">
        <v>38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0.25" customHeight="1" x14ac:dyDescent="0.25">
      <c r="A60" s="11"/>
      <c r="B60" s="91">
        <v>44</v>
      </c>
      <c r="C60" s="15" t="s">
        <v>33</v>
      </c>
      <c r="D60" s="15" t="s">
        <v>320</v>
      </c>
      <c r="E60" s="14" t="s">
        <v>185</v>
      </c>
      <c r="F60" s="15" t="s">
        <v>317</v>
      </c>
      <c r="G60" s="15" t="s">
        <v>319</v>
      </c>
      <c r="H60" s="90" t="s">
        <v>312</v>
      </c>
      <c r="I60" s="15" t="s">
        <v>180</v>
      </c>
      <c r="J60" s="14" t="s">
        <v>182</v>
      </c>
      <c r="K60" s="14" t="s">
        <v>295</v>
      </c>
      <c r="L60" s="114" t="s">
        <v>40</v>
      </c>
      <c r="M60" s="14" t="s">
        <v>309</v>
      </c>
      <c r="N60" s="105" t="s">
        <v>38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0.25" customHeight="1" x14ac:dyDescent="0.25">
      <c r="A61" s="11"/>
      <c r="B61" s="97">
        <v>45</v>
      </c>
      <c r="C61" s="15" t="s">
        <v>33</v>
      </c>
      <c r="D61" s="15" t="s">
        <v>318</v>
      </c>
      <c r="E61" s="14" t="s">
        <v>185</v>
      </c>
      <c r="F61" s="15" t="s">
        <v>317</v>
      </c>
      <c r="G61" s="15" t="s">
        <v>316</v>
      </c>
      <c r="H61" s="90" t="s">
        <v>312</v>
      </c>
      <c r="I61" s="15" t="s">
        <v>180</v>
      </c>
      <c r="J61" s="14" t="s">
        <v>182</v>
      </c>
      <c r="K61" s="14" t="s">
        <v>295</v>
      </c>
      <c r="L61" s="114" t="s">
        <v>40</v>
      </c>
      <c r="M61" s="14" t="s">
        <v>309</v>
      </c>
      <c r="N61" s="105" t="s">
        <v>38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0.25" customHeight="1" x14ac:dyDescent="0.25">
      <c r="A62" s="11"/>
      <c r="B62" s="91">
        <v>46</v>
      </c>
      <c r="C62" s="15" t="s">
        <v>33</v>
      </c>
      <c r="D62" s="15" t="s">
        <v>315</v>
      </c>
      <c r="E62" s="14" t="s">
        <v>198</v>
      </c>
      <c r="F62" s="15" t="s">
        <v>314</v>
      </c>
      <c r="G62" s="15" t="s">
        <v>313</v>
      </c>
      <c r="H62" s="90" t="s">
        <v>312</v>
      </c>
      <c r="I62" s="15" t="s">
        <v>180</v>
      </c>
      <c r="J62" s="14" t="s">
        <v>182</v>
      </c>
      <c r="K62" s="14" t="s">
        <v>295</v>
      </c>
      <c r="L62" s="114" t="s">
        <v>40</v>
      </c>
      <c r="M62" s="14" t="s">
        <v>309</v>
      </c>
      <c r="N62" s="105" t="s">
        <v>38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0.25" customHeight="1" x14ac:dyDescent="0.25">
      <c r="A63" s="11"/>
      <c r="B63" s="91">
        <v>47</v>
      </c>
      <c r="C63" s="15" t="s">
        <v>33</v>
      </c>
      <c r="D63" s="15" t="s">
        <v>311</v>
      </c>
      <c r="E63" s="14" t="s">
        <v>185</v>
      </c>
      <c r="F63" s="15" t="s">
        <v>300</v>
      </c>
      <c r="G63" s="15" t="s">
        <v>310</v>
      </c>
      <c r="H63" s="90" t="s">
        <v>180</v>
      </c>
      <c r="I63" s="15" t="s">
        <v>180</v>
      </c>
      <c r="J63" s="14" t="s">
        <v>182</v>
      </c>
      <c r="K63" s="14" t="s">
        <v>295</v>
      </c>
      <c r="L63" s="114" t="s">
        <v>40</v>
      </c>
      <c r="M63" s="14" t="s">
        <v>309</v>
      </c>
      <c r="N63" s="105" t="s">
        <v>38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0.25" customHeight="1" x14ac:dyDescent="0.25">
      <c r="A64" s="108"/>
      <c r="B64" s="97">
        <v>48</v>
      </c>
      <c r="C64" s="102" t="s">
        <v>47</v>
      </c>
      <c r="D64" s="102" t="s">
        <v>308</v>
      </c>
      <c r="E64" s="109" t="s">
        <v>205</v>
      </c>
      <c r="F64" s="102" t="s">
        <v>300</v>
      </c>
      <c r="G64" s="102" t="s">
        <v>307</v>
      </c>
      <c r="H64" s="111" t="s">
        <v>180</v>
      </c>
      <c r="I64" s="102" t="s">
        <v>180</v>
      </c>
      <c r="J64" s="109" t="s">
        <v>182</v>
      </c>
      <c r="K64" s="109" t="s">
        <v>181</v>
      </c>
      <c r="L64" s="113" t="s">
        <v>40</v>
      </c>
      <c r="M64" s="109" t="s">
        <v>294</v>
      </c>
      <c r="N64" s="88" t="s">
        <v>38</v>
      </c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20.25" customHeight="1" x14ac:dyDescent="0.25">
      <c r="A65" s="108"/>
      <c r="B65" s="91">
        <v>49</v>
      </c>
      <c r="C65" s="102" t="s">
        <v>47</v>
      </c>
      <c r="D65" s="102" t="s">
        <v>306</v>
      </c>
      <c r="E65" s="109" t="s">
        <v>198</v>
      </c>
      <c r="F65" s="102" t="s">
        <v>252</v>
      </c>
      <c r="G65" s="102" t="s">
        <v>305</v>
      </c>
      <c r="H65" s="111">
        <v>45853</v>
      </c>
      <c r="I65" s="102">
        <v>5</v>
      </c>
      <c r="J65" s="109" t="s">
        <v>182</v>
      </c>
      <c r="K65" s="102" t="s">
        <v>181</v>
      </c>
      <c r="L65" s="112" t="s">
        <v>40</v>
      </c>
      <c r="M65" s="102" t="s">
        <v>294</v>
      </c>
      <c r="N65" s="88" t="s">
        <v>38</v>
      </c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20.25" customHeight="1" x14ac:dyDescent="0.25">
      <c r="A66" s="108"/>
      <c r="B66" s="91">
        <v>50</v>
      </c>
      <c r="C66" s="102" t="s">
        <v>133</v>
      </c>
      <c r="D66" s="102" t="s">
        <v>304</v>
      </c>
      <c r="E66" s="109" t="s">
        <v>185</v>
      </c>
      <c r="F66" s="102" t="s">
        <v>303</v>
      </c>
      <c r="G66" s="102" t="s">
        <v>302</v>
      </c>
      <c r="H66" s="111" t="s">
        <v>180</v>
      </c>
      <c r="I66" s="102" t="s">
        <v>180</v>
      </c>
      <c r="J66" s="109" t="s">
        <v>182</v>
      </c>
      <c r="K66" s="109" t="s">
        <v>295</v>
      </c>
      <c r="L66" s="110" t="s">
        <v>40</v>
      </c>
      <c r="M66" s="102" t="s">
        <v>294</v>
      </c>
      <c r="N66" s="88" t="s">
        <v>38</v>
      </c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20.25" customHeight="1" x14ac:dyDescent="0.25">
      <c r="A67" s="108"/>
      <c r="B67" s="97">
        <v>51</v>
      </c>
      <c r="C67" s="102" t="s">
        <v>133</v>
      </c>
      <c r="D67" s="102" t="s">
        <v>301</v>
      </c>
      <c r="E67" s="109" t="s">
        <v>185</v>
      </c>
      <c r="F67" s="102" t="s">
        <v>300</v>
      </c>
      <c r="G67" s="102" t="s">
        <v>299</v>
      </c>
      <c r="H67" s="111" t="s">
        <v>180</v>
      </c>
      <c r="I67" s="102" t="s">
        <v>180</v>
      </c>
      <c r="J67" s="109" t="s">
        <v>182</v>
      </c>
      <c r="K67" s="109" t="s">
        <v>295</v>
      </c>
      <c r="L67" s="110" t="s">
        <v>40</v>
      </c>
      <c r="M67" s="109" t="s">
        <v>294</v>
      </c>
      <c r="N67" s="88" t="s">
        <v>38</v>
      </c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20.25" customHeight="1" x14ac:dyDescent="0.25">
      <c r="A68" s="108"/>
      <c r="B68" s="91">
        <v>52</v>
      </c>
      <c r="C68" s="102" t="s">
        <v>133</v>
      </c>
      <c r="D68" s="102" t="s">
        <v>298</v>
      </c>
      <c r="E68" s="109" t="s">
        <v>185</v>
      </c>
      <c r="F68" s="98" t="s">
        <v>297</v>
      </c>
      <c r="G68" s="98" t="s">
        <v>296</v>
      </c>
      <c r="H68" s="111" t="s">
        <v>180</v>
      </c>
      <c r="I68" s="102" t="s">
        <v>180</v>
      </c>
      <c r="J68" s="109" t="s">
        <v>182</v>
      </c>
      <c r="K68" s="109" t="s">
        <v>295</v>
      </c>
      <c r="L68" s="110" t="s">
        <v>40</v>
      </c>
      <c r="M68" s="109" t="s">
        <v>294</v>
      </c>
      <c r="N68" s="88" t="s">
        <v>38</v>
      </c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20.25" customHeight="1" x14ac:dyDescent="0.25">
      <c r="A69" s="11"/>
      <c r="B69" s="91">
        <v>53</v>
      </c>
      <c r="C69" s="15" t="s">
        <v>195</v>
      </c>
      <c r="D69" s="15" t="s">
        <v>293</v>
      </c>
      <c r="E69" s="15" t="s">
        <v>185</v>
      </c>
      <c r="F69" s="15" t="s">
        <v>292</v>
      </c>
      <c r="G69" s="15" t="s">
        <v>291</v>
      </c>
      <c r="H69" s="90">
        <v>45897</v>
      </c>
      <c r="I69" s="15">
        <v>1</v>
      </c>
      <c r="J69" s="14" t="s">
        <v>182</v>
      </c>
      <c r="K69" s="14" t="s">
        <v>188</v>
      </c>
      <c r="L69" s="89" t="s">
        <v>40</v>
      </c>
      <c r="M69" s="14" t="s">
        <v>187</v>
      </c>
      <c r="N69" s="105" t="s">
        <v>38</v>
      </c>
      <c r="O69" s="17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0.25" customHeight="1" x14ac:dyDescent="0.25">
      <c r="A70" s="11"/>
      <c r="B70" s="97">
        <v>54</v>
      </c>
      <c r="C70" s="15" t="s">
        <v>191</v>
      </c>
      <c r="D70" s="15" t="s">
        <v>290</v>
      </c>
      <c r="E70" s="15" t="s">
        <v>185</v>
      </c>
      <c r="F70" s="15" t="s">
        <v>289</v>
      </c>
      <c r="G70" s="15" t="s">
        <v>288</v>
      </c>
      <c r="H70" s="90">
        <v>45492</v>
      </c>
      <c r="I70" s="15">
        <v>2</v>
      </c>
      <c r="J70" s="14" t="s">
        <v>182</v>
      </c>
      <c r="K70" s="14" t="s">
        <v>188</v>
      </c>
      <c r="L70" s="89" t="s">
        <v>40</v>
      </c>
      <c r="M70" s="14" t="s">
        <v>187</v>
      </c>
      <c r="N70" s="105" t="s">
        <v>38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0.25" customHeight="1" x14ac:dyDescent="0.25">
      <c r="A71" s="11"/>
      <c r="B71" s="91">
        <v>55</v>
      </c>
      <c r="C71" s="100" t="s">
        <v>47</v>
      </c>
      <c r="D71" s="15" t="s">
        <v>287</v>
      </c>
      <c r="E71" s="15" t="s">
        <v>185</v>
      </c>
      <c r="F71" s="15" t="s">
        <v>258</v>
      </c>
      <c r="G71" s="15" t="s">
        <v>286</v>
      </c>
      <c r="H71" s="90">
        <v>45924</v>
      </c>
      <c r="I71" s="15">
        <v>14</v>
      </c>
      <c r="J71" s="14" t="s">
        <v>182</v>
      </c>
      <c r="K71" s="14" t="s">
        <v>188</v>
      </c>
      <c r="L71" s="89" t="s">
        <v>40</v>
      </c>
      <c r="M71" s="14" t="s">
        <v>187</v>
      </c>
      <c r="N71" s="105" t="s">
        <v>38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0.25" customHeight="1" x14ac:dyDescent="0.25">
      <c r="A72" s="11"/>
      <c r="B72" s="91">
        <v>56</v>
      </c>
      <c r="C72" s="15" t="s">
        <v>191</v>
      </c>
      <c r="D72" s="15" t="s">
        <v>285</v>
      </c>
      <c r="E72" s="15" t="s">
        <v>185</v>
      </c>
      <c r="F72" s="15" t="s">
        <v>258</v>
      </c>
      <c r="G72" s="15" t="s">
        <v>284</v>
      </c>
      <c r="H72" s="90">
        <v>45608</v>
      </c>
      <c r="I72" s="15">
        <v>16</v>
      </c>
      <c r="J72" s="14" t="s">
        <v>182</v>
      </c>
      <c r="K72" s="14" t="s">
        <v>188</v>
      </c>
      <c r="L72" s="89" t="s">
        <v>40</v>
      </c>
      <c r="M72" s="14" t="s">
        <v>187</v>
      </c>
      <c r="N72" s="105" t="s">
        <v>38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0.25" customHeight="1" x14ac:dyDescent="0.25">
      <c r="A73" s="11"/>
      <c r="B73" s="97">
        <v>57</v>
      </c>
      <c r="C73" s="100" t="s">
        <v>71</v>
      </c>
      <c r="D73" s="15" t="s">
        <v>283</v>
      </c>
      <c r="E73" s="15" t="s">
        <v>185</v>
      </c>
      <c r="F73" s="15" t="s">
        <v>258</v>
      </c>
      <c r="G73" s="15" t="s">
        <v>282</v>
      </c>
      <c r="H73" s="90">
        <v>45282</v>
      </c>
      <c r="I73" s="15">
        <v>9</v>
      </c>
      <c r="J73" s="14" t="s">
        <v>182</v>
      </c>
      <c r="K73" s="14" t="s">
        <v>188</v>
      </c>
      <c r="L73" s="89" t="s">
        <v>40</v>
      </c>
      <c r="M73" s="14" t="s">
        <v>187</v>
      </c>
      <c r="N73" s="105" t="s">
        <v>38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0.25" customHeight="1" x14ac:dyDescent="0.25">
      <c r="A74" s="11"/>
      <c r="B74" s="91">
        <v>58</v>
      </c>
      <c r="C74" s="100" t="s">
        <v>71</v>
      </c>
      <c r="D74" s="15" t="s">
        <v>281</v>
      </c>
      <c r="E74" s="15" t="s">
        <v>185</v>
      </c>
      <c r="F74" s="15" t="s">
        <v>258</v>
      </c>
      <c r="G74" s="15" t="s">
        <v>280</v>
      </c>
      <c r="H74" s="90">
        <v>45631</v>
      </c>
      <c r="I74" s="15">
        <v>23</v>
      </c>
      <c r="J74" s="14" t="s">
        <v>182</v>
      </c>
      <c r="K74" s="14" t="s">
        <v>188</v>
      </c>
      <c r="L74" s="89" t="s">
        <v>40</v>
      </c>
      <c r="M74" s="14" t="s">
        <v>187</v>
      </c>
      <c r="N74" s="105" t="s">
        <v>38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0.25" customHeight="1" x14ac:dyDescent="0.25">
      <c r="A75" s="11"/>
      <c r="B75" s="91">
        <v>59</v>
      </c>
      <c r="C75" s="15" t="s">
        <v>191</v>
      </c>
      <c r="D75" s="15" t="s">
        <v>279</v>
      </c>
      <c r="E75" s="15" t="s">
        <v>185</v>
      </c>
      <c r="F75" s="15" t="s">
        <v>258</v>
      </c>
      <c r="G75" s="15" t="s">
        <v>278</v>
      </c>
      <c r="H75" s="90">
        <v>45611</v>
      </c>
      <c r="I75" s="15">
        <v>10</v>
      </c>
      <c r="J75" s="107" t="s">
        <v>182</v>
      </c>
      <c r="K75" s="107" t="s">
        <v>188</v>
      </c>
      <c r="L75" s="106" t="s">
        <v>40</v>
      </c>
      <c r="M75" s="14" t="s">
        <v>187</v>
      </c>
      <c r="N75" s="105" t="s">
        <v>38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0.25" customHeight="1" x14ac:dyDescent="0.25">
      <c r="A76" s="11"/>
      <c r="B76" s="97">
        <v>60</v>
      </c>
      <c r="C76" s="96" t="s">
        <v>71</v>
      </c>
      <c r="D76" s="96" t="s">
        <v>277</v>
      </c>
      <c r="E76" s="96" t="s">
        <v>185</v>
      </c>
      <c r="F76" s="96" t="s">
        <v>258</v>
      </c>
      <c r="G76" s="96" t="s">
        <v>276</v>
      </c>
      <c r="H76" s="95">
        <v>45257</v>
      </c>
      <c r="I76" s="94">
        <v>10</v>
      </c>
      <c r="J76" s="15" t="s">
        <v>182</v>
      </c>
      <c r="K76" s="15" t="s">
        <v>188</v>
      </c>
      <c r="L76" s="93" t="s">
        <v>40</v>
      </c>
      <c r="M76" s="14" t="s">
        <v>187</v>
      </c>
      <c r="N76" s="92" t="s">
        <v>38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0.25" customHeight="1" x14ac:dyDescent="0.25">
      <c r="A77" s="11"/>
      <c r="B77" s="91">
        <v>61</v>
      </c>
      <c r="C77" s="15" t="s">
        <v>71</v>
      </c>
      <c r="D77" s="96" t="s">
        <v>275</v>
      </c>
      <c r="E77" s="96" t="s">
        <v>185</v>
      </c>
      <c r="F77" s="96" t="s">
        <v>258</v>
      </c>
      <c r="G77" s="96" t="s">
        <v>274</v>
      </c>
      <c r="H77" s="95">
        <v>45090</v>
      </c>
      <c r="I77" s="94">
        <v>22</v>
      </c>
      <c r="J77" s="15" t="s">
        <v>182</v>
      </c>
      <c r="K77" s="15" t="s">
        <v>188</v>
      </c>
      <c r="L77" s="93" t="s">
        <v>40</v>
      </c>
      <c r="M77" s="14" t="s">
        <v>187</v>
      </c>
      <c r="N77" s="92" t="s">
        <v>38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0.25" customHeight="1" x14ac:dyDescent="0.25">
      <c r="A78" s="11"/>
      <c r="B78" s="91">
        <v>62</v>
      </c>
      <c r="C78" s="96" t="s">
        <v>195</v>
      </c>
      <c r="D78" s="96" t="s">
        <v>273</v>
      </c>
      <c r="E78" s="96" t="s">
        <v>185</v>
      </c>
      <c r="F78" s="96" t="s">
        <v>258</v>
      </c>
      <c r="G78" s="96" t="s">
        <v>272</v>
      </c>
      <c r="H78" s="95">
        <v>45994</v>
      </c>
      <c r="I78" s="94">
        <v>6</v>
      </c>
      <c r="J78" s="15" t="s">
        <v>182</v>
      </c>
      <c r="K78" s="15" t="s">
        <v>188</v>
      </c>
      <c r="L78" s="104" t="s">
        <v>40</v>
      </c>
      <c r="M78" s="14" t="s">
        <v>187</v>
      </c>
      <c r="N78" s="92" t="s">
        <v>38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0.25" customHeight="1" x14ac:dyDescent="0.25">
      <c r="A79" s="11"/>
      <c r="B79" s="97">
        <v>63</v>
      </c>
      <c r="C79" s="100" t="s">
        <v>71</v>
      </c>
      <c r="D79" s="96" t="s">
        <v>271</v>
      </c>
      <c r="E79" s="96" t="s">
        <v>185</v>
      </c>
      <c r="F79" s="96" t="s">
        <v>258</v>
      </c>
      <c r="G79" s="96" t="s">
        <v>270</v>
      </c>
      <c r="H79" s="95">
        <v>44286</v>
      </c>
      <c r="I79" s="94">
        <v>10</v>
      </c>
      <c r="J79" s="15" t="s">
        <v>182</v>
      </c>
      <c r="K79" s="15" t="s">
        <v>188</v>
      </c>
      <c r="L79" s="93" t="s">
        <v>40</v>
      </c>
      <c r="M79" s="14" t="s">
        <v>187</v>
      </c>
      <c r="N79" s="92" t="s">
        <v>38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0.25" customHeight="1" x14ac:dyDescent="0.25">
      <c r="A80" s="11"/>
      <c r="B80" s="91">
        <v>64</v>
      </c>
      <c r="C80" s="15" t="s">
        <v>33</v>
      </c>
      <c r="D80" s="96" t="s">
        <v>269</v>
      </c>
      <c r="E80" s="96" t="s">
        <v>185</v>
      </c>
      <c r="F80" s="96" t="s">
        <v>258</v>
      </c>
      <c r="G80" s="96" t="s">
        <v>268</v>
      </c>
      <c r="H80" s="95">
        <v>43350</v>
      </c>
      <c r="I80" s="94">
        <v>3</v>
      </c>
      <c r="J80" s="15" t="s">
        <v>182</v>
      </c>
      <c r="K80" s="15" t="s">
        <v>188</v>
      </c>
      <c r="L80" s="93" t="s">
        <v>40</v>
      </c>
      <c r="M80" s="14" t="s">
        <v>187</v>
      </c>
      <c r="N80" s="92" t="s">
        <v>38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0.25" customHeight="1" x14ac:dyDescent="0.25">
      <c r="A81" s="11"/>
      <c r="B81" s="91">
        <v>65</v>
      </c>
      <c r="C81" s="100" t="s">
        <v>71</v>
      </c>
      <c r="D81" s="96" t="s">
        <v>267</v>
      </c>
      <c r="E81" s="96" t="s">
        <v>185</v>
      </c>
      <c r="F81" s="96" t="s">
        <v>258</v>
      </c>
      <c r="G81" s="96" t="s">
        <v>266</v>
      </c>
      <c r="H81" s="95">
        <v>43350</v>
      </c>
      <c r="I81" s="94">
        <v>3</v>
      </c>
      <c r="J81" s="15" t="s">
        <v>182</v>
      </c>
      <c r="K81" s="15" t="s">
        <v>188</v>
      </c>
      <c r="L81" s="93" t="s">
        <v>40</v>
      </c>
      <c r="M81" s="14" t="s">
        <v>187</v>
      </c>
      <c r="N81" s="92" t="s">
        <v>38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0.25" customHeight="1" x14ac:dyDescent="0.25">
      <c r="A82" s="11"/>
      <c r="B82" s="97">
        <v>66</v>
      </c>
      <c r="C82" s="100" t="s">
        <v>71</v>
      </c>
      <c r="D82" s="96" t="s">
        <v>265</v>
      </c>
      <c r="E82" s="96" t="s">
        <v>185</v>
      </c>
      <c r="F82" s="96" t="s">
        <v>258</v>
      </c>
      <c r="G82" s="96" t="s">
        <v>264</v>
      </c>
      <c r="H82" s="95">
        <v>43350</v>
      </c>
      <c r="I82" s="94">
        <v>5</v>
      </c>
      <c r="J82" s="15" t="s">
        <v>182</v>
      </c>
      <c r="K82" s="15" t="s">
        <v>188</v>
      </c>
      <c r="L82" s="93" t="s">
        <v>40</v>
      </c>
      <c r="M82" s="14" t="s">
        <v>187</v>
      </c>
      <c r="N82" s="92" t="s">
        <v>38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0.25" customHeight="1" x14ac:dyDescent="0.25">
      <c r="A83" s="11"/>
      <c r="B83" s="91">
        <v>67</v>
      </c>
      <c r="C83" s="100" t="s">
        <v>71</v>
      </c>
      <c r="D83" s="96" t="s">
        <v>263</v>
      </c>
      <c r="E83" s="96" t="s">
        <v>185</v>
      </c>
      <c r="F83" s="96" t="s">
        <v>258</v>
      </c>
      <c r="G83" s="96" t="s">
        <v>262</v>
      </c>
      <c r="H83" s="95">
        <v>43350</v>
      </c>
      <c r="I83" s="94">
        <v>5</v>
      </c>
      <c r="J83" s="15" t="s">
        <v>182</v>
      </c>
      <c r="K83" s="15" t="s">
        <v>188</v>
      </c>
      <c r="L83" s="93" t="s">
        <v>40</v>
      </c>
      <c r="M83" s="14" t="s">
        <v>187</v>
      </c>
      <c r="N83" s="92" t="s">
        <v>38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0.25" customHeight="1" x14ac:dyDescent="0.25">
      <c r="A84" s="11"/>
      <c r="B84" s="91">
        <v>68</v>
      </c>
      <c r="C84" s="99" t="s">
        <v>71</v>
      </c>
      <c r="D84" s="96" t="s">
        <v>261</v>
      </c>
      <c r="E84" s="96" t="s">
        <v>185</v>
      </c>
      <c r="F84" s="96" t="s">
        <v>258</v>
      </c>
      <c r="G84" s="96" t="s">
        <v>260</v>
      </c>
      <c r="H84" s="95">
        <v>43350</v>
      </c>
      <c r="I84" s="94">
        <v>7</v>
      </c>
      <c r="J84" s="15" t="s">
        <v>182</v>
      </c>
      <c r="K84" s="15" t="s">
        <v>188</v>
      </c>
      <c r="L84" s="93" t="s">
        <v>40</v>
      </c>
      <c r="M84" s="14" t="s">
        <v>187</v>
      </c>
      <c r="N84" s="92" t="s">
        <v>38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0.25" customHeight="1" x14ac:dyDescent="0.25">
      <c r="A85" s="11"/>
      <c r="B85" s="97">
        <v>69</v>
      </c>
      <c r="C85" s="100" t="s">
        <v>71</v>
      </c>
      <c r="D85" s="96" t="s">
        <v>259</v>
      </c>
      <c r="E85" s="96" t="s">
        <v>185</v>
      </c>
      <c r="F85" s="96" t="s">
        <v>258</v>
      </c>
      <c r="G85" s="96" t="s">
        <v>257</v>
      </c>
      <c r="H85" s="95">
        <v>43350</v>
      </c>
      <c r="I85" s="94">
        <v>4</v>
      </c>
      <c r="J85" s="15" t="s">
        <v>182</v>
      </c>
      <c r="K85" s="15" t="s">
        <v>188</v>
      </c>
      <c r="L85" s="93" t="s">
        <v>40</v>
      </c>
      <c r="M85" s="103" t="s">
        <v>187</v>
      </c>
      <c r="N85" s="92" t="s">
        <v>38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0.25" customHeight="1" x14ac:dyDescent="0.25">
      <c r="A86" s="11"/>
      <c r="B86" s="91">
        <v>70</v>
      </c>
      <c r="C86" s="102" t="s">
        <v>195</v>
      </c>
      <c r="D86" s="96" t="s">
        <v>256</v>
      </c>
      <c r="E86" s="96" t="s">
        <v>185</v>
      </c>
      <c r="F86" s="96" t="s">
        <v>255</v>
      </c>
      <c r="G86" s="96" t="s">
        <v>254</v>
      </c>
      <c r="H86" s="95">
        <v>45968</v>
      </c>
      <c r="I86" s="94">
        <v>10</v>
      </c>
      <c r="J86" s="15" t="s">
        <v>182</v>
      </c>
      <c r="K86" s="15" t="s">
        <v>188</v>
      </c>
      <c r="L86" s="101" t="s">
        <v>40</v>
      </c>
      <c r="M86" s="15" t="s">
        <v>187</v>
      </c>
      <c r="N86" s="92" t="s">
        <v>38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0.25" customHeight="1" x14ac:dyDescent="0.25">
      <c r="A87" s="11"/>
      <c r="B87" s="91">
        <v>71</v>
      </c>
      <c r="C87" s="100" t="s">
        <v>71</v>
      </c>
      <c r="D87" s="96" t="s">
        <v>253</v>
      </c>
      <c r="E87" s="96" t="s">
        <v>198</v>
      </c>
      <c r="F87" s="96" t="s">
        <v>252</v>
      </c>
      <c r="G87" s="96" t="s">
        <v>251</v>
      </c>
      <c r="H87" s="95">
        <v>45924</v>
      </c>
      <c r="I87" s="94">
        <v>7</v>
      </c>
      <c r="J87" s="15" t="s">
        <v>182</v>
      </c>
      <c r="K87" s="15" t="s">
        <v>188</v>
      </c>
      <c r="L87" s="93" t="s">
        <v>40</v>
      </c>
      <c r="M87" s="15" t="s">
        <v>250</v>
      </c>
      <c r="N87" s="92" t="s">
        <v>38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0.25" customHeight="1" x14ac:dyDescent="0.25">
      <c r="A88" s="11"/>
      <c r="B88" s="97">
        <v>72</v>
      </c>
      <c r="C88" s="100" t="s">
        <v>71</v>
      </c>
      <c r="D88" s="96" t="s">
        <v>249</v>
      </c>
      <c r="E88" s="96" t="s">
        <v>205</v>
      </c>
      <c r="F88" s="98" t="s">
        <v>197</v>
      </c>
      <c r="G88" s="96" t="s">
        <v>248</v>
      </c>
      <c r="H88" s="95">
        <v>45923</v>
      </c>
      <c r="I88" s="94">
        <v>3</v>
      </c>
      <c r="J88" s="15" t="s">
        <v>182</v>
      </c>
      <c r="K88" s="15" t="s">
        <v>188</v>
      </c>
      <c r="L88" s="93" t="s">
        <v>40</v>
      </c>
      <c r="M88" s="15" t="s">
        <v>242</v>
      </c>
      <c r="N88" s="92" t="s">
        <v>38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0.25" customHeight="1" x14ac:dyDescent="0.25">
      <c r="A89" s="11"/>
      <c r="B89" s="91">
        <v>73</v>
      </c>
      <c r="C89" s="99" t="s">
        <v>71</v>
      </c>
      <c r="D89" s="96" t="s">
        <v>247</v>
      </c>
      <c r="E89" s="96" t="s">
        <v>205</v>
      </c>
      <c r="F89" s="96" t="s">
        <v>244</v>
      </c>
      <c r="G89" s="96" t="s">
        <v>246</v>
      </c>
      <c r="H89" s="95">
        <v>45909</v>
      </c>
      <c r="I89" s="94">
        <v>4</v>
      </c>
      <c r="J89" s="15" t="s">
        <v>182</v>
      </c>
      <c r="K89" s="15" t="s">
        <v>188</v>
      </c>
      <c r="L89" s="93" t="s">
        <v>40</v>
      </c>
      <c r="M89" s="14" t="s">
        <v>242</v>
      </c>
      <c r="N89" s="92" t="s">
        <v>38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0.25" customHeight="1" x14ac:dyDescent="0.25">
      <c r="A90" s="11"/>
      <c r="B90" s="91">
        <v>74</v>
      </c>
      <c r="C90" s="99" t="s">
        <v>71</v>
      </c>
      <c r="D90" s="96" t="s">
        <v>245</v>
      </c>
      <c r="E90" s="96" t="s">
        <v>205</v>
      </c>
      <c r="F90" s="96" t="s">
        <v>244</v>
      </c>
      <c r="G90" s="96" t="s">
        <v>243</v>
      </c>
      <c r="H90" s="95">
        <v>45909</v>
      </c>
      <c r="I90" s="94">
        <v>4</v>
      </c>
      <c r="J90" s="15" t="s">
        <v>182</v>
      </c>
      <c r="K90" s="15" t="s">
        <v>188</v>
      </c>
      <c r="L90" s="93" t="s">
        <v>40</v>
      </c>
      <c r="M90" s="14" t="s">
        <v>242</v>
      </c>
      <c r="N90" s="92" t="s">
        <v>38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0.25" customHeight="1" x14ac:dyDescent="0.25">
      <c r="A91" s="11"/>
      <c r="B91" s="97">
        <v>75</v>
      </c>
      <c r="C91" s="99" t="s">
        <v>71</v>
      </c>
      <c r="D91" s="96" t="s">
        <v>241</v>
      </c>
      <c r="E91" s="96" t="s">
        <v>205</v>
      </c>
      <c r="F91" s="96" t="s">
        <v>197</v>
      </c>
      <c r="G91" s="96" t="s">
        <v>240</v>
      </c>
      <c r="H91" s="95">
        <v>45861</v>
      </c>
      <c r="I91" s="94">
        <v>5</v>
      </c>
      <c r="J91" s="15" t="s">
        <v>182</v>
      </c>
      <c r="K91" s="15" t="s">
        <v>188</v>
      </c>
      <c r="L91" s="93" t="s">
        <v>40</v>
      </c>
      <c r="M91" s="14" t="s">
        <v>187</v>
      </c>
      <c r="N91" s="92" t="s">
        <v>38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0.25" customHeight="1" x14ac:dyDescent="0.25">
      <c r="A92" s="11"/>
      <c r="B92" s="91">
        <v>76</v>
      </c>
      <c r="C92" s="96" t="s">
        <v>237</v>
      </c>
      <c r="D92" s="96" t="s">
        <v>239</v>
      </c>
      <c r="E92" s="96" t="s">
        <v>198</v>
      </c>
      <c r="F92" s="96" t="s">
        <v>197</v>
      </c>
      <c r="G92" s="96" t="s">
        <v>238</v>
      </c>
      <c r="H92" s="95">
        <v>45841</v>
      </c>
      <c r="I92" s="94">
        <v>1</v>
      </c>
      <c r="J92" s="15" t="s">
        <v>182</v>
      </c>
      <c r="K92" s="15" t="s">
        <v>188</v>
      </c>
      <c r="L92" s="93" t="s">
        <v>40</v>
      </c>
      <c r="M92" s="14" t="s">
        <v>187</v>
      </c>
      <c r="N92" s="92" t="s">
        <v>38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0.25" customHeight="1" x14ac:dyDescent="0.25">
      <c r="A93" s="11"/>
      <c r="B93" s="91">
        <v>77</v>
      </c>
      <c r="C93" s="96" t="s">
        <v>237</v>
      </c>
      <c r="D93" s="96" t="s">
        <v>236</v>
      </c>
      <c r="E93" s="96" t="s">
        <v>198</v>
      </c>
      <c r="F93" s="96" t="s">
        <v>197</v>
      </c>
      <c r="G93" s="96" t="s">
        <v>235</v>
      </c>
      <c r="H93" s="95">
        <v>45818</v>
      </c>
      <c r="I93" s="94">
        <v>1</v>
      </c>
      <c r="J93" s="15" t="s">
        <v>182</v>
      </c>
      <c r="K93" s="15" t="s">
        <v>188</v>
      </c>
      <c r="L93" s="93" t="s">
        <v>40</v>
      </c>
      <c r="M93" s="14" t="s">
        <v>187</v>
      </c>
      <c r="N93" s="92" t="s">
        <v>38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0.25" customHeight="1" x14ac:dyDescent="0.25">
      <c r="A94" s="11"/>
      <c r="B94" s="97">
        <v>78</v>
      </c>
      <c r="C94" s="98" t="s">
        <v>195</v>
      </c>
      <c r="D94" s="96" t="s">
        <v>234</v>
      </c>
      <c r="E94" s="96" t="s">
        <v>205</v>
      </c>
      <c r="F94" s="96" t="s">
        <v>197</v>
      </c>
      <c r="G94" s="96" t="s">
        <v>233</v>
      </c>
      <c r="H94" s="95">
        <v>45792</v>
      </c>
      <c r="I94" s="94">
        <v>1</v>
      </c>
      <c r="J94" s="15" t="s">
        <v>182</v>
      </c>
      <c r="K94" s="15" t="s">
        <v>188</v>
      </c>
      <c r="L94" s="93" t="s">
        <v>40</v>
      </c>
      <c r="M94" s="14" t="s">
        <v>187</v>
      </c>
      <c r="N94" s="92" t="s">
        <v>38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0.25" customHeight="1" x14ac:dyDescent="0.25">
      <c r="A95" s="11"/>
      <c r="B95" s="91">
        <v>79</v>
      </c>
      <c r="C95" s="98" t="s">
        <v>195</v>
      </c>
      <c r="D95" s="96" t="s">
        <v>232</v>
      </c>
      <c r="E95" s="96" t="s">
        <v>198</v>
      </c>
      <c r="F95" s="96" t="s">
        <v>197</v>
      </c>
      <c r="G95" s="96" t="s">
        <v>231</v>
      </c>
      <c r="H95" s="95">
        <v>45792</v>
      </c>
      <c r="I95" s="94">
        <v>1</v>
      </c>
      <c r="J95" s="15" t="s">
        <v>182</v>
      </c>
      <c r="K95" s="15" t="s">
        <v>188</v>
      </c>
      <c r="L95" s="93" t="s">
        <v>40</v>
      </c>
      <c r="M95" s="14" t="s">
        <v>187</v>
      </c>
      <c r="N95" s="92" t="s">
        <v>38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0.25" customHeight="1" x14ac:dyDescent="0.25">
      <c r="A96" s="11"/>
      <c r="B96" s="91">
        <v>80</v>
      </c>
      <c r="C96" s="96" t="s">
        <v>71</v>
      </c>
      <c r="D96" s="96" t="s">
        <v>230</v>
      </c>
      <c r="E96" s="96" t="s">
        <v>205</v>
      </c>
      <c r="F96" s="96" t="s">
        <v>197</v>
      </c>
      <c r="G96" s="96" t="s">
        <v>229</v>
      </c>
      <c r="H96" s="95">
        <v>45495</v>
      </c>
      <c r="I96" s="94">
        <v>3</v>
      </c>
      <c r="J96" s="15" t="s">
        <v>182</v>
      </c>
      <c r="K96" s="15" t="s">
        <v>188</v>
      </c>
      <c r="L96" s="93" t="s">
        <v>40</v>
      </c>
      <c r="M96" s="14" t="s">
        <v>187</v>
      </c>
      <c r="N96" s="92" t="s">
        <v>38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0.25" customHeight="1" x14ac:dyDescent="0.25">
      <c r="A97" s="11"/>
      <c r="B97" s="97">
        <v>81</v>
      </c>
      <c r="C97" s="96" t="s">
        <v>71</v>
      </c>
      <c r="D97" s="96" t="s">
        <v>228</v>
      </c>
      <c r="E97" s="96" t="s">
        <v>198</v>
      </c>
      <c r="F97" s="96" t="s">
        <v>197</v>
      </c>
      <c r="G97" s="96" t="s">
        <v>227</v>
      </c>
      <c r="H97" s="95">
        <v>45561</v>
      </c>
      <c r="I97" s="94">
        <v>5</v>
      </c>
      <c r="J97" s="15" t="s">
        <v>182</v>
      </c>
      <c r="K97" s="15" t="s">
        <v>188</v>
      </c>
      <c r="L97" s="93" t="s">
        <v>40</v>
      </c>
      <c r="M97" s="14" t="s">
        <v>187</v>
      </c>
      <c r="N97" s="92" t="s">
        <v>38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0.25" customHeight="1" x14ac:dyDescent="0.25">
      <c r="A98" s="11"/>
      <c r="B98" s="91">
        <v>82</v>
      </c>
      <c r="C98" s="96" t="s">
        <v>71</v>
      </c>
      <c r="D98" s="96" t="s">
        <v>226</v>
      </c>
      <c r="E98" s="96" t="s">
        <v>198</v>
      </c>
      <c r="F98" s="96" t="s">
        <v>197</v>
      </c>
      <c r="G98" s="96" t="s">
        <v>225</v>
      </c>
      <c r="H98" s="95">
        <v>45561</v>
      </c>
      <c r="I98" s="94">
        <v>4</v>
      </c>
      <c r="J98" s="15" t="s">
        <v>182</v>
      </c>
      <c r="K98" s="15" t="s">
        <v>188</v>
      </c>
      <c r="L98" s="93" t="s">
        <v>40</v>
      </c>
      <c r="M98" s="14" t="s">
        <v>187</v>
      </c>
      <c r="N98" s="92" t="s">
        <v>38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0.25" customHeight="1" x14ac:dyDescent="0.25">
      <c r="A99" s="11"/>
      <c r="B99" s="91">
        <v>83</v>
      </c>
      <c r="C99" s="96" t="s">
        <v>71</v>
      </c>
      <c r="D99" s="96" t="s">
        <v>224</v>
      </c>
      <c r="E99" s="96" t="s">
        <v>205</v>
      </c>
      <c r="F99" s="96" t="s">
        <v>197</v>
      </c>
      <c r="G99" s="96" t="s">
        <v>223</v>
      </c>
      <c r="H99" s="95">
        <v>42996</v>
      </c>
      <c r="I99" s="94">
        <v>1</v>
      </c>
      <c r="J99" s="15" t="s">
        <v>182</v>
      </c>
      <c r="K99" s="15" t="s">
        <v>188</v>
      </c>
      <c r="L99" s="93" t="s">
        <v>40</v>
      </c>
      <c r="M99" s="14" t="s">
        <v>187</v>
      </c>
      <c r="N99" s="92" t="s">
        <v>38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0.25" customHeight="1" x14ac:dyDescent="0.25">
      <c r="A100" s="11"/>
      <c r="B100" s="97">
        <v>84</v>
      </c>
      <c r="C100" s="96" t="s">
        <v>71</v>
      </c>
      <c r="D100" s="96" t="s">
        <v>222</v>
      </c>
      <c r="E100" s="96" t="s">
        <v>198</v>
      </c>
      <c r="F100" s="96" t="s">
        <v>197</v>
      </c>
      <c r="G100" s="96" t="s">
        <v>221</v>
      </c>
      <c r="H100" s="95">
        <v>45477</v>
      </c>
      <c r="I100" s="94">
        <v>4</v>
      </c>
      <c r="J100" s="15" t="s">
        <v>182</v>
      </c>
      <c r="K100" s="15" t="s">
        <v>188</v>
      </c>
      <c r="L100" s="93" t="s">
        <v>40</v>
      </c>
      <c r="M100" s="14" t="s">
        <v>187</v>
      </c>
      <c r="N100" s="92" t="s">
        <v>38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0.25" customHeight="1" x14ac:dyDescent="0.25">
      <c r="A101" s="11"/>
      <c r="B101" s="91">
        <v>85</v>
      </c>
      <c r="C101" s="15" t="s">
        <v>71</v>
      </c>
      <c r="D101" s="96" t="s">
        <v>220</v>
      </c>
      <c r="E101" s="96" t="s">
        <v>198</v>
      </c>
      <c r="F101" s="96" t="s">
        <v>197</v>
      </c>
      <c r="G101" s="96" t="s">
        <v>219</v>
      </c>
      <c r="H101" s="95">
        <v>45378</v>
      </c>
      <c r="I101" s="94">
        <v>2</v>
      </c>
      <c r="J101" s="15" t="s">
        <v>182</v>
      </c>
      <c r="K101" s="15" t="s">
        <v>188</v>
      </c>
      <c r="L101" s="93" t="s">
        <v>40</v>
      </c>
      <c r="M101" s="14" t="s">
        <v>187</v>
      </c>
      <c r="N101" s="92" t="s">
        <v>38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0.25" customHeight="1" x14ac:dyDescent="0.25">
      <c r="A102" s="11"/>
      <c r="B102" s="91">
        <v>86</v>
      </c>
      <c r="C102" s="15" t="s">
        <v>71</v>
      </c>
      <c r="D102" s="96" t="s">
        <v>218</v>
      </c>
      <c r="E102" s="96" t="s">
        <v>198</v>
      </c>
      <c r="F102" s="96" t="s">
        <v>197</v>
      </c>
      <c r="G102" s="96" t="s">
        <v>217</v>
      </c>
      <c r="H102" s="95">
        <v>45377</v>
      </c>
      <c r="I102" s="94">
        <v>1</v>
      </c>
      <c r="J102" s="15" t="s">
        <v>182</v>
      </c>
      <c r="K102" s="15" t="s">
        <v>188</v>
      </c>
      <c r="L102" s="93" t="s">
        <v>40</v>
      </c>
      <c r="M102" s="14" t="s">
        <v>187</v>
      </c>
      <c r="N102" s="92" t="s">
        <v>38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0.25" customHeight="1" x14ac:dyDescent="0.25">
      <c r="A103" s="11"/>
      <c r="B103" s="97">
        <v>87</v>
      </c>
      <c r="C103" s="15" t="s">
        <v>191</v>
      </c>
      <c r="D103" s="96" t="s">
        <v>216</v>
      </c>
      <c r="E103" s="96" t="s">
        <v>198</v>
      </c>
      <c r="F103" s="96" t="s">
        <v>197</v>
      </c>
      <c r="G103" s="96" t="s">
        <v>215</v>
      </c>
      <c r="H103" s="95">
        <v>45365</v>
      </c>
      <c r="I103" s="94">
        <v>4</v>
      </c>
      <c r="J103" s="15" t="s">
        <v>182</v>
      </c>
      <c r="K103" s="15" t="s">
        <v>188</v>
      </c>
      <c r="L103" s="93" t="s">
        <v>40</v>
      </c>
      <c r="M103" s="14" t="s">
        <v>187</v>
      </c>
      <c r="N103" s="92" t="s">
        <v>38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0.25" customHeight="1" x14ac:dyDescent="0.25">
      <c r="A104" s="11"/>
      <c r="B104" s="91">
        <v>88</v>
      </c>
      <c r="C104" s="100" t="s">
        <v>71</v>
      </c>
      <c r="D104" s="96" t="s">
        <v>214</v>
      </c>
      <c r="E104" s="96" t="s">
        <v>198</v>
      </c>
      <c r="F104" s="96" t="s">
        <v>197</v>
      </c>
      <c r="G104" s="96" t="s">
        <v>213</v>
      </c>
      <c r="H104" s="95">
        <v>45090</v>
      </c>
      <c r="I104" s="94">
        <v>2</v>
      </c>
      <c r="J104" s="15" t="s">
        <v>182</v>
      </c>
      <c r="K104" s="15" t="s">
        <v>188</v>
      </c>
      <c r="L104" s="93" t="s">
        <v>40</v>
      </c>
      <c r="M104" s="14" t="s">
        <v>187</v>
      </c>
      <c r="N104" s="92" t="s">
        <v>38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0.25" customHeight="1" x14ac:dyDescent="0.25">
      <c r="A105" s="11"/>
      <c r="B105" s="91">
        <v>89</v>
      </c>
      <c r="C105" s="99" t="s">
        <v>71</v>
      </c>
      <c r="D105" s="96" t="s">
        <v>212</v>
      </c>
      <c r="E105" s="96" t="s">
        <v>198</v>
      </c>
      <c r="F105" s="96" t="s">
        <v>197</v>
      </c>
      <c r="G105" s="96" t="s">
        <v>211</v>
      </c>
      <c r="H105" s="95">
        <v>45090</v>
      </c>
      <c r="I105" s="94">
        <v>2</v>
      </c>
      <c r="J105" s="15" t="s">
        <v>182</v>
      </c>
      <c r="K105" s="15" t="s">
        <v>188</v>
      </c>
      <c r="L105" s="93" t="s">
        <v>40</v>
      </c>
      <c r="M105" s="14" t="s">
        <v>187</v>
      </c>
      <c r="N105" s="92" t="s">
        <v>38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0.25" customHeight="1" x14ac:dyDescent="0.25">
      <c r="A106" s="11"/>
      <c r="B106" s="97">
        <v>90</v>
      </c>
      <c r="C106" s="99" t="s">
        <v>71</v>
      </c>
      <c r="D106" s="96" t="s">
        <v>210</v>
      </c>
      <c r="E106" s="96" t="s">
        <v>198</v>
      </c>
      <c r="F106" s="96" t="s">
        <v>197</v>
      </c>
      <c r="G106" s="96" t="s">
        <v>209</v>
      </c>
      <c r="H106" s="95">
        <v>44985</v>
      </c>
      <c r="I106" s="94">
        <v>2</v>
      </c>
      <c r="J106" s="15" t="s">
        <v>182</v>
      </c>
      <c r="K106" s="15" t="s">
        <v>188</v>
      </c>
      <c r="L106" s="93" t="s">
        <v>40</v>
      </c>
      <c r="M106" s="14" t="s">
        <v>187</v>
      </c>
      <c r="N106" s="92" t="s">
        <v>38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0.25" customHeight="1" x14ac:dyDescent="0.25">
      <c r="A107" s="11"/>
      <c r="B107" s="91">
        <v>91</v>
      </c>
      <c r="C107" s="96" t="s">
        <v>195</v>
      </c>
      <c r="D107" s="96" t="s">
        <v>208</v>
      </c>
      <c r="E107" s="96" t="s">
        <v>198</v>
      </c>
      <c r="F107" s="96" t="s">
        <v>197</v>
      </c>
      <c r="G107" s="96" t="s">
        <v>207</v>
      </c>
      <c r="H107" s="95">
        <v>44883</v>
      </c>
      <c r="I107" s="94">
        <v>2</v>
      </c>
      <c r="J107" s="15" t="s">
        <v>182</v>
      </c>
      <c r="K107" s="15" t="s">
        <v>188</v>
      </c>
      <c r="L107" s="93" t="s">
        <v>40</v>
      </c>
      <c r="M107" s="14" t="s">
        <v>187</v>
      </c>
      <c r="N107" s="92" t="s">
        <v>38</v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0.25" customHeight="1" x14ac:dyDescent="0.25">
      <c r="A108" s="11"/>
      <c r="B108" s="91">
        <v>92</v>
      </c>
      <c r="C108" s="98" t="s">
        <v>195</v>
      </c>
      <c r="D108" s="96" t="s">
        <v>206</v>
      </c>
      <c r="E108" s="96" t="s">
        <v>205</v>
      </c>
      <c r="F108" s="96" t="s">
        <v>197</v>
      </c>
      <c r="G108" s="96" t="s">
        <v>204</v>
      </c>
      <c r="H108" s="95">
        <v>41912</v>
      </c>
      <c r="I108" s="94">
        <v>1</v>
      </c>
      <c r="J108" s="15" t="s">
        <v>182</v>
      </c>
      <c r="K108" s="15" t="s">
        <v>188</v>
      </c>
      <c r="L108" s="93" t="s">
        <v>40</v>
      </c>
      <c r="M108" s="14" t="s">
        <v>187</v>
      </c>
      <c r="N108" s="92" t="s">
        <v>38</v>
      </c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0.25" customHeight="1" x14ac:dyDescent="0.25">
      <c r="A109" s="11"/>
      <c r="B109" s="97">
        <v>93</v>
      </c>
      <c r="C109" s="96" t="s">
        <v>71</v>
      </c>
      <c r="D109" s="96" t="s">
        <v>203</v>
      </c>
      <c r="E109" s="96" t="s">
        <v>198</v>
      </c>
      <c r="F109" s="96" t="s">
        <v>197</v>
      </c>
      <c r="G109" s="96" t="s">
        <v>202</v>
      </c>
      <c r="H109" s="95">
        <v>44242</v>
      </c>
      <c r="I109" s="94">
        <v>4</v>
      </c>
      <c r="J109" s="15" t="s">
        <v>182</v>
      </c>
      <c r="K109" s="15" t="s">
        <v>188</v>
      </c>
      <c r="L109" s="93" t="s">
        <v>40</v>
      </c>
      <c r="M109" s="14" t="s">
        <v>187</v>
      </c>
      <c r="N109" s="92" t="s">
        <v>38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0.25" customHeight="1" x14ac:dyDescent="0.25">
      <c r="A110" s="11"/>
      <c r="B110" s="91">
        <v>94</v>
      </c>
      <c r="C110" s="96" t="s">
        <v>195</v>
      </c>
      <c r="D110" s="96" t="s">
        <v>201</v>
      </c>
      <c r="E110" s="96" t="s">
        <v>198</v>
      </c>
      <c r="F110" s="96" t="s">
        <v>197</v>
      </c>
      <c r="G110" s="96" t="s">
        <v>200</v>
      </c>
      <c r="H110" s="95">
        <v>44539</v>
      </c>
      <c r="I110" s="94">
        <v>1</v>
      </c>
      <c r="J110" s="15" t="s">
        <v>182</v>
      </c>
      <c r="K110" s="15" t="s">
        <v>188</v>
      </c>
      <c r="L110" s="93" t="s">
        <v>40</v>
      </c>
      <c r="M110" s="14" t="s">
        <v>187</v>
      </c>
      <c r="N110" s="92" t="s">
        <v>38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0.25" customHeight="1" x14ac:dyDescent="0.25">
      <c r="A111" s="11"/>
      <c r="B111" s="91">
        <v>95</v>
      </c>
      <c r="C111" s="96" t="s">
        <v>71</v>
      </c>
      <c r="D111" s="96" t="s">
        <v>199</v>
      </c>
      <c r="E111" s="96" t="s">
        <v>198</v>
      </c>
      <c r="F111" s="96" t="s">
        <v>197</v>
      </c>
      <c r="G111" s="96" t="s">
        <v>196</v>
      </c>
      <c r="H111" s="95">
        <v>42991</v>
      </c>
      <c r="I111" s="94">
        <v>1</v>
      </c>
      <c r="J111" s="15" t="s">
        <v>182</v>
      </c>
      <c r="K111" s="15" t="s">
        <v>188</v>
      </c>
      <c r="L111" s="93" t="s">
        <v>40</v>
      </c>
      <c r="M111" s="14" t="s">
        <v>187</v>
      </c>
      <c r="N111" s="92" t="s">
        <v>38</v>
      </c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20.25" customHeight="1" x14ac:dyDescent="0.25">
      <c r="A112" s="11"/>
      <c r="B112" s="97">
        <v>96</v>
      </c>
      <c r="C112" s="96" t="s">
        <v>195</v>
      </c>
      <c r="D112" s="96" t="s">
        <v>194</v>
      </c>
      <c r="E112" s="96" t="s">
        <v>185</v>
      </c>
      <c r="F112" s="96" t="s">
        <v>193</v>
      </c>
      <c r="G112" s="96" t="s">
        <v>192</v>
      </c>
      <c r="H112" s="95">
        <v>45792</v>
      </c>
      <c r="I112" s="94">
        <v>1</v>
      </c>
      <c r="J112" s="15" t="s">
        <v>182</v>
      </c>
      <c r="K112" s="15" t="s">
        <v>188</v>
      </c>
      <c r="L112" s="93" t="s">
        <v>40</v>
      </c>
      <c r="M112" s="14" t="s">
        <v>187</v>
      </c>
      <c r="N112" s="92" t="s">
        <v>38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20.25" customHeight="1" x14ac:dyDescent="0.25">
      <c r="A113" s="11"/>
      <c r="B113" s="91">
        <v>97</v>
      </c>
      <c r="C113" s="15" t="s">
        <v>191</v>
      </c>
      <c r="D113" s="15" t="s">
        <v>190</v>
      </c>
      <c r="E113" s="15" t="s">
        <v>185</v>
      </c>
      <c r="F113" s="15" t="s">
        <v>184</v>
      </c>
      <c r="G113" s="15" t="s">
        <v>189</v>
      </c>
      <c r="H113" s="90">
        <v>45247</v>
      </c>
      <c r="I113" s="15">
        <v>3</v>
      </c>
      <c r="J113" s="15" t="s">
        <v>182</v>
      </c>
      <c r="K113" s="15" t="s">
        <v>188</v>
      </c>
      <c r="L113" s="89" t="s">
        <v>40</v>
      </c>
      <c r="M113" s="15" t="s">
        <v>187</v>
      </c>
      <c r="N113" s="88" t="s">
        <v>52</v>
      </c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20.25" customHeight="1" thickBot="1" x14ac:dyDescent="0.3">
      <c r="A114" s="11"/>
      <c r="B114" s="87">
        <v>98</v>
      </c>
      <c r="C114" s="84" t="s">
        <v>82</v>
      </c>
      <c r="D114" s="84" t="s">
        <v>186</v>
      </c>
      <c r="E114" s="84" t="s">
        <v>185</v>
      </c>
      <c r="F114" s="84" t="s">
        <v>184</v>
      </c>
      <c r="G114" s="84" t="s">
        <v>183</v>
      </c>
      <c r="H114" s="86">
        <v>2025</v>
      </c>
      <c r="I114" s="85">
        <v>1</v>
      </c>
      <c r="J114" s="84" t="s">
        <v>182</v>
      </c>
      <c r="K114" s="84" t="s">
        <v>181</v>
      </c>
      <c r="L114" s="83" t="s">
        <v>40</v>
      </c>
      <c r="M114" s="82" t="s">
        <v>180</v>
      </c>
      <c r="N114" s="81" t="s">
        <v>38</v>
      </c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0.25" customHeight="1" x14ac:dyDescent="0.25">
      <c r="A115" s="1"/>
      <c r="B115" s="2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25">
      <c r="A116" s="1"/>
      <c r="B116" s="2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25">
      <c r="A117" s="1"/>
      <c r="B117" s="2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25">
      <c r="A118" s="1"/>
      <c r="B118" s="2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25">
      <c r="A119" s="1"/>
      <c r="B119" s="2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25">
      <c r="A120" s="1"/>
      <c r="B120" s="2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25">
      <c r="A121" s="1"/>
      <c r="B121" s="2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25">
      <c r="A122" s="1"/>
      <c r="B122" s="2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25">
      <c r="A123" s="1"/>
      <c r="B123" s="2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25">
      <c r="A124" s="1"/>
      <c r="B124" s="2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25">
      <c r="A125" s="1"/>
      <c r="B125" s="2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25">
      <c r="A126" s="1"/>
      <c r="B126" s="2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25">
      <c r="A127" s="1"/>
      <c r="B127" s="2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25">
      <c r="A128" s="1"/>
      <c r="B128" s="2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25">
      <c r="A129" s="1"/>
      <c r="B129" s="2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25">
      <c r="A130" s="1"/>
      <c r="B130" s="2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25">
      <c r="A131" s="1"/>
      <c r="B131" s="2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25">
      <c r="A132" s="1"/>
      <c r="B132" s="2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25">
      <c r="A133" s="1"/>
      <c r="B133" s="2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25">
      <c r="A134" s="1"/>
      <c r="B134" s="2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25">
      <c r="A135" s="1"/>
      <c r="B135" s="2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25">
      <c r="A136" s="1"/>
      <c r="B136" s="2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25">
      <c r="A137" s="1"/>
      <c r="B137" s="2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25">
      <c r="A138" s="1"/>
      <c r="B138" s="2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25">
      <c r="A139" s="1"/>
      <c r="B139" s="2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25">
      <c r="A140" s="1"/>
      <c r="B140" s="2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25">
      <c r="A141" s="1"/>
      <c r="B141" s="2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25">
      <c r="A142" s="1"/>
      <c r="B142" s="2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25">
      <c r="A143" s="1"/>
      <c r="B143" s="2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25">
      <c r="A144" s="1"/>
      <c r="B144" s="2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25">
      <c r="A145" s="1"/>
      <c r="B145" s="2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25">
      <c r="A146" s="1"/>
      <c r="B146" s="2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25">
      <c r="A147" s="1"/>
      <c r="B147" s="2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25">
      <c r="A148" s="1"/>
      <c r="B148" s="2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25">
      <c r="A149" s="1"/>
      <c r="B149" s="2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25">
      <c r="A150" s="1"/>
      <c r="B150" s="2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25">
      <c r="A151" s="1"/>
      <c r="B151" s="2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25">
      <c r="A152" s="1"/>
      <c r="B152" s="2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25">
      <c r="A153" s="1"/>
      <c r="B153" s="2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25">
      <c r="A154" s="1"/>
      <c r="B154" s="2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25">
      <c r="A155" s="1"/>
      <c r="B155" s="2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25">
      <c r="A156" s="1"/>
      <c r="B156" s="2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25">
      <c r="A157" s="1"/>
      <c r="B157" s="2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25">
      <c r="A158" s="1"/>
      <c r="B158" s="2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25">
      <c r="A159" s="1"/>
      <c r="B159" s="2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25">
      <c r="A160" s="1"/>
      <c r="B160" s="2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25">
      <c r="A161" s="1"/>
      <c r="B161" s="2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25">
      <c r="A162" s="1"/>
      <c r="B162" s="2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25">
      <c r="A163" s="1"/>
      <c r="B163" s="2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25">
      <c r="A164" s="1"/>
      <c r="B164" s="2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25">
      <c r="A165" s="1"/>
      <c r="B165" s="2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25">
      <c r="A166" s="1"/>
      <c r="B166" s="2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25">
      <c r="A167" s="1"/>
      <c r="B167" s="2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25">
      <c r="A168" s="1"/>
      <c r="B168" s="2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25">
      <c r="A169" s="1"/>
      <c r="B169" s="2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25">
      <c r="A170" s="1"/>
      <c r="B170" s="2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25">
      <c r="A171" s="1"/>
      <c r="B171" s="2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25">
      <c r="A172" s="1"/>
      <c r="B172" s="2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25">
      <c r="A173" s="1"/>
      <c r="B173" s="2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25">
      <c r="A174" s="1"/>
      <c r="B174" s="2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25">
      <c r="A175" s="1"/>
      <c r="B175" s="2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25">
      <c r="A176" s="1"/>
      <c r="B176" s="2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25">
      <c r="A177" s="1"/>
      <c r="B177" s="2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25">
      <c r="A178" s="1"/>
      <c r="B178" s="2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25">
      <c r="A179" s="1"/>
      <c r="B179" s="2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25">
      <c r="A180" s="1"/>
      <c r="B180" s="2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25">
      <c r="A181" s="1"/>
      <c r="B181" s="2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25">
      <c r="A182" s="1"/>
      <c r="B182" s="2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25">
      <c r="A183" s="1"/>
      <c r="B183" s="2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25">
      <c r="A184" s="1"/>
      <c r="B184" s="2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25">
      <c r="A185" s="1"/>
      <c r="B185" s="2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25">
      <c r="A186" s="1"/>
      <c r="B186" s="2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25">
      <c r="A187" s="1"/>
      <c r="B187" s="2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25">
      <c r="A188" s="1"/>
      <c r="B188" s="2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25">
      <c r="A189" s="1"/>
      <c r="B189" s="2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25">
      <c r="A190" s="1"/>
      <c r="B190" s="2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25">
      <c r="A191" s="1"/>
      <c r="B191" s="2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25">
      <c r="A192" s="1"/>
      <c r="B192" s="2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25">
      <c r="A193" s="1"/>
      <c r="B193" s="2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25">
      <c r="A194" s="1"/>
      <c r="B194" s="2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25">
      <c r="A195" s="1"/>
      <c r="B195" s="2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25">
      <c r="A196" s="1"/>
      <c r="B196" s="2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25">
      <c r="A197" s="1"/>
      <c r="B197" s="2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25">
      <c r="A198" s="1"/>
      <c r="B198" s="2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25">
      <c r="A199" s="1"/>
      <c r="B199" s="2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25">
      <c r="A200" s="1"/>
      <c r="B200" s="2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25">
      <c r="A201" s="1"/>
      <c r="B201" s="2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25">
      <c r="A202" s="1"/>
      <c r="B202" s="2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25">
      <c r="A203" s="1"/>
      <c r="B203" s="2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25">
      <c r="A204" s="1"/>
      <c r="B204" s="2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25">
      <c r="A205" s="1"/>
      <c r="B205" s="2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25">
      <c r="A206" s="1"/>
      <c r="B206" s="2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25">
      <c r="A207" s="1"/>
      <c r="B207" s="2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25">
      <c r="A208" s="1"/>
      <c r="B208" s="2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25">
      <c r="A209" s="1"/>
      <c r="B209" s="2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25">
      <c r="A210" s="1"/>
      <c r="B210" s="2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25">
      <c r="A211" s="1"/>
      <c r="B211" s="2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25">
      <c r="A212" s="1"/>
      <c r="B212" s="2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25">
      <c r="A213" s="1"/>
      <c r="B213" s="2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25">
      <c r="A214" s="1"/>
      <c r="B214" s="2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25">
      <c r="A215" s="1"/>
      <c r="B215" s="2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25">
      <c r="A216" s="1"/>
      <c r="B216" s="2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25">
      <c r="A217" s="1"/>
      <c r="B217" s="2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25">
      <c r="A218" s="1"/>
      <c r="B218" s="2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25">
      <c r="A219" s="1"/>
      <c r="B219" s="2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25">
      <c r="A220" s="1"/>
      <c r="B220" s="2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25">
      <c r="A221" s="1"/>
      <c r="B221" s="2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25">
      <c r="A222" s="1"/>
      <c r="B222" s="2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25">
      <c r="A223" s="1"/>
      <c r="B223" s="2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25">
      <c r="A224" s="1"/>
      <c r="B224" s="2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25">
      <c r="A225" s="1"/>
      <c r="B225" s="2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25">
      <c r="A226" s="1"/>
      <c r="B226" s="2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25">
      <c r="A227" s="1"/>
      <c r="B227" s="2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25">
      <c r="A228" s="1"/>
      <c r="B228" s="2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25">
      <c r="A229" s="1"/>
      <c r="B229" s="2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25">
      <c r="A230" s="1"/>
      <c r="B230" s="2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25">
      <c r="A231" s="1"/>
      <c r="B231" s="2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25">
      <c r="A232" s="1"/>
      <c r="B232" s="2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25">
      <c r="A233" s="1"/>
      <c r="B233" s="2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25">
      <c r="A234" s="1"/>
      <c r="B234" s="2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25">
      <c r="A235" s="1"/>
      <c r="B235" s="2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25">
      <c r="A236" s="1"/>
      <c r="B236" s="2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25">
      <c r="A237" s="1"/>
      <c r="B237" s="2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25">
      <c r="A238" s="1"/>
      <c r="B238" s="2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25">
      <c r="A239" s="1"/>
      <c r="B239" s="2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25">
      <c r="A240" s="1"/>
      <c r="B240" s="2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25">
      <c r="A241" s="1"/>
      <c r="B241" s="2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25">
      <c r="A242" s="1"/>
      <c r="B242" s="2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25">
      <c r="A243" s="1"/>
      <c r="B243" s="2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25">
      <c r="A244" s="1"/>
      <c r="B244" s="2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25">
      <c r="A245" s="1"/>
      <c r="B245" s="2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25">
      <c r="A246" s="1"/>
      <c r="B246" s="2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25">
      <c r="A247" s="1"/>
      <c r="B247" s="2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25">
      <c r="A248" s="1"/>
      <c r="B248" s="2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25">
      <c r="A249" s="1"/>
      <c r="B249" s="2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25">
      <c r="A250" s="1"/>
      <c r="B250" s="2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25">
      <c r="A251" s="1"/>
      <c r="B251" s="2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25">
      <c r="A252" s="1"/>
      <c r="B252" s="2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25">
      <c r="A253" s="1"/>
      <c r="B253" s="2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25">
      <c r="A254" s="1"/>
      <c r="B254" s="2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25">
      <c r="A255" s="1"/>
      <c r="B255" s="2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25">
      <c r="A256" s="1"/>
      <c r="B256" s="2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25">
      <c r="A257" s="1"/>
      <c r="B257" s="2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25">
      <c r="A258" s="1"/>
      <c r="B258" s="2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25">
      <c r="A259" s="1"/>
      <c r="B259" s="2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25">
      <c r="A260" s="1"/>
      <c r="B260" s="2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25">
      <c r="A261" s="1"/>
      <c r="B261" s="2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25">
      <c r="A262" s="1"/>
      <c r="B262" s="2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25">
      <c r="A263" s="1"/>
      <c r="B263" s="2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25">
      <c r="A264" s="1"/>
      <c r="B264" s="2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25">
      <c r="A265" s="1"/>
      <c r="B265" s="2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25">
      <c r="A266" s="1"/>
      <c r="B266" s="2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25">
      <c r="A267" s="1"/>
      <c r="B267" s="2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25">
      <c r="A268" s="1"/>
      <c r="B268" s="2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25">
      <c r="A269" s="1"/>
      <c r="B269" s="2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25">
      <c r="A270" s="1"/>
      <c r="B270" s="2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25">
      <c r="A271" s="1"/>
      <c r="B271" s="2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25">
      <c r="A272" s="1"/>
      <c r="B272" s="2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25">
      <c r="A273" s="1"/>
      <c r="B273" s="2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25">
      <c r="A274" s="1"/>
      <c r="B274" s="2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25">
      <c r="A275" s="1"/>
      <c r="B275" s="2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25">
      <c r="A276" s="1"/>
      <c r="B276" s="2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25">
      <c r="A277" s="1"/>
      <c r="B277" s="2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25">
      <c r="A278" s="1"/>
      <c r="B278" s="2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25">
      <c r="A279" s="1"/>
      <c r="B279" s="2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25">
      <c r="A280" s="1"/>
      <c r="B280" s="2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25">
      <c r="A281" s="1"/>
      <c r="B281" s="2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25">
      <c r="A282" s="1"/>
      <c r="B282" s="2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25">
      <c r="A283" s="1"/>
      <c r="B283" s="2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25">
      <c r="A284" s="1"/>
      <c r="B284" s="2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25">
      <c r="A285" s="1"/>
      <c r="B285" s="2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25">
      <c r="A286" s="1"/>
      <c r="B286" s="2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25">
      <c r="A287" s="1"/>
      <c r="B287" s="2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25">
      <c r="A288" s="1"/>
      <c r="B288" s="2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25">
      <c r="A289" s="1"/>
      <c r="B289" s="2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25">
      <c r="A290" s="1"/>
      <c r="B290" s="2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25">
      <c r="A291" s="1"/>
      <c r="B291" s="2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25">
      <c r="A292" s="1"/>
      <c r="B292" s="2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25">
      <c r="A293" s="1"/>
      <c r="B293" s="2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25">
      <c r="A294" s="1"/>
      <c r="B294" s="2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25">
      <c r="A295" s="1"/>
      <c r="B295" s="2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25">
      <c r="A296" s="1"/>
      <c r="B296" s="2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25">
      <c r="A297" s="1"/>
      <c r="B297" s="2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25">
      <c r="A298" s="1"/>
      <c r="B298" s="2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25">
      <c r="A299" s="1"/>
      <c r="B299" s="2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25">
      <c r="A300" s="1"/>
      <c r="B300" s="2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25">
      <c r="A301" s="1"/>
      <c r="B301" s="2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25">
      <c r="A302" s="1"/>
      <c r="B302" s="2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25">
      <c r="A303" s="1"/>
      <c r="B303" s="2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25">
      <c r="A304" s="1"/>
      <c r="B304" s="2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25">
      <c r="A305" s="1"/>
      <c r="B305" s="2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25">
      <c r="A306" s="1"/>
      <c r="B306" s="2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25">
      <c r="A307" s="1"/>
      <c r="B307" s="2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25">
      <c r="A308" s="1"/>
      <c r="B308" s="2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25">
      <c r="A309" s="1"/>
      <c r="B309" s="2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25">
      <c r="A310" s="1"/>
      <c r="B310" s="2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25">
      <c r="A311" s="1"/>
      <c r="B311" s="2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25">
      <c r="A312" s="1"/>
      <c r="B312" s="2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25">
      <c r="A313" s="1"/>
      <c r="B313" s="2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25">
      <c r="A314" s="1"/>
      <c r="B314" s="2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25">
      <c r="A315" s="1"/>
      <c r="B315" s="2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25">
      <c r="A316" s="1"/>
      <c r="B316" s="2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25">
      <c r="A317" s="1"/>
      <c r="B317" s="2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25">
      <c r="A318" s="1"/>
      <c r="B318" s="2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25">
      <c r="A319" s="1"/>
      <c r="B319" s="2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25">
      <c r="A320" s="1"/>
      <c r="B320" s="2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25">
      <c r="A321" s="1"/>
      <c r="B321" s="2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25">
      <c r="A322" s="1"/>
      <c r="B322" s="2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25">
      <c r="A323" s="1"/>
      <c r="B323" s="2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25">
      <c r="A324" s="1"/>
      <c r="B324" s="2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25">
      <c r="A325" s="1"/>
      <c r="B325" s="2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25">
      <c r="A326" s="1"/>
      <c r="B326" s="2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25">
      <c r="A327" s="1"/>
      <c r="B327" s="2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25">
      <c r="A328" s="1"/>
      <c r="B328" s="2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25">
      <c r="A329" s="1"/>
      <c r="B329" s="2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25">
      <c r="A330" s="1"/>
      <c r="B330" s="2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25">
      <c r="A331" s="1"/>
      <c r="B331" s="2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25">
      <c r="A332" s="1"/>
      <c r="B332" s="2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25">
      <c r="A333" s="1"/>
      <c r="B333" s="2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25">
      <c r="A334" s="1"/>
      <c r="B334" s="2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25">
      <c r="A335" s="1"/>
      <c r="B335" s="2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25">
      <c r="A336" s="1"/>
      <c r="B336" s="2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25">
      <c r="A337" s="1"/>
      <c r="B337" s="2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25">
      <c r="A338" s="1"/>
      <c r="B338" s="2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25">
      <c r="A339" s="1"/>
      <c r="B339" s="2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25">
      <c r="A340" s="1"/>
      <c r="B340" s="2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25">
      <c r="A341" s="1"/>
      <c r="B341" s="2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25">
      <c r="A342" s="1"/>
      <c r="B342" s="2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25">
      <c r="A343" s="1"/>
      <c r="B343" s="2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25">
      <c r="A344" s="1"/>
      <c r="B344" s="2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25">
      <c r="A345" s="1"/>
      <c r="B345" s="2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25">
      <c r="A346" s="1"/>
      <c r="B346" s="2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25">
      <c r="A347" s="1"/>
      <c r="B347" s="2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25">
      <c r="A348" s="1"/>
      <c r="B348" s="2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25">
      <c r="A349" s="1"/>
      <c r="B349" s="2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25">
      <c r="A350" s="1"/>
      <c r="B350" s="2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25">
      <c r="A351" s="1"/>
      <c r="B351" s="2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25">
      <c r="A352" s="1"/>
      <c r="B352" s="2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25">
      <c r="A353" s="1"/>
      <c r="B353" s="2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25">
      <c r="A354" s="1"/>
      <c r="B354" s="2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25">
      <c r="A355" s="1"/>
      <c r="B355" s="2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25">
      <c r="A356" s="1"/>
      <c r="B356" s="2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25">
      <c r="A357" s="1"/>
      <c r="B357" s="2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25">
      <c r="A358" s="1"/>
      <c r="B358" s="2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25">
      <c r="A359" s="1"/>
      <c r="B359" s="2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25">
      <c r="A360" s="1"/>
      <c r="B360" s="2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25">
      <c r="A361" s="1"/>
      <c r="B361" s="2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25">
      <c r="A362" s="1"/>
      <c r="B362" s="2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25">
      <c r="A363" s="1"/>
      <c r="B363" s="2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25">
      <c r="A364" s="1"/>
      <c r="B364" s="2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25">
      <c r="A365" s="1"/>
      <c r="B365" s="2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25">
      <c r="A366" s="1"/>
      <c r="B366" s="2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25">
      <c r="A367" s="1"/>
      <c r="B367" s="2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25">
      <c r="A368" s="1"/>
      <c r="B368" s="2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25">
      <c r="A369" s="1"/>
      <c r="B369" s="2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25">
      <c r="A370" s="1"/>
      <c r="B370" s="2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25">
      <c r="A371" s="1"/>
      <c r="B371" s="2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25">
      <c r="A372" s="1"/>
      <c r="B372" s="2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25">
      <c r="A373" s="1"/>
      <c r="B373" s="2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25">
      <c r="A374" s="1"/>
      <c r="B374" s="2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25">
      <c r="A375" s="1"/>
      <c r="B375" s="2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25">
      <c r="A376" s="1"/>
      <c r="B376" s="2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25">
      <c r="A377" s="1"/>
      <c r="B377" s="2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25">
      <c r="A378" s="1"/>
      <c r="B378" s="2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25">
      <c r="A379" s="1"/>
      <c r="B379" s="2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25">
      <c r="A380" s="1"/>
      <c r="B380" s="2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25">
      <c r="A381" s="1"/>
      <c r="B381" s="2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25">
      <c r="A382" s="1"/>
      <c r="B382" s="2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25">
      <c r="A383" s="1"/>
      <c r="B383" s="2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25">
      <c r="A384" s="1"/>
      <c r="B384" s="2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25">
      <c r="A385" s="1"/>
      <c r="B385" s="2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25">
      <c r="A386" s="1"/>
      <c r="B386" s="2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25">
      <c r="A387" s="1"/>
      <c r="B387" s="2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25">
      <c r="A388" s="1"/>
      <c r="B388" s="2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25">
      <c r="A389" s="1"/>
      <c r="B389" s="2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25">
      <c r="A390" s="1"/>
      <c r="B390" s="2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25">
      <c r="A391" s="1"/>
      <c r="B391" s="2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25">
      <c r="A392" s="1"/>
      <c r="B392" s="2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25">
      <c r="A393" s="1"/>
      <c r="B393" s="2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25">
      <c r="A394" s="1"/>
      <c r="B394" s="2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25">
      <c r="A395" s="1"/>
      <c r="B395" s="2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25">
      <c r="A396" s="1"/>
      <c r="B396" s="2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25">
      <c r="A397" s="1"/>
      <c r="B397" s="2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25">
      <c r="A398" s="1"/>
      <c r="B398" s="2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25">
      <c r="A399" s="1"/>
      <c r="B399" s="2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25">
      <c r="A400" s="1"/>
      <c r="B400" s="2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25">
      <c r="A401" s="1"/>
      <c r="B401" s="2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25">
      <c r="A402" s="1"/>
      <c r="B402" s="2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25">
      <c r="A403" s="1"/>
      <c r="B403" s="2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25">
      <c r="A404" s="1"/>
      <c r="B404" s="2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25">
      <c r="A405" s="1"/>
      <c r="B405" s="2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25">
      <c r="A406" s="1"/>
      <c r="B406" s="2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25">
      <c r="A407" s="1"/>
      <c r="B407" s="2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25">
      <c r="A408" s="1"/>
      <c r="B408" s="2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25">
      <c r="A409" s="1"/>
      <c r="B409" s="2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25">
      <c r="A410" s="1"/>
      <c r="B410" s="2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25">
      <c r="A411" s="1"/>
      <c r="B411" s="2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25">
      <c r="A412" s="1"/>
      <c r="B412" s="2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25">
      <c r="A413" s="1"/>
      <c r="B413" s="2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25">
      <c r="A414" s="1"/>
      <c r="B414" s="2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25">
      <c r="A415" s="1"/>
      <c r="B415" s="2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25">
      <c r="A416" s="1"/>
      <c r="B416" s="2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25">
      <c r="A417" s="1"/>
      <c r="B417" s="2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25">
      <c r="A418" s="1"/>
      <c r="B418" s="2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25">
      <c r="A419" s="1"/>
      <c r="B419" s="2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25">
      <c r="A420" s="1"/>
      <c r="B420" s="2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25">
      <c r="A421" s="1"/>
      <c r="B421" s="2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25">
      <c r="A422" s="1"/>
      <c r="B422" s="2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25">
      <c r="A423" s="1"/>
      <c r="B423" s="2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25">
      <c r="A424" s="1"/>
      <c r="B424" s="2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25">
      <c r="A425" s="1"/>
      <c r="B425" s="2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25">
      <c r="A426" s="1"/>
      <c r="B426" s="2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25">
      <c r="A427" s="1"/>
      <c r="B427" s="2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25">
      <c r="A428" s="1"/>
      <c r="B428" s="2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25">
      <c r="A429" s="1"/>
      <c r="B429" s="2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25">
      <c r="A430" s="1"/>
      <c r="B430" s="2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25">
      <c r="A431" s="1"/>
      <c r="B431" s="2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25">
      <c r="A432" s="1"/>
      <c r="B432" s="2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25">
      <c r="A433" s="1"/>
      <c r="B433" s="2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25">
      <c r="A434" s="1"/>
      <c r="B434" s="2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25">
      <c r="A435" s="1"/>
      <c r="B435" s="2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25">
      <c r="A436" s="1"/>
      <c r="B436" s="2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25">
      <c r="A437" s="1"/>
      <c r="B437" s="2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25">
      <c r="A438" s="1"/>
      <c r="B438" s="2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25">
      <c r="A439" s="1"/>
      <c r="B439" s="2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25">
      <c r="A440" s="1"/>
      <c r="B440" s="2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25">
      <c r="A441" s="1"/>
      <c r="B441" s="2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25">
      <c r="A442" s="1"/>
      <c r="B442" s="2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25">
      <c r="A443" s="1"/>
      <c r="B443" s="2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25">
      <c r="A444" s="1"/>
      <c r="B444" s="2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25">
      <c r="A445" s="1"/>
      <c r="B445" s="2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25">
      <c r="A446" s="1"/>
      <c r="B446" s="2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25">
      <c r="A447" s="1"/>
      <c r="B447" s="2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25">
      <c r="A448" s="1"/>
      <c r="B448" s="2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25">
      <c r="A449" s="1"/>
      <c r="B449" s="2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25">
      <c r="A450" s="1"/>
      <c r="B450" s="2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25">
      <c r="A451" s="1"/>
      <c r="B451" s="2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25">
      <c r="A452" s="1"/>
      <c r="B452" s="2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25">
      <c r="A453" s="1"/>
      <c r="B453" s="2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25">
      <c r="A454" s="1"/>
      <c r="B454" s="2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25">
      <c r="A455" s="1"/>
      <c r="B455" s="2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25">
      <c r="A456" s="1"/>
      <c r="B456" s="2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25">
      <c r="A457" s="1"/>
      <c r="B457" s="2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25">
      <c r="A458" s="1"/>
      <c r="B458" s="2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25">
      <c r="A459" s="1"/>
      <c r="B459" s="2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25">
      <c r="A460" s="1"/>
      <c r="B460" s="2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25">
      <c r="A461" s="1"/>
      <c r="B461" s="2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25">
      <c r="A462" s="1"/>
      <c r="B462" s="2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25">
      <c r="A463" s="1"/>
      <c r="B463" s="2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25">
      <c r="A464" s="1"/>
      <c r="B464" s="2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25">
      <c r="A465" s="1"/>
      <c r="B465" s="2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25">
      <c r="A466" s="1"/>
      <c r="B466" s="2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25">
      <c r="A467" s="1"/>
      <c r="B467" s="2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25">
      <c r="A468" s="1"/>
      <c r="B468" s="2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25">
      <c r="A469" s="1"/>
      <c r="B469" s="2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25">
      <c r="A470" s="1"/>
      <c r="B470" s="2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25">
      <c r="A471" s="1"/>
      <c r="B471" s="2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25">
      <c r="A472" s="1"/>
      <c r="B472" s="2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25">
      <c r="A473" s="1"/>
      <c r="B473" s="2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25">
      <c r="A474" s="1"/>
      <c r="B474" s="2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25">
      <c r="A475" s="1"/>
      <c r="B475" s="2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25">
      <c r="A476" s="1"/>
      <c r="B476" s="2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25">
      <c r="A477" s="1"/>
      <c r="B477" s="2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25">
      <c r="A478" s="1"/>
      <c r="B478" s="2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25">
      <c r="A479" s="1"/>
      <c r="B479" s="2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25">
      <c r="A480" s="1"/>
      <c r="B480" s="2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25">
      <c r="A481" s="1"/>
      <c r="B481" s="2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25">
      <c r="A482" s="1"/>
      <c r="B482" s="2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25">
      <c r="A483" s="1"/>
      <c r="B483" s="2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25">
      <c r="A484" s="1"/>
      <c r="B484" s="2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25">
      <c r="A485" s="1"/>
      <c r="B485" s="2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25">
      <c r="A486" s="1"/>
      <c r="B486" s="2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25">
      <c r="A487" s="1"/>
      <c r="B487" s="2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25">
      <c r="A488" s="1"/>
      <c r="B488" s="2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25">
      <c r="A489" s="1"/>
      <c r="B489" s="2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25">
      <c r="A490" s="1"/>
      <c r="B490" s="2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25">
      <c r="A491" s="1"/>
      <c r="B491" s="2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25">
      <c r="A492" s="1"/>
      <c r="B492" s="2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25">
      <c r="A493" s="1"/>
      <c r="B493" s="2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25">
      <c r="A494" s="1"/>
      <c r="B494" s="2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25">
      <c r="A495" s="1"/>
      <c r="B495" s="2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25">
      <c r="A496" s="1"/>
      <c r="B496" s="2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25">
      <c r="A497" s="1"/>
      <c r="B497" s="2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25">
      <c r="A498" s="1"/>
      <c r="B498" s="2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25">
      <c r="A499" s="1"/>
      <c r="B499" s="2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25">
      <c r="A500" s="1"/>
      <c r="B500" s="2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25">
      <c r="A501" s="1"/>
      <c r="B501" s="2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25">
      <c r="A502" s="1"/>
      <c r="B502" s="2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25">
      <c r="A503" s="1"/>
      <c r="B503" s="2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25">
      <c r="A504" s="1"/>
      <c r="B504" s="2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25">
      <c r="A505" s="1"/>
      <c r="B505" s="2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25">
      <c r="A506" s="1"/>
      <c r="B506" s="2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25">
      <c r="A507" s="1"/>
      <c r="B507" s="2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25">
      <c r="A508" s="1"/>
      <c r="B508" s="2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25">
      <c r="A509" s="1"/>
      <c r="B509" s="2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25">
      <c r="A510" s="1"/>
      <c r="B510" s="2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25">
      <c r="A511" s="1"/>
      <c r="B511" s="2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25">
      <c r="A512" s="1"/>
      <c r="B512" s="2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25">
      <c r="A513" s="1"/>
      <c r="B513" s="2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25">
      <c r="A514" s="1"/>
      <c r="B514" s="2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25">
      <c r="A515" s="1"/>
      <c r="B515" s="2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25">
      <c r="A516" s="1"/>
      <c r="B516" s="2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25">
      <c r="A517" s="1"/>
      <c r="B517" s="2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25">
      <c r="A518" s="1"/>
      <c r="B518" s="2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25">
      <c r="A519" s="1"/>
      <c r="B519" s="2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25">
      <c r="A520" s="1"/>
      <c r="B520" s="2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25">
      <c r="A521" s="1"/>
      <c r="B521" s="2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25">
      <c r="A522" s="1"/>
      <c r="B522" s="2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25">
      <c r="A523" s="1"/>
      <c r="B523" s="2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25">
      <c r="A524" s="1"/>
      <c r="B524" s="2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25">
      <c r="A525" s="1"/>
      <c r="B525" s="2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25">
      <c r="A526" s="1"/>
      <c r="B526" s="2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25">
      <c r="A527" s="1"/>
      <c r="B527" s="2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25">
      <c r="A528" s="1"/>
      <c r="B528" s="2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25">
      <c r="A529" s="1"/>
      <c r="B529" s="2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25">
      <c r="A530" s="1"/>
      <c r="B530" s="2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25">
      <c r="A531" s="1"/>
      <c r="B531" s="2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25">
      <c r="A532" s="1"/>
      <c r="B532" s="2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25">
      <c r="A533" s="1"/>
      <c r="B533" s="2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25">
      <c r="A534" s="1"/>
      <c r="B534" s="2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25">
      <c r="A535" s="1"/>
      <c r="B535" s="2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25">
      <c r="A536" s="1"/>
      <c r="B536" s="2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25">
      <c r="A537" s="1"/>
      <c r="B537" s="2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25">
      <c r="A538" s="1"/>
      <c r="B538" s="2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25">
      <c r="A539" s="1"/>
      <c r="B539" s="2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25">
      <c r="A540" s="1"/>
      <c r="B540" s="2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25">
      <c r="A541" s="1"/>
      <c r="B541" s="2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25">
      <c r="A542" s="1"/>
      <c r="B542" s="2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25">
      <c r="A543" s="1"/>
      <c r="B543" s="2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25">
      <c r="A544" s="1"/>
      <c r="B544" s="2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25">
      <c r="A545" s="1"/>
      <c r="B545" s="2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25">
      <c r="A546" s="1"/>
      <c r="B546" s="2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25">
      <c r="A547" s="1"/>
      <c r="B547" s="2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25">
      <c r="A548" s="1"/>
      <c r="B548" s="2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25">
      <c r="A549" s="1"/>
      <c r="B549" s="2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25">
      <c r="A550" s="1"/>
      <c r="B550" s="2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25">
      <c r="A551" s="1"/>
      <c r="B551" s="2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25">
      <c r="A552" s="1"/>
      <c r="B552" s="2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25">
      <c r="A553" s="1"/>
      <c r="B553" s="2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25">
      <c r="A554" s="1"/>
      <c r="B554" s="2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25">
      <c r="A555" s="1"/>
      <c r="B555" s="2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25">
      <c r="A556" s="1"/>
      <c r="B556" s="2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25">
      <c r="A557" s="1"/>
      <c r="B557" s="2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25">
      <c r="A558" s="1"/>
      <c r="B558" s="2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25">
      <c r="A559" s="1"/>
      <c r="B559" s="2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25">
      <c r="A560" s="1"/>
      <c r="B560" s="2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25">
      <c r="A561" s="1"/>
      <c r="B561" s="2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25">
      <c r="A562" s="1"/>
      <c r="B562" s="2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25">
      <c r="A563" s="1"/>
      <c r="B563" s="2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25">
      <c r="A564" s="1"/>
      <c r="B564" s="2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25">
      <c r="A565" s="1"/>
      <c r="B565" s="2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25">
      <c r="A566" s="1"/>
      <c r="B566" s="2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25">
      <c r="A567" s="1"/>
      <c r="B567" s="2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25">
      <c r="A568" s="1"/>
      <c r="B568" s="2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25">
      <c r="A569" s="1"/>
      <c r="B569" s="2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25">
      <c r="A570" s="1"/>
      <c r="B570" s="2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25">
      <c r="A571" s="1"/>
      <c r="B571" s="2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25">
      <c r="A572" s="1"/>
      <c r="B572" s="2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25">
      <c r="A573" s="1"/>
      <c r="B573" s="2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25">
      <c r="A574" s="1"/>
      <c r="B574" s="2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25">
      <c r="A575" s="1"/>
      <c r="B575" s="2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25">
      <c r="A576" s="1"/>
      <c r="B576" s="2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25">
      <c r="A577" s="1"/>
      <c r="B577" s="2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25">
      <c r="A578" s="1"/>
      <c r="B578" s="2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25">
      <c r="A579" s="1"/>
      <c r="B579" s="2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25">
      <c r="A580" s="1"/>
      <c r="B580" s="2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25">
      <c r="A581" s="1"/>
      <c r="B581" s="2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25">
      <c r="A582" s="1"/>
      <c r="B582" s="2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25">
      <c r="A583" s="1"/>
      <c r="B583" s="2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25">
      <c r="A584" s="1"/>
      <c r="B584" s="2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25">
      <c r="A585" s="1"/>
      <c r="B585" s="2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25">
      <c r="A586" s="1"/>
      <c r="B586" s="2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25">
      <c r="A587" s="1"/>
      <c r="B587" s="2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25">
      <c r="A588" s="1"/>
      <c r="B588" s="2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25">
      <c r="A589" s="1"/>
      <c r="B589" s="2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25">
      <c r="A590" s="1"/>
      <c r="B590" s="2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25">
      <c r="A591" s="1"/>
      <c r="B591" s="2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25">
      <c r="A592" s="1"/>
      <c r="B592" s="2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25">
      <c r="A593" s="1"/>
      <c r="B593" s="2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25">
      <c r="A594" s="1"/>
      <c r="B594" s="2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25">
      <c r="A595" s="1"/>
      <c r="B595" s="2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25">
      <c r="A596" s="1"/>
      <c r="B596" s="2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25">
      <c r="A597" s="1"/>
      <c r="B597" s="2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25">
      <c r="A598" s="1"/>
      <c r="B598" s="2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25">
      <c r="A599" s="1"/>
      <c r="B599" s="2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25">
      <c r="A600" s="1"/>
      <c r="B600" s="2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25">
      <c r="A601" s="1"/>
      <c r="B601" s="2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25">
      <c r="A602" s="1"/>
      <c r="B602" s="2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25">
      <c r="A603" s="1"/>
      <c r="B603" s="2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25">
      <c r="A604" s="1"/>
      <c r="B604" s="2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25">
      <c r="A605" s="1"/>
      <c r="B605" s="2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25">
      <c r="A606" s="1"/>
      <c r="B606" s="2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25">
      <c r="A607" s="1"/>
      <c r="B607" s="2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25">
      <c r="A608" s="1"/>
      <c r="B608" s="2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25">
      <c r="A609" s="1"/>
      <c r="B609" s="2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25">
      <c r="A610" s="1"/>
      <c r="B610" s="2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25">
      <c r="A611" s="1"/>
      <c r="B611" s="2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25">
      <c r="A612" s="1"/>
      <c r="B612" s="2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25">
      <c r="A613" s="1"/>
      <c r="B613" s="2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25">
      <c r="A614" s="1"/>
      <c r="B614" s="2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25">
      <c r="A615" s="1"/>
      <c r="B615" s="2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25">
      <c r="A616" s="1"/>
      <c r="B616" s="2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25">
      <c r="A617" s="1"/>
      <c r="B617" s="2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25">
      <c r="A618" s="1"/>
      <c r="B618" s="2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25">
      <c r="A619" s="1"/>
      <c r="B619" s="2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25">
      <c r="A620" s="1"/>
      <c r="B620" s="2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25">
      <c r="A621" s="1"/>
      <c r="B621" s="2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25">
      <c r="A622" s="1"/>
      <c r="B622" s="2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25">
      <c r="A623" s="1"/>
      <c r="B623" s="2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25">
      <c r="A624" s="1"/>
      <c r="B624" s="2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25">
      <c r="A625" s="1"/>
      <c r="B625" s="2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25">
      <c r="A626" s="1"/>
      <c r="B626" s="2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25">
      <c r="A627" s="1"/>
      <c r="B627" s="2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25">
      <c r="A628" s="1"/>
      <c r="B628" s="2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25">
      <c r="A629" s="1"/>
      <c r="B629" s="2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25">
      <c r="A630" s="1"/>
      <c r="B630" s="2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25">
      <c r="A631" s="1"/>
      <c r="B631" s="2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25">
      <c r="A632" s="1"/>
      <c r="B632" s="2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25">
      <c r="A633" s="1"/>
      <c r="B633" s="2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25">
      <c r="A634" s="1"/>
      <c r="B634" s="2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25">
      <c r="A635" s="1"/>
      <c r="B635" s="2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25">
      <c r="A636" s="1"/>
      <c r="B636" s="2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25">
      <c r="A637" s="1"/>
      <c r="B637" s="2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25">
      <c r="A638" s="1"/>
      <c r="B638" s="2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25">
      <c r="A639" s="1"/>
      <c r="B639" s="2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25">
      <c r="A640" s="1"/>
      <c r="B640" s="2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25">
      <c r="A641" s="1"/>
      <c r="B641" s="2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25">
      <c r="A642" s="1"/>
      <c r="B642" s="2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25">
      <c r="A643" s="1"/>
      <c r="B643" s="2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25">
      <c r="A644" s="1"/>
      <c r="B644" s="2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25">
      <c r="A645" s="1"/>
      <c r="B645" s="2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25">
      <c r="A646" s="1"/>
      <c r="B646" s="2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25">
      <c r="A647" s="1"/>
      <c r="B647" s="2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25">
      <c r="A648" s="1"/>
      <c r="B648" s="2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25">
      <c r="A649" s="1"/>
      <c r="B649" s="2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25">
      <c r="A650" s="1"/>
      <c r="B650" s="2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25">
      <c r="A651" s="1"/>
      <c r="B651" s="2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25">
      <c r="A652" s="1"/>
      <c r="B652" s="2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25">
      <c r="A653" s="1"/>
      <c r="B653" s="2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25">
      <c r="A654" s="1"/>
      <c r="B654" s="2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25">
      <c r="A655" s="1"/>
      <c r="B655" s="2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25">
      <c r="A656" s="1"/>
      <c r="B656" s="2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25">
      <c r="A657" s="1"/>
      <c r="B657" s="2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25">
      <c r="A658" s="1"/>
      <c r="B658" s="2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25">
      <c r="A659" s="1"/>
      <c r="B659" s="2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25">
      <c r="A660" s="1"/>
      <c r="B660" s="2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25">
      <c r="A661" s="1"/>
      <c r="B661" s="2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25">
      <c r="A662" s="1"/>
      <c r="B662" s="2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25">
      <c r="A663" s="1"/>
      <c r="B663" s="2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25">
      <c r="A664" s="1"/>
      <c r="B664" s="2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25">
      <c r="A665" s="1"/>
      <c r="B665" s="2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25">
      <c r="A666" s="1"/>
      <c r="B666" s="2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25">
      <c r="A667" s="1"/>
      <c r="B667" s="2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25">
      <c r="A668" s="1"/>
      <c r="B668" s="2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25">
      <c r="A669" s="1"/>
      <c r="B669" s="2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25">
      <c r="A670" s="1"/>
      <c r="B670" s="2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25">
      <c r="A671" s="1"/>
      <c r="B671" s="2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25">
      <c r="A672" s="1"/>
      <c r="B672" s="2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25">
      <c r="A673" s="1"/>
      <c r="B673" s="2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25">
      <c r="A674" s="1"/>
      <c r="B674" s="2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25">
      <c r="A675" s="1"/>
      <c r="B675" s="2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25">
      <c r="A676" s="1"/>
      <c r="B676" s="2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25">
      <c r="A677" s="1"/>
      <c r="B677" s="2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25">
      <c r="A678" s="1"/>
      <c r="B678" s="2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25">
      <c r="A679" s="1"/>
      <c r="B679" s="2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25">
      <c r="A680" s="1"/>
      <c r="B680" s="2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25">
      <c r="A681" s="1"/>
      <c r="B681" s="2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25">
      <c r="A682" s="1"/>
      <c r="B682" s="2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25">
      <c r="A683" s="1"/>
      <c r="B683" s="2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25">
      <c r="A684" s="1"/>
      <c r="B684" s="2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25">
      <c r="A685" s="1"/>
      <c r="B685" s="2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25">
      <c r="A686" s="1"/>
      <c r="B686" s="2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25">
      <c r="A687" s="1"/>
      <c r="B687" s="2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25">
      <c r="A688" s="1"/>
      <c r="B688" s="2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25">
      <c r="A689" s="1"/>
      <c r="B689" s="2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25">
      <c r="A690" s="1"/>
      <c r="B690" s="2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25">
      <c r="A691" s="1"/>
      <c r="B691" s="2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25">
      <c r="A692" s="1"/>
      <c r="B692" s="2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25">
      <c r="A693" s="1"/>
      <c r="B693" s="2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25">
      <c r="A694" s="1"/>
      <c r="B694" s="2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25">
      <c r="A695" s="1"/>
      <c r="B695" s="2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25">
      <c r="A696" s="1"/>
      <c r="B696" s="2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25">
      <c r="A697" s="1"/>
      <c r="B697" s="2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25">
      <c r="A698" s="1"/>
      <c r="B698" s="2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25">
      <c r="A699" s="1"/>
      <c r="B699" s="2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25">
      <c r="A700" s="1"/>
      <c r="B700" s="2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25">
      <c r="A701" s="1"/>
      <c r="B701" s="2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25">
      <c r="A702" s="1"/>
      <c r="B702" s="2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25">
      <c r="A703" s="1"/>
      <c r="B703" s="2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25">
      <c r="A704" s="1"/>
      <c r="B704" s="2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25">
      <c r="A705" s="1"/>
      <c r="B705" s="2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25">
      <c r="A706" s="1"/>
      <c r="B706" s="2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25">
      <c r="A707" s="1"/>
      <c r="B707" s="2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25">
      <c r="A708" s="1"/>
      <c r="B708" s="2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25">
      <c r="A709" s="1"/>
      <c r="B709" s="2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25">
      <c r="A710" s="1"/>
      <c r="B710" s="2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25">
      <c r="A711" s="1"/>
      <c r="B711" s="2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25">
      <c r="A712" s="1"/>
      <c r="B712" s="2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25">
      <c r="A713" s="1"/>
      <c r="B713" s="2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25">
      <c r="A714" s="1"/>
      <c r="B714" s="2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25">
      <c r="A715" s="1"/>
      <c r="B715" s="2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25">
      <c r="A716" s="1"/>
      <c r="B716" s="2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25">
      <c r="A717" s="1"/>
      <c r="B717" s="2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25">
      <c r="A718" s="1"/>
      <c r="B718" s="2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25">
      <c r="A719" s="1"/>
      <c r="B719" s="2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25">
      <c r="A720" s="1"/>
      <c r="B720" s="2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25">
      <c r="A721" s="1"/>
      <c r="B721" s="2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25">
      <c r="A722" s="1"/>
      <c r="B722" s="2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25">
      <c r="A723" s="1"/>
      <c r="B723" s="2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25">
      <c r="A724" s="1"/>
      <c r="B724" s="2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25">
      <c r="A725" s="1"/>
      <c r="B725" s="2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25">
      <c r="A726" s="1"/>
      <c r="B726" s="2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25">
      <c r="A727" s="1"/>
      <c r="B727" s="2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25">
      <c r="A728" s="1"/>
      <c r="B728" s="2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25">
      <c r="A729" s="1"/>
      <c r="B729" s="2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25">
      <c r="A730" s="1"/>
      <c r="B730" s="2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25">
      <c r="A731" s="1"/>
      <c r="B731" s="2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25">
      <c r="A732" s="1"/>
      <c r="B732" s="2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25">
      <c r="A733" s="1"/>
      <c r="B733" s="2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25">
      <c r="A734" s="1"/>
      <c r="B734" s="2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25">
      <c r="A735" s="1"/>
      <c r="B735" s="2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25">
      <c r="A736" s="1"/>
      <c r="B736" s="2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25">
      <c r="A737" s="1"/>
      <c r="B737" s="2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25">
      <c r="A738" s="1"/>
      <c r="B738" s="2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25">
      <c r="A739" s="1"/>
      <c r="B739" s="2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25">
      <c r="A740" s="1"/>
      <c r="B740" s="2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25">
      <c r="A741" s="1"/>
      <c r="B741" s="2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25">
      <c r="A742" s="1"/>
      <c r="B742" s="2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25">
      <c r="A743" s="1"/>
      <c r="B743" s="2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25">
      <c r="A744" s="1"/>
      <c r="B744" s="2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25">
      <c r="A745" s="1"/>
      <c r="B745" s="2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25">
      <c r="A746" s="1"/>
      <c r="B746" s="2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25">
      <c r="A747" s="1"/>
      <c r="B747" s="2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25">
      <c r="A748" s="1"/>
      <c r="B748" s="2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25">
      <c r="A749" s="1"/>
      <c r="B749" s="2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25">
      <c r="A750" s="1"/>
      <c r="B750" s="2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25">
      <c r="A751" s="1"/>
      <c r="B751" s="2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25">
      <c r="A752" s="1"/>
      <c r="B752" s="2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25">
      <c r="A753" s="1"/>
      <c r="B753" s="2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25">
      <c r="A754" s="1"/>
      <c r="B754" s="2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25">
      <c r="A755" s="1"/>
      <c r="B755" s="2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25">
      <c r="A756" s="1"/>
      <c r="B756" s="2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25">
      <c r="A757" s="1"/>
      <c r="B757" s="2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25">
      <c r="A758" s="1"/>
      <c r="B758" s="2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25">
      <c r="A759" s="1"/>
      <c r="B759" s="2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25">
      <c r="A760" s="1"/>
      <c r="B760" s="2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25">
      <c r="A761" s="1"/>
      <c r="B761" s="2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25">
      <c r="A762" s="1"/>
      <c r="B762" s="2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25">
      <c r="A763" s="1"/>
      <c r="B763" s="2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25">
      <c r="A764" s="1"/>
      <c r="B764" s="2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25">
      <c r="A765" s="1"/>
      <c r="B765" s="2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25">
      <c r="A766" s="1"/>
      <c r="B766" s="2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25">
      <c r="A767" s="1"/>
      <c r="B767" s="2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25">
      <c r="A768" s="1"/>
      <c r="B768" s="2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25">
      <c r="A769" s="1"/>
      <c r="B769" s="2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25">
      <c r="A770" s="1"/>
      <c r="B770" s="2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25">
      <c r="A771" s="1"/>
      <c r="B771" s="2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25">
      <c r="A772" s="1"/>
      <c r="B772" s="2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25">
      <c r="A773" s="1"/>
      <c r="B773" s="2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25">
      <c r="A774" s="1"/>
      <c r="B774" s="2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25">
      <c r="A775" s="1"/>
      <c r="B775" s="2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25">
      <c r="A776" s="1"/>
      <c r="B776" s="2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25">
      <c r="A777" s="1"/>
      <c r="B777" s="2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25">
      <c r="A778" s="1"/>
      <c r="B778" s="2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25">
      <c r="A779" s="1"/>
      <c r="B779" s="2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25">
      <c r="A780" s="1"/>
      <c r="B780" s="2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25">
      <c r="A781" s="1"/>
      <c r="B781" s="2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25">
      <c r="A782" s="1"/>
      <c r="B782" s="2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25">
      <c r="A783" s="1"/>
      <c r="B783" s="2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25">
      <c r="A784" s="1"/>
      <c r="B784" s="2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25">
      <c r="A785" s="1"/>
      <c r="B785" s="2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25">
      <c r="A786" s="1"/>
      <c r="B786" s="2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25">
      <c r="A787" s="1"/>
      <c r="B787" s="2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25">
      <c r="A788" s="1"/>
      <c r="B788" s="2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25">
      <c r="A789" s="1"/>
      <c r="B789" s="2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25">
      <c r="A790" s="1"/>
      <c r="B790" s="2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25">
      <c r="A791" s="1"/>
      <c r="B791" s="2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25">
      <c r="A792" s="1"/>
      <c r="B792" s="2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25">
      <c r="A793" s="1"/>
      <c r="B793" s="2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25">
      <c r="A794" s="1"/>
      <c r="B794" s="2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25">
      <c r="A795" s="1"/>
      <c r="B795" s="2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25">
      <c r="A796" s="1"/>
      <c r="B796" s="2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25">
      <c r="A797" s="1"/>
      <c r="B797" s="2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25">
      <c r="A798" s="1"/>
      <c r="B798" s="2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25">
      <c r="A799" s="1"/>
      <c r="B799" s="2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25">
      <c r="A800" s="1"/>
      <c r="B800" s="2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25">
      <c r="A801" s="1"/>
      <c r="B801" s="2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25">
      <c r="A802" s="1"/>
      <c r="B802" s="2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25">
      <c r="A803" s="1"/>
      <c r="B803" s="2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25">
      <c r="A804" s="1"/>
      <c r="B804" s="2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25">
      <c r="A805" s="1"/>
      <c r="B805" s="2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25">
      <c r="A806" s="1"/>
      <c r="B806" s="2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25">
      <c r="A807" s="1"/>
      <c r="B807" s="2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25">
      <c r="A808" s="1"/>
      <c r="B808" s="2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25">
      <c r="A809" s="1"/>
      <c r="B809" s="2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25">
      <c r="A810" s="1"/>
      <c r="B810" s="2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25">
      <c r="A811" s="1"/>
      <c r="B811" s="2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25">
      <c r="A812" s="1"/>
      <c r="B812" s="2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25">
      <c r="A813" s="1"/>
      <c r="B813" s="2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25">
      <c r="A814" s="1"/>
      <c r="B814" s="2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25">
      <c r="A815" s="1"/>
      <c r="B815" s="2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25">
      <c r="A816" s="1"/>
      <c r="B816" s="2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25">
      <c r="A817" s="1"/>
      <c r="B817" s="2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25">
      <c r="A818" s="1"/>
      <c r="B818" s="2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25">
      <c r="A819" s="1"/>
      <c r="B819" s="2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25">
      <c r="A820" s="1"/>
      <c r="B820" s="2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25">
      <c r="A821" s="1"/>
      <c r="B821" s="2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25">
      <c r="A822" s="1"/>
      <c r="B822" s="2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25">
      <c r="A823" s="1"/>
      <c r="B823" s="2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25">
      <c r="A824" s="1"/>
      <c r="B824" s="2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25">
      <c r="A825" s="1"/>
      <c r="B825" s="2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25">
      <c r="A826" s="1"/>
      <c r="B826" s="2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25">
      <c r="A827" s="1"/>
      <c r="B827" s="2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25">
      <c r="A828" s="1"/>
      <c r="B828" s="2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25">
      <c r="A829" s="1"/>
      <c r="B829" s="2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25">
      <c r="A830" s="1"/>
      <c r="B830" s="2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25">
      <c r="A831" s="1"/>
      <c r="B831" s="2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25">
      <c r="A832" s="1"/>
      <c r="B832" s="2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25">
      <c r="A833" s="1"/>
      <c r="B833" s="2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25">
      <c r="A834" s="1"/>
      <c r="B834" s="2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25">
      <c r="A835" s="1"/>
      <c r="B835" s="2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25">
      <c r="A836" s="1"/>
      <c r="B836" s="2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25">
      <c r="A837" s="1"/>
      <c r="B837" s="2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25">
      <c r="A838" s="1"/>
      <c r="B838" s="2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25">
      <c r="A839" s="1"/>
      <c r="B839" s="2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25">
      <c r="A840" s="1"/>
      <c r="B840" s="2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25">
      <c r="A841" s="1"/>
      <c r="B841" s="2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25">
      <c r="A842" s="1"/>
      <c r="B842" s="2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25">
      <c r="A843" s="1"/>
      <c r="B843" s="2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25">
      <c r="A844" s="1"/>
      <c r="B844" s="2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25">
      <c r="A845" s="1"/>
      <c r="B845" s="2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25">
      <c r="A846" s="1"/>
      <c r="B846" s="2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25">
      <c r="A847" s="1"/>
      <c r="B847" s="2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25">
      <c r="A848" s="1"/>
      <c r="B848" s="2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25">
      <c r="A849" s="1"/>
      <c r="B849" s="2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25">
      <c r="A850" s="1"/>
      <c r="B850" s="2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25">
      <c r="A851" s="1"/>
      <c r="B851" s="2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25">
      <c r="A852" s="1"/>
      <c r="B852" s="2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25">
      <c r="A853" s="1"/>
      <c r="B853" s="2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25">
      <c r="A854" s="1"/>
      <c r="B854" s="2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25">
      <c r="A855" s="1"/>
      <c r="B855" s="2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25">
      <c r="A856" s="1"/>
      <c r="B856" s="2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25">
      <c r="A857" s="1"/>
      <c r="B857" s="2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25">
      <c r="A858" s="1"/>
      <c r="B858" s="2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25">
      <c r="A859" s="1"/>
      <c r="B859" s="2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25">
      <c r="A860" s="1"/>
      <c r="B860" s="2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25">
      <c r="A861" s="1"/>
      <c r="B861" s="2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25">
      <c r="A862" s="1"/>
      <c r="B862" s="2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25">
      <c r="A863" s="1"/>
      <c r="B863" s="2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25">
      <c r="A864" s="1"/>
      <c r="B864" s="2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25">
      <c r="A865" s="1"/>
      <c r="B865" s="2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25">
      <c r="A866" s="1"/>
      <c r="B866" s="2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25">
      <c r="A867" s="1"/>
      <c r="B867" s="2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25">
      <c r="A868" s="1"/>
      <c r="B868" s="2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25">
      <c r="A869" s="1"/>
      <c r="B869" s="2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25">
      <c r="A870" s="1"/>
      <c r="B870" s="2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25">
      <c r="A871" s="1"/>
      <c r="B871" s="2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25">
      <c r="A872" s="1"/>
      <c r="B872" s="2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25">
      <c r="A873" s="1"/>
      <c r="B873" s="2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25">
      <c r="A874" s="1"/>
      <c r="B874" s="2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25">
      <c r="A875" s="1"/>
      <c r="B875" s="2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25">
      <c r="A876" s="1"/>
      <c r="B876" s="2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25">
      <c r="A877" s="1"/>
      <c r="B877" s="2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25">
      <c r="A878" s="1"/>
      <c r="B878" s="2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25">
      <c r="A879" s="1"/>
      <c r="B879" s="2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25">
      <c r="A880" s="1"/>
      <c r="B880" s="2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25">
      <c r="A881" s="1"/>
      <c r="B881" s="2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25">
      <c r="A882" s="1"/>
      <c r="B882" s="2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25">
      <c r="A883" s="1"/>
      <c r="B883" s="2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25">
      <c r="A884" s="1"/>
      <c r="B884" s="2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25">
      <c r="A885" s="1"/>
      <c r="B885" s="2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25">
      <c r="A886" s="1"/>
      <c r="B886" s="2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25">
      <c r="A887" s="1"/>
      <c r="B887" s="2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25">
      <c r="A888" s="1"/>
      <c r="B888" s="2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25">
      <c r="A889" s="1"/>
      <c r="B889" s="2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25">
      <c r="A890" s="1"/>
      <c r="B890" s="2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25">
      <c r="A891" s="1"/>
      <c r="B891" s="2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25">
      <c r="A892" s="1"/>
      <c r="B892" s="2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25">
      <c r="A893" s="1"/>
      <c r="B893" s="2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25">
      <c r="A894" s="1"/>
      <c r="B894" s="2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25">
      <c r="A895" s="1"/>
      <c r="B895" s="2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25">
      <c r="A896" s="1"/>
      <c r="B896" s="2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25">
      <c r="A897" s="1"/>
      <c r="B897" s="2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25">
      <c r="A898" s="1"/>
      <c r="B898" s="2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25">
      <c r="A899" s="1"/>
      <c r="B899" s="2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25">
      <c r="A900" s="1"/>
      <c r="B900" s="2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25">
      <c r="A901" s="1"/>
      <c r="B901" s="2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25">
      <c r="A902" s="1"/>
      <c r="B902" s="2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25">
      <c r="A903" s="1"/>
      <c r="B903" s="2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25">
      <c r="A904" s="1"/>
      <c r="B904" s="2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25">
      <c r="A905" s="1"/>
      <c r="B905" s="2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25">
      <c r="A906" s="1"/>
      <c r="B906" s="2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25">
      <c r="A907" s="1"/>
      <c r="B907" s="2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25">
      <c r="A908" s="1"/>
      <c r="B908" s="2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25">
      <c r="A909" s="1"/>
      <c r="B909" s="2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25">
      <c r="A910" s="1"/>
      <c r="B910" s="2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25">
      <c r="A911" s="1"/>
      <c r="B911" s="2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25">
      <c r="A912" s="1"/>
      <c r="B912" s="2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25">
      <c r="A913" s="1"/>
      <c r="B913" s="2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25">
      <c r="A914" s="1"/>
      <c r="B914" s="2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25">
      <c r="A915" s="1"/>
      <c r="B915" s="2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25">
      <c r="A916" s="1"/>
      <c r="B916" s="2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25">
      <c r="A917" s="1"/>
      <c r="B917" s="2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25">
      <c r="A918" s="1"/>
      <c r="B918" s="2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25">
      <c r="A919" s="1"/>
      <c r="B919" s="2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25">
      <c r="A920" s="1"/>
      <c r="B920" s="2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25">
      <c r="A921" s="1"/>
      <c r="B921" s="2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25">
      <c r="A922" s="1"/>
      <c r="B922" s="2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25">
      <c r="A923" s="1"/>
      <c r="B923" s="2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25">
      <c r="A924" s="1"/>
      <c r="B924" s="2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25">
      <c r="A925" s="1"/>
      <c r="B925" s="2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25">
      <c r="A926" s="1"/>
      <c r="B926" s="2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25">
      <c r="A927" s="1"/>
      <c r="B927" s="2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25">
      <c r="A928" s="1"/>
      <c r="B928" s="2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25">
      <c r="A929" s="1"/>
      <c r="B929" s="2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25">
      <c r="A930" s="1"/>
      <c r="B930" s="2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25">
      <c r="A931" s="1"/>
      <c r="B931" s="2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25">
      <c r="A932" s="1"/>
      <c r="B932" s="2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25">
      <c r="A933" s="1"/>
      <c r="B933" s="2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25">
      <c r="A934" s="1"/>
      <c r="B934" s="2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25">
      <c r="A935" s="1"/>
      <c r="B935" s="2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25">
      <c r="A936" s="1"/>
      <c r="B936" s="2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25">
      <c r="A937" s="1"/>
      <c r="B937" s="2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25">
      <c r="A938" s="1"/>
      <c r="B938" s="2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25">
      <c r="A939" s="1"/>
      <c r="B939" s="2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25">
      <c r="A940" s="1"/>
      <c r="B940" s="2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25">
      <c r="A941" s="1"/>
      <c r="B941" s="2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25">
      <c r="A942" s="1"/>
      <c r="B942" s="2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25">
      <c r="A943" s="1"/>
      <c r="B943" s="2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25">
      <c r="A944" s="1"/>
      <c r="B944" s="2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25">
      <c r="A945" s="1"/>
      <c r="B945" s="2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25">
      <c r="A946" s="1"/>
      <c r="B946" s="2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25">
      <c r="A947" s="1"/>
      <c r="B947" s="2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25">
      <c r="A948" s="1"/>
      <c r="B948" s="2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25">
      <c r="A949" s="1"/>
      <c r="B949" s="2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25">
      <c r="A950" s="1"/>
      <c r="B950" s="2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25">
      <c r="A951" s="1"/>
      <c r="B951" s="2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25">
      <c r="A952" s="1"/>
      <c r="B952" s="2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25">
      <c r="A953" s="1"/>
      <c r="B953" s="2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25">
      <c r="A954" s="1"/>
      <c r="B954" s="2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25">
      <c r="A955" s="1"/>
      <c r="B955" s="2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25">
      <c r="A956" s="1"/>
      <c r="B956" s="2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25">
      <c r="A957" s="1"/>
      <c r="B957" s="2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25">
      <c r="A958" s="1"/>
      <c r="B958" s="2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25">
      <c r="A959" s="1"/>
      <c r="B959" s="2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25">
      <c r="A960" s="1"/>
      <c r="B960" s="2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25">
      <c r="A961" s="1"/>
      <c r="B961" s="2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25">
      <c r="A962" s="1"/>
      <c r="B962" s="2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25">
      <c r="A963" s="1"/>
      <c r="B963" s="2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25">
      <c r="A964" s="1"/>
      <c r="B964" s="2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25">
      <c r="A965" s="1"/>
      <c r="B965" s="2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25">
      <c r="A966" s="1"/>
      <c r="B966" s="2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25">
      <c r="A967" s="1"/>
      <c r="B967" s="2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25">
      <c r="A968" s="1"/>
      <c r="B968" s="2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25">
      <c r="A969" s="1"/>
      <c r="B969" s="2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25">
      <c r="A970" s="1"/>
      <c r="B970" s="2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25">
      <c r="A971" s="1"/>
      <c r="B971" s="2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25">
      <c r="A972" s="1"/>
      <c r="B972" s="2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25">
      <c r="A973" s="1"/>
      <c r="B973" s="2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25">
      <c r="A974" s="1"/>
      <c r="B974" s="2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25">
      <c r="A975" s="1"/>
      <c r="B975" s="2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25">
      <c r="A976" s="1"/>
      <c r="B976" s="2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25">
      <c r="A977" s="1"/>
      <c r="B977" s="2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25">
      <c r="A978" s="1"/>
      <c r="B978" s="2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25">
      <c r="A979" s="1"/>
      <c r="B979" s="2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25">
      <c r="A980" s="1"/>
      <c r="B980" s="2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25">
      <c r="A981" s="1"/>
      <c r="B981" s="2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25">
      <c r="A982" s="1"/>
      <c r="B982" s="2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25">
      <c r="A983" s="1"/>
      <c r="B983" s="2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25">
      <c r="A984" s="1"/>
      <c r="B984" s="2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25">
      <c r="A985" s="1"/>
      <c r="B985" s="2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25">
      <c r="A986" s="1"/>
      <c r="B986" s="2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25">
      <c r="A987" s="1"/>
      <c r="B987" s="2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25">
      <c r="A988" s="1"/>
      <c r="B988" s="2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25">
      <c r="A989" s="1"/>
      <c r="B989" s="2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25">
      <c r="A990" s="1"/>
      <c r="B990" s="2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25">
      <c r="A991" s="1"/>
      <c r="B991" s="2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25">
      <c r="A992" s="1"/>
      <c r="B992" s="2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25">
      <c r="A993" s="1"/>
      <c r="B993" s="2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25">
      <c r="A994" s="1"/>
      <c r="B994" s="2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25">
      <c r="A995" s="1"/>
      <c r="B995" s="2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25">
      <c r="A996" s="1"/>
      <c r="B996" s="2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25">
      <c r="A997" s="1"/>
      <c r="B997" s="2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25">
      <c r="A998" s="1"/>
      <c r="B998" s="2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25">
      <c r="A999" s="1"/>
      <c r="B999" s="2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25">
      <c r="A1000" s="1"/>
      <c r="B1000" s="2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 x14ac:dyDescent="0.25">
      <c r="A1001" s="1"/>
      <c r="B1001" s="2"/>
      <c r="C1001" s="1"/>
      <c r="D1001" s="1"/>
      <c r="E1001" s="1"/>
      <c r="F1001" s="1"/>
      <c r="G1001" s="1"/>
      <c r="H1001" s="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 x14ac:dyDescent="0.25">
      <c r="A1002" s="1"/>
      <c r="B1002" s="2"/>
      <c r="C1002" s="1"/>
      <c r="D1002" s="1"/>
      <c r="E1002" s="1"/>
      <c r="F1002" s="1"/>
      <c r="G1002" s="1"/>
      <c r="H1002" s="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 x14ac:dyDescent="0.25">
      <c r="A1003" s="1"/>
      <c r="B1003" s="2"/>
      <c r="C1003" s="1"/>
      <c r="D1003" s="1"/>
      <c r="E1003" s="1"/>
      <c r="F1003" s="1"/>
      <c r="G1003" s="1"/>
      <c r="H1003" s="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 x14ac:dyDescent="0.25">
      <c r="A1004" s="1"/>
      <c r="B1004" s="2"/>
      <c r="C1004" s="1"/>
      <c r="D1004" s="1"/>
      <c r="E1004" s="1"/>
      <c r="F1004" s="1"/>
      <c r="G1004" s="1"/>
      <c r="H1004" s="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 x14ac:dyDescent="0.25">
      <c r="A1005" s="1"/>
      <c r="B1005" s="2"/>
      <c r="C1005" s="1"/>
      <c r="D1005" s="1"/>
      <c r="E1005" s="1"/>
      <c r="F1005" s="1"/>
      <c r="G1005" s="1"/>
      <c r="H1005" s="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 x14ac:dyDescent="0.25">
      <c r="A1006" s="1"/>
      <c r="B1006" s="2"/>
      <c r="C1006" s="1"/>
      <c r="D1006" s="1"/>
      <c r="E1006" s="1"/>
      <c r="F1006" s="1"/>
      <c r="G1006" s="1"/>
      <c r="H1006" s="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 x14ac:dyDescent="0.25">
      <c r="A1007" s="1"/>
      <c r="B1007" s="2"/>
      <c r="C1007" s="1"/>
      <c r="D1007" s="1"/>
      <c r="E1007" s="1"/>
      <c r="F1007" s="1"/>
      <c r="G1007" s="1"/>
      <c r="H1007" s="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 x14ac:dyDescent="0.25">
      <c r="A1008" s="1"/>
      <c r="B1008" s="2"/>
      <c r="C1008" s="1"/>
      <c r="D1008" s="1"/>
      <c r="E1008" s="1"/>
      <c r="F1008" s="1"/>
      <c r="G1008" s="1"/>
      <c r="H1008" s="2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 x14ac:dyDescent="0.25">
      <c r="A1009" s="1"/>
      <c r="B1009" s="2"/>
      <c r="C1009" s="1"/>
      <c r="D1009" s="1"/>
      <c r="E1009" s="1"/>
      <c r="F1009" s="1"/>
      <c r="G1009" s="1"/>
      <c r="H1009" s="2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 x14ac:dyDescent="0.25">
      <c r="A1010" s="1"/>
      <c r="B1010" s="2"/>
      <c r="C1010" s="1"/>
      <c r="D1010" s="1"/>
      <c r="E1010" s="1"/>
      <c r="F1010" s="1"/>
      <c r="G1010" s="1"/>
      <c r="H1010" s="2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 x14ac:dyDescent="0.25">
      <c r="A1011" s="1"/>
      <c r="B1011" s="2"/>
      <c r="C1011" s="1"/>
      <c r="D1011" s="1"/>
      <c r="E1011" s="1"/>
      <c r="F1011" s="1"/>
      <c r="G1011" s="1"/>
      <c r="H1011" s="2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 x14ac:dyDescent="0.25">
      <c r="A1012" s="1"/>
      <c r="B1012" s="2"/>
      <c r="C1012" s="1"/>
      <c r="D1012" s="1"/>
      <c r="E1012" s="1"/>
      <c r="F1012" s="1"/>
      <c r="G1012" s="1"/>
      <c r="H1012" s="2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 x14ac:dyDescent="0.25">
      <c r="A1013" s="1"/>
      <c r="B1013" s="2"/>
      <c r="C1013" s="1"/>
      <c r="D1013" s="1"/>
      <c r="E1013" s="1"/>
      <c r="F1013" s="1"/>
      <c r="G1013" s="1"/>
      <c r="H1013" s="2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 x14ac:dyDescent="0.25">
      <c r="A1014" s="1"/>
      <c r="B1014" s="2"/>
      <c r="C1014" s="1"/>
      <c r="D1014" s="1"/>
      <c r="E1014" s="1"/>
      <c r="F1014" s="1"/>
      <c r="G1014" s="1"/>
      <c r="H1014" s="2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 x14ac:dyDescent="0.25">
      <c r="A1015" s="1"/>
      <c r="B1015" s="2"/>
      <c r="C1015" s="1"/>
      <c r="D1015" s="1"/>
      <c r="E1015" s="1"/>
      <c r="F1015" s="1"/>
      <c r="G1015" s="1"/>
      <c r="H1015" s="2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 x14ac:dyDescent="0.25">
      <c r="A1016" s="1"/>
      <c r="B1016" s="2"/>
      <c r="C1016" s="1"/>
      <c r="D1016" s="1"/>
      <c r="E1016" s="1"/>
      <c r="F1016" s="1"/>
      <c r="G1016" s="1"/>
      <c r="H1016" s="2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 x14ac:dyDescent="0.25">
      <c r="A1017" s="1"/>
      <c r="B1017" s="2"/>
      <c r="C1017" s="1"/>
      <c r="D1017" s="1"/>
      <c r="E1017" s="1"/>
      <c r="F1017" s="1"/>
      <c r="G1017" s="1"/>
      <c r="H1017" s="2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 x14ac:dyDescent="0.25">
      <c r="A1018" s="1"/>
      <c r="B1018" s="2"/>
      <c r="C1018" s="1"/>
      <c r="D1018" s="1"/>
      <c r="E1018" s="1"/>
      <c r="F1018" s="1"/>
      <c r="G1018" s="1"/>
      <c r="H1018" s="2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0.25" customHeight="1" x14ac:dyDescent="0.25">
      <c r="A1019" s="1"/>
      <c r="B1019" s="2"/>
      <c r="C1019" s="1"/>
      <c r="D1019" s="1"/>
      <c r="E1019" s="1"/>
      <c r="F1019" s="1"/>
      <c r="G1019" s="1"/>
      <c r="H1019" s="2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0.25" customHeight="1" x14ac:dyDescent="0.25">
      <c r="A1020" s="1"/>
      <c r="B1020" s="2"/>
      <c r="C1020" s="1"/>
      <c r="D1020" s="1"/>
      <c r="E1020" s="1"/>
      <c r="F1020" s="1"/>
      <c r="G1020" s="1"/>
      <c r="H1020" s="2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0.25" customHeight="1" x14ac:dyDescent="0.25">
      <c r="A1021" s="1"/>
      <c r="B1021" s="2"/>
      <c r="C1021" s="1"/>
      <c r="D1021" s="1"/>
      <c r="E1021" s="1"/>
      <c r="F1021" s="1"/>
      <c r="G1021" s="1"/>
      <c r="H1021" s="2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0.25" customHeight="1" x14ac:dyDescent="0.25">
      <c r="A1022" s="1"/>
      <c r="B1022" s="2"/>
      <c r="C1022" s="1"/>
      <c r="D1022" s="1"/>
      <c r="E1022" s="1"/>
      <c r="F1022" s="1"/>
      <c r="G1022" s="1"/>
      <c r="H1022" s="2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0.25" customHeight="1" x14ac:dyDescent="0.25">
      <c r="A1023" s="1"/>
      <c r="B1023" s="2"/>
      <c r="C1023" s="1"/>
      <c r="D1023" s="1"/>
      <c r="E1023" s="1"/>
      <c r="F1023" s="1"/>
      <c r="G1023" s="1"/>
      <c r="H1023" s="2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0.25" customHeight="1" x14ac:dyDescent="0.25">
      <c r="A1024" s="1"/>
      <c r="B1024" s="2"/>
      <c r="C1024" s="1"/>
      <c r="D1024" s="1"/>
      <c r="E1024" s="1"/>
      <c r="F1024" s="1"/>
      <c r="G1024" s="1"/>
      <c r="H1024" s="2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0.25" customHeight="1" x14ac:dyDescent="0.25">
      <c r="A1025" s="1"/>
      <c r="B1025" s="2"/>
      <c r="C1025" s="1"/>
      <c r="D1025" s="1"/>
      <c r="E1025" s="1"/>
      <c r="F1025" s="1"/>
      <c r="G1025" s="1"/>
      <c r="H1025" s="2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20.25" customHeight="1" x14ac:dyDescent="0.25">
      <c r="A1026" s="1"/>
      <c r="B1026" s="2"/>
      <c r="C1026" s="1"/>
      <c r="D1026" s="1"/>
      <c r="E1026" s="1"/>
      <c r="F1026" s="1"/>
      <c r="G1026" s="1"/>
      <c r="H1026" s="2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20.25" customHeight="1" x14ac:dyDescent="0.25">
      <c r="A1027" s="1"/>
      <c r="B1027" s="2"/>
      <c r="C1027" s="1"/>
      <c r="D1027" s="1"/>
      <c r="E1027" s="1"/>
      <c r="F1027" s="1"/>
      <c r="G1027" s="1"/>
      <c r="H1027" s="2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20.25" customHeight="1" x14ac:dyDescent="0.25">
      <c r="A1028" s="1"/>
      <c r="B1028" s="2"/>
      <c r="C1028" s="1"/>
      <c r="D1028" s="1"/>
      <c r="E1028" s="1"/>
      <c r="F1028" s="1"/>
      <c r="G1028" s="1"/>
      <c r="H1028" s="2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20.25" customHeight="1" x14ac:dyDescent="0.25">
      <c r="A1029" s="1"/>
      <c r="B1029" s="2"/>
      <c r="C1029" s="1"/>
      <c r="D1029" s="1"/>
      <c r="E1029" s="1"/>
      <c r="F1029" s="1"/>
      <c r="G1029" s="1"/>
      <c r="H1029" s="2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20.25" customHeight="1" x14ac:dyDescent="0.25">
      <c r="A1030" s="1"/>
      <c r="B1030" s="2"/>
      <c r="C1030" s="1"/>
      <c r="D1030" s="1"/>
      <c r="E1030" s="1"/>
      <c r="F1030" s="1"/>
      <c r="G1030" s="1"/>
      <c r="H1030" s="2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20.25" customHeight="1" x14ac:dyDescent="0.25">
      <c r="A1031" s="1"/>
      <c r="B1031" s="2"/>
      <c r="C1031" s="1"/>
      <c r="D1031" s="1"/>
      <c r="E1031" s="1"/>
      <c r="F1031" s="1"/>
      <c r="G1031" s="1"/>
      <c r="H1031" s="2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20.25" customHeight="1" x14ac:dyDescent="0.25">
      <c r="A1032" s="1"/>
      <c r="B1032" s="2"/>
      <c r="C1032" s="1"/>
      <c r="D1032" s="1"/>
      <c r="E1032" s="1"/>
      <c r="F1032" s="1"/>
      <c r="G1032" s="1"/>
      <c r="H1032" s="2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20.25" customHeight="1" x14ac:dyDescent="0.25">
      <c r="A1033" s="1"/>
      <c r="B1033" s="2"/>
      <c r="C1033" s="1"/>
      <c r="D1033" s="1"/>
      <c r="E1033" s="1"/>
      <c r="F1033" s="1"/>
      <c r="G1033" s="1"/>
      <c r="H1033" s="2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20.25" customHeight="1" x14ac:dyDescent="0.25">
      <c r="A1034" s="1"/>
      <c r="B1034" s="2"/>
      <c r="C1034" s="1"/>
      <c r="D1034" s="1"/>
      <c r="E1034" s="1"/>
      <c r="F1034" s="1"/>
      <c r="G1034" s="1"/>
      <c r="H1034" s="2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20.25" customHeight="1" x14ac:dyDescent="0.25">
      <c r="A1035" s="1"/>
      <c r="B1035" s="2"/>
      <c r="C1035" s="1"/>
      <c r="D1035" s="1"/>
      <c r="E1035" s="1"/>
      <c r="F1035" s="1"/>
      <c r="G1035" s="1"/>
      <c r="H1035" s="2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20.25" customHeight="1" x14ac:dyDescent="0.25">
      <c r="A1036" s="1"/>
      <c r="B1036" s="2"/>
      <c r="C1036" s="1"/>
      <c r="D1036" s="1"/>
      <c r="E1036" s="1"/>
      <c r="F1036" s="1"/>
      <c r="G1036" s="1"/>
      <c r="H1036" s="2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20.25" customHeight="1" x14ac:dyDescent="0.25">
      <c r="A1037" s="1"/>
      <c r="B1037" s="2"/>
      <c r="C1037" s="1"/>
      <c r="D1037" s="1"/>
      <c r="E1037" s="1"/>
      <c r="F1037" s="1"/>
      <c r="G1037" s="1"/>
      <c r="H1037" s="2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20.25" customHeight="1" x14ac:dyDescent="0.25">
      <c r="A1038" s="1"/>
      <c r="B1038" s="2"/>
      <c r="C1038" s="1"/>
      <c r="D1038" s="1"/>
      <c r="E1038" s="1"/>
      <c r="F1038" s="1"/>
      <c r="G1038" s="1"/>
      <c r="H1038" s="2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20.25" customHeight="1" x14ac:dyDescent="0.25">
      <c r="A1039" s="1"/>
      <c r="B1039" s="2"/>
      <c r="C1039" s="1"/>
      <c r="D1039" s="1"/>
      <c r="E1039" s="1"/>
      <c r="F1039" s="1"/>
      <c r="G1039" s="1"/>
      <c r="H1039" s="2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20.25" customHeight="1" x14ac:dyDescent="0.25">
      <c r="A1040" s="1"/>
      <c r="B1040" s="2"/>
      <c r="C1040" s="1"/>
      <c r="D1040" s="1"/>
      <c r="E1040" s="1"/>
      <c r="F1040" s="1"/>
      <c r="G1040" s="1"/>
      <c r="H1040" s="2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20.25" customHeight="1" x14ac:dyDescent="0.25">
      <c r="A1041" s="1"/>
      <c r="B1041" s="2"/>
      <c r="C1041" s="1"/>
      <c r="D1041" s="1"/>
      <c r="E1041" s="1"/>
      <c r="F1041" s="1"/>
      <c r="G1041" s="1"/>
      <c r="H1041" s="2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20.25" customHeight="1" x14ac:dyDescent="0.25">
      <c r="A1042" s="1"/>
      <c r="B1042" s="2"/>
      <c r="C1042" s="1"/>
      <c r="D1042" s="1"/>
      <c r="E1042" s="1"/>
      <c r="F1042" s="1"/>
      <c r="G1042" s="1"/>
      <c r="H1042" s="2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20.25" customHeight="1" x14ac:dyDescent="0.25">
      <c r="A1043" s="1"/>
      <c r="B1043" s="2"/>
      <c r="C1043" s="1"/>
      <c r="D1043" s="1"/>
      <c r="E1043" s="1"/>
      <c r="F1043" s="1"/>
      <c r="G1043" s="1"/>
      <c r="H1043" s="2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20.25" customHeight="1" x14ac:dyDescent="0.25">
      <c r="A1044" s="1"/>
      <c r="B1044" s="2"/>
      <c r="C1044" s="1"/>
      <c r="D1044" s="1"/>
      <c r="E1044" s="1"/>
      <c r="F1044" s="1"/>
      <c r="G1044" s="1"/>
      <c r="H1044" s="2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20.25" customHeight="1" x14ac:dyDescent="0.25">
      <c r="A1045" s="1"/>
      <c r="B1045" s="2"/>
      <c r="C1045" s="1"/>
      <c r="D1045" s="1"/>
      <c r="E1045" s="1"/>
      <c r="F1045" s="1"/>
      <c r="G1045" s="1"/>
      <c r="H1045" s="2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20.25" customHeight="1" x14ac:dyDescent="0.25">
      <c r="A1046" s="1"/>
      <c r="B1046" s="2"/>
      <c r="C1046" s="1"/>
      <c r="D1046" s="1"/>
      <c r="E1046" s="1"/>
      <c r="F1046" s="1"/>
      <c r="G1046" s="1"/>
      <c r="H1046" s="2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20.25" customHeight="1" x14ac:dyDescent="0.25">
      <c r="A1047" s="1"/>
      <c r="B1047" s="2"/>
      <c r="C1047" s="1"/>
      <c r="D1047" s="1"/>
      <c r="E1047" s="1"/>
      <c r="F1047" s="1"/>
      <c r="G1047" s="1"/>
      <c r="H1047" s="2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20.25" customHeight="1" x14ac:dyDescent="0.25">
      <c r="A1048" s="1"/>
      <c r="B1048" s="2"/>
      <c r="C1048" s="1"/>
      <c r="D1048" s="1"/>
      <c r="E1048" s="1"/>
      <c r="F1048" s="1"/>
      <c r="G1048" s="1"/>
      <c r="H1048" s="2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20.25" customHeight="1" x14ac:dyDescent="0.25">
      <c r="A1049" s="1"/>
      <c r="B1049" s="2"/>
      <c r="C1049" s="1"/>
      <c r="D1049" s="1"/>
      <c r="E1049" s="1"/>
      <c r="F1049" s="1"/>
      <c r="G1049" s="1"/>
      <c r="H1049" s="2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20.25" customHeight="1" x14ac:dyDescent="0.25">
      <c r="A1050" s="1"/>
      <c r="B1050" s="2"/>
      <c r="C1050" s="1"/>
      <c r="D1050" s="1"/>
      <c r="E1050" s="1"/>
      <c r="F1050" s="1"/>
      <c r="G1050" s="1"/>
      <c r="H1050" s="2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20.25" customHeight="1" x14ac:dyDescent="0.25">
      <c r="A1051" s="1"/>
      <c r="B1051" s="2"/>
      <c r="C1051" s="1"/>
      <c r="D1051" s="1"/>
      <c r="E1051" s="1"/>
      <c r="F1051" s="1"/>
      <c r="G1051" s="1"/>
      <c r="H1051" s="2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20.25" customHeight="1" x14ac:dyDescent="0.25">
      <c r="A1052" s="1"/>
      <c r="B1052" s="2"/>
      <c r="C1052" s="1"/>
      <c r="D1052" s="1"/>
      <c r="E1052" s="1"/>
      <c r="F1052" s="1"/>
      <c r="G1052" s="1"/>
      <c r="H1052" s="2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20.25" customHeight="1" x14ac:dyDescent="0.25">
      <c r="A1053" s="1"/>
      <c r="B1053" s="2"/>
      <c r="C1053" s="1"/>
      <c r="D1053" s="1"/>
      <c r="E1053" s="1"/>
      <c r="F1053" s="1"/>
      <c r="G1053" s="1"/>
      <c r="H1053" s="2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20.25" customHeight="1" x14ac:dyDescent="0.25">
      <c r="A1054" s="1"/>
      <c r="B1054" s="2"/>
      <c r="C1054" s="1"/>
      <c r="D1054" s="1"/>
      <c r="E1054" s="1"/>
      <c r="F1054" s="1"/>
      <c r="G1054" s="1"/>
      <c r="H1054" s="2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20.25" customHeight="1" x14ac:dyDescent="0.25">
      <c r="A1055" s="1"/>
      <c r="B1055" s="2"/>
      <c r="C1055" s="1"/>
      <c r="D1055" s="1"/>
      <c r="E1055" s="1"/>
      <c r="F1055" s="1"/>
      <c r="G1055" s="1"/>
      <c r="H1055" s="2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20.25" customHeight="1" x14ac:dyDescent="0.25">
      <c r="A1056" s="1"/>
      <c r="B1056" s="2"/>
      <c r="C1056" s="1"/>
      <c r="D1056" s="1"/>
      <c r="E1056" s="1"/>
      <c r="F1056" s="1"/>
      <c r="G1056" s="1"/>
      <c r="H1056" s="2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20.25" customHeight="1" x14ac:dyDescent="0.25">
      <c r="A1057" s="1"/>
      <c r="B1057" s="2"/>
      <c r="C1057" s="1"/>
      <c r="D1057" s="1"/>
      <c r="E1057" s="1"/>
      <c r="F1057" s="1"/>
      <c r="G1057" s="1"/>
      <c r="H1057" s="2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20.25" customHeight="1" x14ac:dyDescent="0.25">
      <c r="A1058" s="1"/>
      <c r="B1058" s="2"/>
      <c r="C1058" s="1"/>
      <c r="D1058" s="1"/>
      <c r="E1058" s="1"/>
      <c r="F1058" s="1"/>
      <c r="G1058" s="1"/>
      <c r="H1058" s="2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20.25" customHeight="1" x14ac:dyDescent="0.25">
      <c r="A1059" s="1"/>
      <c r="B1059" s="2"/>
      <c r="C1059" s="1"/>
      <c r="D1059" s="1"/>
      <c r="E1059" s="1"/>
      <c r="F1059" s="1"/>
      <c r="G1059" s="1"/>
      <c r="H1059" s="2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20.25" customHeight="1" x14ac:dyDescent="0.25">
      <c r="A1060" s="1"/>
      <c r="B1060" s="2"/>
      <c r="C1060" s="1"/>
      <c r="D1060" s="1"/>
      <c r="E1060" s="1"/>
      <c r="F1060" s="1"/>
      <c r="G1060" s="1"/>
      <c r="H1060" s="2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20.25" customHeight="1" x14ac:dyDescent="0.25">
      <c r="A1061" s="1"/>
      <c r="B1061" s="2"/>
      <c r="C1061" s="1"/>
      <c r="D1061" s="1"/>
      <c r="E1061" s="1"/>
      <c r="F1061" s="1"/>
      <c r="G1061" s="1"/>
      <c r="H1061" s="2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20.25" customHeight="1" x14ac:dyDescent="0.25">
      <c r="A1062" s="1"/>
      <c r="B1062" s="2"/>
      <c r="C1062" s="1"/>
      <c r="D1062" s="1"/>
      <c r="E1062" s="1"/>
      <c r="F1062" s="1"/>
      <c r="G1062" s="1"/>
      <c r="H1062" s="2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20.25" customHeight="1" x14ac:dyDescent="0.25">
      <c r="A1063" s="1"/>
      <c r="B1063" s="2"/>
      <c r="C1063" s="1"/>
      <c r="D1063" s="1"/>
      <c r="E1063" s="1"/>
      <c r="F1063" s="1"/>
      <c r="G1063" s="1"/>
      <c r="H1063" s="2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20.25" customHeight="1" x14ac:dyDescent="0.25">
      <c r="A1064" s="1"/>
      <c r="B1064" s="2"/>
      <c r="C1064" s="1"/>
      <c r="D1064" s="1"/>
      <c r="E1064" s="1"/>
      <c r="F1064" s="1"/>
      <c r="G1064" s="1"/>
      <c r="H1064" s="2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20.25" customHeight="1" x14ac:dyDescent="0.25">
      <c r="A1065" s="1"/>
      <c r="B1065" s="2"/>
      <c r="C1065" s="1"/>
      <c r="D1065" s="1"/>
      <c r="E1065" s="1"/>
      <c r="F1065" s="1"/>
      <c r="G1065" s="1"/>
      <c r="H1065" s="2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20.25" customHeight="1" x14ac:dyDescent="0.25">
      <c r="A1066" s="1"/>
      <c r="B1066" s="2"/>
      <c r="C1066" s="1"/>
      <c r="D1066" s="1"/>
      <c r="E1066" s="1"/>
      <c r="F1066" s="1"/>
      <c r="G1066" s="1"/>
      <c r="H1066" s="2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20.25" customHeight="1" x14ac:dyDescent="0.25">
      <c r="A1067" s="1"/>
      <c r="B1067" s="2"/>
      <c r="C1067" s="1"/>
      <c r="D1067" s="1"/>
      <c r="E1067" s="1"/>
      <c r="F1067" s="1"/>
      <c r="G1067" s="1"/>
      <c r="H1067" s="2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20.25" customHeight="1" x14ac:dyDescent="0.25">
      <c r="A1068" s="1"/>
      <c r="B1068" s="2"/>
      <c r="C1068" s="1"/>
      <c r="D1068" s="1"/>
      <c r="E1068" s="1"/>
      <c r="F1068" s="1"/>
      <c r="G1068" s="1"/>
      <c r="H1068" s="2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20.25" customHeight="1" x14ac:dyDescent="0.25">
      <c r="A1069" s="1"/>
      <c r="B1069" s="2"/>
      <c r="C1069" s="1"/>
      <c r="D1069" s="1"/>
      <c r="E1069" s="1"/>
      <c r="F1069" s="1"/>
      <c r="G1069" s="1"/>
      <c r="H1069" s="2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20.25" customHeight="1" x14ac:dyDescent="0.25">
      <c r="A1070" s="1"/>
      <c r="B1070" s="2"/>
      <c r="C1070" s="1"/>
      <c r="D1070" s="1"/>
      <c r="E1070" s="1"/>
      <c r="F1070" s="1"/>
      <c r="G1070" s="1"/>
      <c r="H1070" s="2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20.25" customHeight="1" x14ac:dyDescent="0.25">
      <c r="A1071" s="1"/>
      <c r="B1071" s="2"/>
      <c r="C1071" s="1"/>
      <c r="D1071" s="1"/>
      <c r="E1071" s="1"/>
      <c r="F1071" s="1"/>
      <c r="G1071" s="1"/>
      <c r="H1071" s="2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20.25" customHeight="1" x14ac:dyDescent="0.25">
      <c r="A1072" s="1"/>
      <c r="B1072" s="2"/>
      <c r="C1072" s="1"/>
      <c r="D1072" s="1"/>
      <c r="E1072" s="1"/>
      <c r="F1072" s="1"/>
      <c r="G1072" s="1"/>
      <c r="H1072" s="2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20.25" customHeight="1" x14ac:dyDescent="0.25">
      <c r="A1073" s="1"/>
      <c r="B1073" s="2"/>
      <c r="C1073" s="1"/>
      <c r="D1073" s="1"/>
      <c r="E1073" s="1"/>
      <c r="F1073" s="1"/>
      <c r="G1073" s="1"/>
      <c r="H1073" s="2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20.25" customHeight="1" x14ac:dyDescent="0.25">
      <c r="A1074" s="1"/>
      <c r="B1074" s="2"/>
      <c r="C1074" s="1"/>
      <c r="D1074" s="1"/>
      <c r="E1074" s="1"/>
      <c r="F1074" s="1"/>
      <c r="G1074" s="1"/>
      <c r="H1074" s="2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20.25" customHeight="1" x14ac:dyDescent="0.25">
      <c r="A1075" s="1"/>
      <c r="B1075" s="2"/>
      <c r="C1075" s="1"/>
      <c r="D1075" s="1"/>
      <c r="E1075" s="1"/>
      <c r="F1075" s="1"/>
      <c r="G1075" s="1"/>
      <c r="H1075" s="2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20.25" customHeight="1" x14ac:dyDescent="0.25">
      <c r="A1076" s="1"/>
      <c r="B1076" s="2"/>
      <c r="C1076" s="1"/>
      <c r="D1076" s="1"/>
      <c r="E1076" s="1"/>
      <c r="F1076" s="1"/>
      <c r="G1076" s="1"/>
      <c r="H1076" s="2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20.25" customHeight="1" x14ac:dyDescent="0.25">
      <c r="A1077" s="1"/>
      <c r="B1077" s="2"/>
      <c r="C1077" s="1"/>
      <c r="D1077" s="1"/>
      <c r="E1077" s="1"/>
      <c r="F1077" s="1"/>
      <c r="G1077" s="1"/>
      <c r="H1077" s="2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20.25" customHeight="1" x14ac:dyDescent="0.25">
      <c r="A1078" s="1"/>
      <c r="B1078" s="2"/>
      <c r="C1078" s="1"/>
      <c r="D1078" s="1"/>
      <c r="E1078" s="1"/>
      <c r="F1078" s="1"/>
      <c r="G1078" s="1"/>
      <c r="H1078" s="2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20.25" customHeight="1" x14ac:dyDescent="0.25">
      <c r="A1079" s="1"/>
      <c r="B1079" s="2"/>
      <c r="C1079" s="1"/>
      <c r="D1079" s="1"/>
      <c r="E1079" s="1"/>
      <c r="F1079" s="1"/>
      <c r="G1079" s="1"/>
      <c r="H1079" s="2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20.25" customHeight="1" x14ac:dyDescent="0.25">
      <c r="A1080" s="1"/>
      <c r="B1080" s="2"/>
      <c r="C1080" s="1"/>
      <c r="D1080" s="1"/>
      <c r="E1080" s="1"/>
      <c r="F1080" s="1"/>
      <c r="G1080" s="1"/>
      <c r="H1080" s="2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20.25" customHeight="1" x14ac:dyDescent="0.25">
      <c r="A1081" s="1"/>
      <c r="B1081" s="2"/>
      <c r="C1081" s="1"/>
      <c r="D1081" s="1"/>
      <c r="E1081" s="1"/>
      <c r="F1081" s="1"/>
      <c r="G1081" s="1"/>
      <c r="H1081" s="2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20.25" customHeight="1" x14ac:dyDescent="0.25">
      <c r="A1082" s="1"/>
      <c r="B1082" s="2"/>
      <c r="C1082" s="1"/>
      <c r="D1082" s="1"/>
      <c r="E1082" s="1"/>
      <c r="F1082" s="1"/>
      <c r="G1082" s="1"/>
      <c r="H1082" s="2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20.25" customHeight="1" x14ac:dyDescent="0.25">
      <c r="A1083" s="1"/>
      <c r="B1083" s="2"/>
      <c r="C1083" s="1"/>
      <c r="D1083" s="1"/>
      <c r="E1083" s="1"/>
      <c r="F1083" s="1"/>
      <c r="G1083" s="1"/>
      <c r="H1083" s="2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20.25" customHeight="1" x14ac:dyDescent="0.25">
      <c r="A1084" s="1"/>
      <c r="B1084" s="2"/>
      <c r="C1084" s="1"/>
      <c r="D1084" s="1"/>
      <c r="E1084" s="1"/>
      <c r="F1084" s="1"/>
      <c r="G1084" s="1"/>
      <c r="H1084" s="2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20.25" customHeight="1" x14ac:dyDescent="0.25">
      <c r="A1085" s="1"/>
      <c r="B1085" s="2"/>
      <c r="C1085" s="1"/>
      <c r="D1085" s="1"/>
      <c r="E1085" s="1"/>
      <c r="F1085" s="1"/>
      <c r="G1085" s="1"/>
      <c r="H1085" s="2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20.25" customHeight="1" x14ac:dyDescent="0.25">
      <c r="A1086" s="1"/>
      <c r="B1086" s="2"/>
      <c r="C1086" s="1"/>
      <c r="D1086" s="1"/>
      <c r="E1086" s="1"/>
      <c r="F1086" s="1"/>
      <c r="G1086" s="1"/>
      <c r="H1086" s="2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20.25" customHeight="1" x14ac:dyDescent="0.25">
      <c r="A1087" s="1"/>
      <c r="B1087" s="2"/>
      <c r="C1087" s="1"/>
      <c r="D1087" s="1"/>
      <c r="E1087" s="1"/>
      <c r="F1087" s="1"/>
      <c r="G1087" s="1"/>
      <c r="H1087" s="2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20.25" customHeight="1" x14ac:dyDescent="0.25">
      <c r="A1088" s="1"/>
      <c r="B1088" s="2"/>
      <c r="C1088" s="1"/>
      <c r="D1088" s="1"/>
      <c r="E1088" s="1"/>
      <c r="F1088" s="1"/>
      <c r="G1088" s="1"/>
      <c r="H1088" s="2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</sheetData>
  <autoFilter ref="A16:Z114" xr:uid="{00000000-0009-0000-0000-000000000000}">
    <sortState xmlns:xlrd2="http://schemas.microsoft.com/office/spreadsheetml/2017/richdata2" ref="A16:Z114">
      <sortCondition descending="1" sortBy="cellColor" ref="F16:F114" dxfId="12"/>
    </sortState>
  </autoFilter>
  <mergeCells count="25">
    <mergeCell ref="G10:L10"/>
    <mergeCell ref="M10:N10"/>
    <mergeCell ref="B7:N7"/>
    <mergeCell ref="B8:D8"/>
    <mergeCell ref="E8:N8"/>
    <mergeCell ref="B9:D9"/>
    <mergeCell ref="E9:N9"/>
    <mergeCell ref="B10:D10"/>
    <mergeCell ref="E10:F10"/>
    <mergeCell ref="B11:D11"/>
    <mergeCell ref="E11:F11"/>
    <mergeCell ref="G11:L11"/>
    <mergeCell ref="M11:N11"/>
    <mergeCell ref="D13:H13"/>
    <mergeCell ref="I13:J13"/>
    <mergeCell ref="K13:N13"/>
    <mergeCell ref="I15:J15"/>
    <mergeCell ref="K15:N15"/>
    <mergeCell ref="B13:C13"/>
    <mergeCell ref="B14:C14"/>
    <mergeCell ref="D14:H14"/>
    <mergeCell ref="I14:J14"/>
    <mergeCell ref="K14:N14"/>
    <mergeCell ref="B15:C15"/>
    <mergeCell ref="D15:H15"/>
  </mergeCells>
  <hyperlinks>
    <hyperlink ref="K15" r:id="rId1" xr:uid="{511F61D4-68D1-459E-8782-4F37B63B60AF}"/>
    <hyperlink ref="L64" r:id="rId2" xr:uid="{D076D20A-D038-4B6B-9958-1A961186B1C7}"/>
    <hyperlink ref="L65" r:id="rId3" xr:uid="{91872589-A041-47E1-BBDC-61EAEAD92835}"/>
    <hyperlink ref="L69" r:id="rId4" xr:uid="{FAC35BD4-B050-4592-9168-761739025851}"/>
    <hyperlink ref="L70" r:id="rId5" xr:uid="{71D7899C-E7F6-4743-95B3-67160201652F}"/>
    <hyperlink ref="L71" r:id="rId6" xr:uid="{9CCDF126-E34F-4CE9-86BD-680EDE5CF411}"/>
    <hyperlink ref="L72" r:id="rId7" xr:uid="{A451F392-EA69-4398-AC91-8CF9B5D76647}"/>
    <hyperlink ref="L73" r:id="rId8" xr:uid="{85F19DFD-05DB-4298-ABE9-39ECB9CB612E}"/>
    <hyperlink ref="L74" r:id="rId9" xr:uid="{D019E3DE-EFCD-475D-9708-88635E57F31D}"/>
    <hyperlink ref="L75" r:id="rId10" xr:uid="{089B7575-E309-4552-BF5F-87005685FD0F}"/>
    <hyperlink ref="L76" r:id="rId11" xr:uid="{97E9602E-F2E8-4135-A427-45F886C2B4C5}"/>
    <hyperlink ref="L77" r:id="rId12" xr:uid="{39CA96DB-A06B-495D-80FF-47C8E8764BAA}"/>
    <hyperlink ref="L79" r:id="rId13" xr:uid="{DD231243-65CA-4352-A401-3C60BCFC341A}"/>
    <hyperlink ref="L80" r:id="rId14" xr:uid="{CF0EDF56-4998-4DB1-A931-B913BA34CFB1}"/>
    <hyperlink ref="L81" r:id="rId15" xr:uid="{4ADAC9FF-BAEB-44CA-9B9E-39E1122BA990}"/>
    <hyperlink ref="L82" r:id="rId16" xr:uid="{59C52009-17AC-48F2-BACA-DD5E7B731268}"/>
    <hyperlink ref="L83" r:id="rId17" xr:uid="{D551DD9F-E7EC-4FF9-9C76-0D6E9846BDFE}"/>
    <hyperlink ref="L84" r:id="rId18" xr:uid="{CB1D99C2-62F3-46D1-A9A3-7C37C6DD0CDF}"/>
    <hyperlink ref="L85" r:id="rId19" xr:uid="{C8065B5B-AC5E-48C5-8D63-74BD4E81001B}"/>
    <hyperlink ref="L86" r:id="rId20" xr:uid="{6D9B4912-6597-4DE2-BB48-97843EE096B4}"/>
    <hyperlink ref="L87" r:id="rId21" xr:uid="{A1BBB28B-9FFC-49A0-BCF2-277CE15F22CC}"/>
    <hyperlink ref="L88" r:id="rId22" xr:uid="{F129A280-5FAF-488A-A947-11688EF71842}"/>
    <hyperlink ref="L89" r:id="rId23" xr:uid="{7C4CC831-010E-4C84-A5C0-5EA6838E008B}"/>
    <hyperlink ref="L90" r:id="rId24" xr:uid="{29365A60-C426-4340-9EBA-75439AE914B1}"/>
    <hyperlink ref="L91" r:id="rId25" xr:uid="{8D937433-0DE6-4D86-8BCB-FA361FF19826}"/>
    <hyperlink ref="L92" r:id="rId26" xr:uid="{5D214C76-7763-437D-B336-396EB2DA7E0D}"/>
    <hyperlink ref="L93" r:id="rId27" xr:uid="{C9FF8607-DE77-4B21-B25C-AE600669CDBE}"/>
    <hyperlink ref="L94" r:id="rId28" xr:uid="{D1F6BE32-A721-44BE-892E-D7FED45FD72E}"/>
    <hyperlink ref="L95" r:id="rId29" xr:uid="{26092DBE-928C-43A4-8A7C-48D7DBA1CBEB}"/>
    <hyperlink ref="L96" r:id="rId30" xr:uid="{A74E1FA0-F84C-41B8-9E2B-E7125B54324D}"/>
    <hyperlink ref="L97" r:id="rId31" xr:uid="{7D1EDD2D-1900-4522-9D29-EE3DA2CB3A85}"/>
    <hyperlink ref="L98" r:id="rId32" xr:uid="{65FFF4EF-029C-4C80-A5D6-A421FF791CE0}"/>
    <hyperlink ref="L99" r:id="rId33" xr:uid="{FD5856CC-3990-4C36-980F-2988254FC6E3}"/>
    <hyperlink ref="L100" r:id="rId34" xr:uid="{E1260463-4369-4665-A512-673BBAD228A3}"/>
    <hyperlink ref="L101" r:id="rId35" xr:uid="{02312305-B60F-4C2F-AE45-1A09FC76E98A}"/>
    <hyperlink ref="L102" r:id="rId36" xr:uid="{FF65B38F-CC1A-4608-99B6-456C2187694D}"/>
    <hyperlink ref="L103" r:id="rId37" xr:uid="{7B0C8569-2173-44FB-A81A-4A4900654133}"/>
    <hyperlink ref="L104" r:id="rId38" xr:uid="{F6BDDB52-E9AA-4A86-82A8-3ECF103C1AB9}"/>
    <hyperlink ref="L105" r:id="rId39" xr:uid="{FBDF5596-5EAD-4F98-A1C1-340A0B148958}"/>
    <hyperlink ref="L106" r:id="rId40" xr:uid="{1B1A4F02-ED93-4012-A0C0-667B1C042F34}"/>
    <hyperlink ref="L107" r:id="rId41" xr:uid="{AE925A6D-8525-489A-A34C-88647017368B}"/>
    <hyperlink ref="L108" r:id="rId42" xr:uid="{4793B6F7-B1C0-476C-BF88-159CAF96CA4C}"/>
    <hyperlink ref="L109" r:id="rId43" xr:uid="{3179E9F0-2D94-4FA6-AF13-284EBF8C0D8D}"/>
    <hyperlink ref="L110" r:id="rId44" xr:uid="{8FD5141D-C51E-4691-8DBB-A85ECABD2CDC}"/>
    <hyperlink ref="L111" r:id="rId45" xr:uid="{C58A6816-CDF8-491A-B8CE-9E66CEB6D3E9}"/>
    <hyperlink ref="L112" r:id="rId46" xr:uid="{CBB4933A-2A5E-4D83-82A1-C60D6F7E2FCA}"/>
    <hyperlink ref="L113" r:id="rId47" xr:uid="{895839CE-CBD0-4CF6-B74F-DDFBC17E261D}"/>
    <hyperlink ref="L114" r:id="rId48" xr:uid="{6CC08A8C-4E81-4F22-ABF1-6574409BEE53}"/>
    <hyperlink ref="L17" r:id="rId49" xr:uid="{D2966F92-B7DD-4E7D-96B5-39D7B0054ADE}"/>
    <hyperlink ref="L18" r:id="rId50" xr:uid="{CD2DE6D9-E334-45E8-B5A2-5B566F3B4A80}"/>
    <hyperlink ref="L19" r:id="rId51" xr:uid="{74151B4B-14B7-49F4-9958-EF4E76AC8F30}"/>
    <hyperlink ref="L20" r:id="rId52" xr:uid="{6B670982-10BC-4A72-A7D0-B81FB83A47E6}"/>
    <hyperlink ref="L21" r:id="rId53" xr:uid="{2242C3F0-9381-4B9F-8596-4AD7E9198417}"/>
    <hyperlink ref="L22" r:id="rId54" xr:uid="{41BA4F59-9C61-47A5-AC9B-E43CA947C5AD}"/>
    <hyperlink ref="L23" r:id="rId55" xr:uid="{5219B3BC-6BC2-4E54-97C9-4F4CA2471694}"/>
    <hyperlink ref="L24" r:id="rId56" xr:uid="{6F378A67-6D6E-4578-9B5E-5607FB5592AA}"/>
    <hyperlink ref="L25" r:id="rId57" xr:uid="{50B1532B-E8F3-4F94-A542-BA8626D40C0F}"/>
    <hyperlink ref="L26" r:id="rId58" xr:uid="{BAE6F484-EC8C-4E42-A157-611EEC5B33A5}"/>
    <hyperlink ref="L27" r:id="rId59" xr:uid="{DF14007F-9724-4E40-A383-18BABD422562}"/>
    <hyperlink ref="L28" r:id="rId60" xr:uid="{9A8DFAFA-7B26-4107-A13B-EE37729EFFDD}"/>
    <hyperlink ref="L29" r:id="rId61" xr:uid="{C9A23E59-2431-4379-A0DC-6377306938A4}"/>
    <hyperlink ref="L30" r:id="rId62" xr:uid="{B56F1C2A-D000-4434-9F28-8316FC6366B7}"/>
    <hyperlink ref="L31" r:id="rId63" xr:uid="{4769BFB7-EF81-4DB6-8D65-AC7BD49E1DC2}"/>
    <hyperlink ref="L32" r:id="rId64" xr:uid="{061E539C-A16F-40AF-99FD-C14E6BA6306A}"/>
    <hyperlink ref="L33" r:id="rId65" xr:uid="{8031D1CF-C5C3-4016-A224-62838EEB4590}"/>
    <hyperlink ref="L34" r:id="rId66" xr:uid="{0F012F89-8322-4394-9708-F1ED77A7AA3A}"/>
    <hyperlink ref="L35" r:id="rId67" xr:uid="{5C2C5DB7-2BFD-42E3-BF6C-8A62F89C56B9}"/>
    <hyperlink ref="L36" r:id="rId68" xr:uid="{1499B904-2F25-48A2-8130-421315E73952}"/>
    <hyperlink ref="L37" r:id="rId69" xr:uid="{F23C13FA-8458-49F7-A574-CF2A1146AAE8}"/>
    <hyperlink ref="L38" r:id="rId70" xr:uid="{21C24638-6915-4B12-8A2E-D1555E0A7400}"/>
    <hyperlink ref="L39" r:id="rId71" xr:uid="{67DEBBAB-0B91-4A69-82EF-F0F6F4C75C45}"/>
    <hyperlink ref="L40" r:id="rId72" xr:uid="{6E13EED0-BE8E-4974-9F1F-6BC4448062EC}"/>
    <hyperlink ref="L41" r:id="rId73" xr:uid="{2F39F69C-72B1-48B8-9270-6B41D93A4CA3}"/>
    <hyperlink ref="L42" r:id="rId74" xr:uid="{1768416B-ADF2-4EF3-B9B6-9B242FD9F543}"/>
    <hyperlink ref="L43" r:id="rId75" xr:uid="{B80A817C-1063-4CF6-8A36-BADF880D98CB}"/>
    <hyperlink ref="L44" r:id="rId76" xr:uid="{0D77823F-CDBB-401A-A684-F007C57C3C4F}"/>
    <hyperlink ref="L45" r:id="rId77" xr:uid="{444B7988-1567-4AE7-9844-E015FD70B390}"/>
    <hyperlink ref="L46" r:id="rId78" xr:uid="{689024E6-A275-4BEF-B636-C2069DC61936}"/>
    <hyperlink ref="L47" r:id="rId79" xr:uid="{A3165783-FFEF-476F-89FE-D18C05479E10}"/>
    <hyperlink ref="L48" r:id="rId80" xr:uid="{FB156855-581A-4E21-A168-F2CE771224B2}"/>
    <hyperlink ref="L50" r:id="rId81" xr:uid="{CB99B05A-09A4-4925-ABC7-743B17CCB61E}"/>
    <hyperlink ref="L51" r:id="rId82" xr:uid="{52AA3559-E24B-49D2-B66D-151C868BB942}"/>
    <hyperlink ref="L52" r:id="rId83" xr:uid="{1EDC85D2-5414-42BA-AABC-77E613C19ED5}"/>
    <hyperlink ref="L53" r:id="rId84" xr:uid="{D4B483A6-7A6B-4BD0-BD5B-A12A4723229B}"/>
    <hyperlink ref="L54" r:id="rId85" xr:uid="{1C13F4CF-F364-4310-9D39-FCE85A2AEAF9}"/>
    <hyperlink ref="L55" r:id="rId86" xr:uid="{711A3131-34E8-48D4-BC6D-268EA2334B49}"/>
    <hyperlink ref="L56" r:id="rId87" xr:uid="{C7C7C30C-6AFA-4448-A0B7-C22855C34DDA}"/>
    <hyperlink ref="L57" r:id="rId88" xr:uid="{0FE62921-4B8A-4D35-BAAF-89035D7594AB}"/>
    <hyperlink ref="L58" r:id="rId89" xr:uid="{BDA48347-E67A-40A3-B640-A08A1AF186AB}"/>
    <hyperlink ref="L59" r:id="rId90" xr:uid="{F23EE953-A90E-4FC8-AE8E-F20A58EDA3D5}"/>
    <hyperlink ref="L60" r:id="rId91" xr:uid="{474E95CD-0FCA-4117-8F3B-392E70138D4B}"/>
    <hyperlink ref="L61" r:id="rId92" xr:uid="{6FA4AD53-6ED0-411B-BF56-F01A64597D85}"/>
    <hyperlink ref="L62" r:id="rId93" xr:uid="{6EF26A71-0DA4-47D3-BB7A-32226A127404}"/>
    <hyperlink ref="L63" r:id="rId94" xr:uid="{B9CF288F-EBA1-4C0F-96BF-8B6170B0C918}"/>
    <hyperlink ref="L66" r:id="rId95" xr:uid="{B743B8D2-13F7-4F02-BCDB-7E218B33BCC3}"/>
    <hyperlink ref="L67" r:id="rId96" xr:uid="{E65FD709-66BA-4969-A1FC-015AB1FC8173}"/>
    <hyperlink ref="L68" r:id="rId97" xr:uid="{900C232D-35CA-4F72-AFA2-A935B6AC50E4}"/>
    <hyperlink ref="L78" r:id="rId98" xr:uid="{8F9EB355-01D1-4F6B-8568-F720B83506CC}"/>
  </hyperlinks>
  <pageMargins left="0.25" right="0.25" top="0.75" bottom="0.75" header="0.3" footer="0.3"/>
  <pageSetup scale="44" orientation="landscape" r:id="rId99"/>
  <colBreaks count="1" manualBreakCount="1">
    <brk id="14" max="1048575" man="1"/>
  </colBreaks>
  <drawing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tabSelected="1" view="pageBreakPreview" topLeftCell="A4" zoomScale="85" zoomScaleNormal="80" zoomScaleSheetLayoutView="85" workbookViewId="0">
      <selection activeCell="D1" sqref="D1"/>
    </sheetView>
  </sheetViews>
  <sheetFormatPr baseColWidth="10" defaultColWidth="12.7109375" defaultRowHeight="22.5" customHeight="1" x14ac:dyDescent="0.25"/>
  <cols>
    <col min="1" max="1" width="3" customWidth="1"/>
    <col min="2" max="2" width="8.140625" customWidth="1"/>
    <col min="3" max="3" width="28.7109375" customWidth="1"/>
    <col min="4" max="4" width="36" customWidth="1"/>
    <col min="5" max="5" width="33.28515625" customWidth="1"/>
    <col min="6" max="6" width="26.85546875" customWidth="1"/>
    <col min="7" max="7" width="27.85546875" customWidth="1"/>
    <col min="8" max="10" width="22.28515625" customWidth="1"/>
    <col min="11" max="11" width="19.140625" customWidth="1"/>
    <col min="12" max="12" width="23.7109375" customWidth="1"/>
    <col min="13" max="14" width="17.85546875" customWidth="1"/>
    <col min="15" max="15" width="20" customWidth="1"/>
    <col min="16" max="16" width="36.7109375" customWidth="1"/>
    <col min="17" max="28" width="17.85546875" customWidth="1"/>
  </cols>
  <sheetData>
    <row r="1" spans="1:28" ht="22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2.5" customHeigh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2.5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2.5" customHeight="1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2.5" customHeight="1" x14ac:dyDescent="0.25">
      <c r="A7" s="1"/>
      <c r="B7" s="68" t="s">
        <v>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2.5" customHeight="1" x14ac:dyDescent="0.25">
      <c r="A8" s="1"/>
      <c r="B8" s="71" t="s">
        <v>1</v>
      </c>
      <c r="C8" s="72"/>
      <c r="D8" s="73"/>
      <c r="E8" s="74" t="s">
        <v>2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2.5" customHeight="1" x14ac:dyDescent="0.25">
      <c r="A9" s="1"/>
      <c r="B9" s="75" t="s">
        <v>3</v>
      </c>
      <c r="C9" s="34"/>
      <c r="D9" s="76"/>
      <c r="E9" s="77" t="s">
        <v>164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9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 x14ac:dyDescent="0.25">
      <c r="A10" s="1"/>
      <c r="B10" s="80" t="s">
        <v>4</v>
      </c>
      <c r="C10" s="34"/>
      <c r="D10" s="76"/>
      <c r="E10" s="66" t="s">
        <v>5</v>
      </c>
      <c r="F10" s="67"/>
      <c r="G10" s="66" t="s">
        <v>6</v>
      </c>
      <c r="H10" s="65"/>
      <c r="I10" s="65"/>
      <c r="J10" s="65"/>
      <c r="K10" s="65"/>
      <c r="L10" s="65"/>
      <c r="M10" s="65"/>
      <c r="N10" s="67"/>
      <c r="O10" s="66" t="s">
        <v>7</v>
      </c>
      <c r="P10" s="65"/>
      <c r="Q10" s="6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2.5" customHeight="1" x14ac:dyDescent="0.25">
      <c r="A11" s="1"/>
      <c r="B11" s="50">
        <v>45975</v>
      </c>
      <c r="C11" s="36"/>
      <c r="D11" s="51"/>
      <c r="E11" s="52" t="s">
        <v>179</v>
      </c>
      <c r="F11" s="53"/>
      <c r="G11" s="54">
        <v>1</v>
      </c>
      <c r="H11" s="36"/>
      <c r="I11" s="36"/>
      <c r="J11" s="36"/>
      <c r="K11" s="36"/>
      <c r="L11" s="36"/>
      <c r="M11" s="36"/>
      <c r="N11" s="51"/>
      <c r="O11" s="55" t="s">
        <v>8</v>
      </c>
      <c r="P11" s="36"/>
      <c r="Q11" s="5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2.5" customHeight="1" thickBot="1" x14ac:dyDescent="0.3">
      <c r="A12" s="1"/>
      <c r="B12" s="3"/>
      <c r="C12" s="4"/>
      <c r="D12" s="4"/>
      <c r="E12" s="5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2.5" customHeight="1" x14ac:dyDescent="0.25">
      <c r="A13" s="1"/>
      <c r="B13" s="64" t="s">
        <v>9</v>
      </c>
      <c r="C13" s="65"/>
      <c r="D13" s="56" t="s">
        <v>10</v>
      </c>
      <c r="E13" s="57"/>
      <c r="F13" s="57"/>
      <c r="G13" s="57"/>
      <c r="H13" s="57"/>
      <c r="I13" s="58"/>
      <c r="J13" s="62" t="s">
        <v>11</v>
      </c>
      <c r="K13" s="63"/>
      <c r="L13" s="59" t="s">
        <v>12</v>
      </c>
      <c r="M13" s="60"/>
      <c r="N13" s="60"/>
      <c r="O13" s="60"/>
      <c r="P13" s="60"/>
      <c r="Q13" s="6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2.5" customHeight="1" x14ac:dyDescent="0.25">
      <c r="A14" s="1"/>
      <c r="B14" s="33" t="s">
        <v>13</v>
      </c>
      <c r="C14" s="34"/>
      <c r="D14" s="37" t="s">
        <v>178</v>
      </c>
      <c r="E14" s="38"/>
      <c r="F14" s="38"/>
      <c r="G14" s="38"/>
      <c r="H14" s="38"/>
      <c r="I14" s="39"/>
      <c r="J14" s="46" t="s">
        <v>14</v>
      </c>
      <c r="K14" s="47"/>
      <c r="L14" s="40" t="s">
        <v>15</v>
      </c>
      <c r="M14" s="41"/>
      <c r="N14" s="41"/>
      <c r="O14" s="41"/>
      <c r="P14" s="4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2.5" customHeight="1" thickBot="1" x14ac:dyDescent="0.3">
      <c r="A15" s="1"/>
      <c r="B15" s="35" t="s">
        <v>16</v>
      </c>
      <c r="C15" s="36"/>
      <c r="D15" s="37">
        <v>46000</v>
      </c>
      <c r="E15" s="38"/>
      <c r="F15" s="38"/>
      <c r="G15" s="38"/>
      <c r="H15" s="38"/>
      <c r="I15" s="39"/>
      <c r="J15" s="48" t="s">
        <v>17</v>
      </c>
      <c r="K15" s="49"/>
      <c r="L15" s="43" t="s">
        <v>18</v>
      </c>
      <c r="M15" s="44"/>
      <c r="N15" s="44"/>
      <c r="O15" s="44"/>
      <c r="P15" s="44"/>
      <c r="Q15" s="4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2.5" customHeight="1" thickBot="1" x14ac:dyDescent="0.3">
      <c r="A16" s="8"/>
      <c r="B16" s="9" t="s">
        <v>19</v>
      </c>
      <c r="C16" s="10" t="s">
        <v>20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21" t="s">
        <v>163</v>
      </c>
      <c r="J16" s="21" t="s">
        <v>145</v>
      </c>
      <c r="K16" s="10" t="s">
        <v>26</v>
      </c>
      <c r="L16" s="19" t="s">
        <v>27</v>
      </c>
      <c r="M16" s="19" t="s">
        <v>28</v>
      </c>
      <c r="N16" s="19" t="s">
        <v>29</v>
      </c>
      <c r="O16" s="19" t="s">
        <v>30</v>
      </c>
      <c r="P16" s="20" t="s">
        <v>31</v>
      </c>
      <c r="Q16" s="20" t="s">
        <v>32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22.5" customHeight="1" x14ac:dyDescent="0.25">
      <c r="A17" s="11"/>
      <c r="B17" s="22">
        <v>1</v>
      </c>
      <c r="C17" s="23" t="s">
        <v>33</v>
      </c>
      <c r="D17" s="23" t="s">
        <v>34</v>
      </c>
      <c r="E17" s="23" t="s">
        <v>35</v>
      </c>
      <c r="F17" s="23" t="s">
        <v>36</v>
      </c>
      <c r="G17" s="24">
        <v>1051185605</v>
      </c>
      <c r="H17" s="23" t="s">
        <v>15</v>
      </c>
      <c r="I17" s="23"/>
      <c r="J17" s="23" t="s">
        <v>147</v>
      </c>
      <c r="K17" s="23" t="s">
        <v>37</v>
      </c>
      <c r="L17" s="23" t="s">
        <v>38</v>
      </c>
      <c r="M17" s="23" t="s">
        <v>38</v>
      </c>
      <c r="N17" s="23" t="s">
        <v>39</v>
      </c>
      <c r="O17" s="25" t="s">
        <v>40</v>
      </c>
      <c r="P17" s="23"/>
      <c r="Q17" s="26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22.5" customHeight="1" x14ac:dyDescent="0.25">
      <c r="A18" s="11"/>
      <c r="B18" s="27">
        <v>2</v>
      </c>
      <c r="C18" s="15" t="s">
        <v>33</v>
      </c>
      <c r="D18" s="15" t="s">
        <v>41</v>
      </c>
      <c r="E18" s="15" t="s">
        <v>35</v>
      </c>
      <c r="F18" s="15" t="s">
        <v>36</v>
      </c>
      <c r="G18" s="12">
        <v>1051185605</v>
      </c>
      <c r="H18" s="15" t="s">
        <v>15</v>
      </c>
      <c r="I18" s="15"/>
      <c r="J18" s="15" t="s">
        <v>147</v>
      </c>
      <c r="K18" s="15" t="s">
        <v>42</v>
      </c>
      <c r="L18" s="15" t="s">
        <v>38</v>
      </c>
      <c r="M18" s="15" t="s">
        <v>38</v>
      </c>
      <c r="N18" s="15" t="s">
        <v>43</v>
      </c>
      <c r="O18" s="15" t="s">
        <v>44</v>
      </c>
      <c r="P18" s="15"/>
      <c r="Q18" s="28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22.5" customHeight="1" x14ac:dyDescent="0.25">
      <c r="A19" s="11"/>
      <c r="B19" s="27">
        <v>3</v>
      </c>
      <c r="C19" s="15" t="s">
        <v>33</v>
      </c>
      <c r="D19" s="15" t="s">
        <v>45</v>
      </c>
      <c r="E19" s="15" t="s">
        <v>46</v>
      </c>
      <c r="F19" s="14" t="s">
        <v>36</v>
      </c>
      <c r="G19" s="12">
        <v>1051185605</v>
      </c>
      <c r="H19" s="15" t="s">
        <v>15</v>
      </c>
      <c r="I19" s="15"/>
      <c r="J19" s="15" t="s">
        <v>147</v>
      </c>
      <c r="K19" s="15" t="s">
        <v>42</v>
      </c>
      <c r="L19" s="15" t="s">
        <v>38</v>
      </c>
      <c r="M19" s="15" t="s">
        <v>38</v>
      </c>
      <c r="N19" s="15" t="s">
        <v>39</v>
      </c>
      <c r="O19" s="13" t="s">
        <v>40</v>
      </c>
      <c r="P19" s="15"/>
      <c r="Q19" s="28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22.5" customHeight="1" x14ac:dyDescent="0.25">
      <c r="A20" s="11"/>
      <c r="B20" s="27">
        <v>4</v>
      </c>
      <c r="C20" s="15" t="s">
        <v>47</v>
      </c>
      <c r="D20" s="15" t="s">
        <v>48</v>
      </c>
      <c r="E20" s="15" t="s">
        <v>35</v>
      </c>
      <c r="F20" s="15" t="s">
        <v>49</v>
      </c>
      <c r="G20" s="12">
        <v>1032453417</v>
      </c>
      <c r="H20" s="15" t="s">
        <v>15</v>
      </c>
      <c r="I20" s="15"/>
      <c r="J20" s="15" t="s">
        <v>147</v>
      </c>
      <c r="K20" s="15" t="s">
        <v>37</v>
      </c>
      <c r="L20" s="15" t="s">
        <v>38</v>
      </c>
      <c r="M20" s="15" t="s">
        <v>38</v>
      </c>
      <c r="N20" s="15" t="s">
        <v>43</v>
      </c>
      <c r="O20" s="13" t="s">
        <v>40</v>
      </c>
      <c r="P20" s="15"/>
      <c r="Q20" s="28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22.5" customHeight="1" x14ac:dyDescent="0.25">
      <c r="A21" s="11"/>
      <c r="B21" s="27">
        <v>5</v>
      </c>
      <c r="C21" s="15" t="s">
        <v>47</v>
      </c>
      <c r="D21" s="15" t="s">
        <v>50</v>
      </c>
      <c r="E21" s="15" t="s">
        <v>35</v>
      </c>
      <c r="F21" s="15" t="s">
        <v>49</v>
      </c>
      <c r="G21" s="12">
        <v>1032453417</v>
      </c>
      <c r="H21" s="15" t="s">
        <v>15</v>
      </c>
      <c r="I21" s="15"/>
      <c r="J21" s="15" t="s">
        <v>147</v>
      </c>
      <c r="K21" s="15" t="s">
        <v>37</v>
      </c>
      <c r="L21" s="15" t="s">
        <v>38</v>
      </c>
      <c r="M21" s="15" t="s">
        <v>38</v>
      </c>
      <c r="N21" s="15" t="s">
        <v>43</v>
      </c>
      <c r="O21" s="13" t="s">
        <v>40</v>
      </c>
      <c r="P21" s="15"/>
      <c r="Q21" s="28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22.5" customHeight="1" x14ac:dyDescent="0.25">
      <c r="A22" s="11"/>
      <c r="B22" s="27">
        <v>6</v>
      </c>
      <c r="C22" s="15" t="s">
        <v>47</v>
      </c>
      <c r="D22" s="15" t="s">
        <v>51</v>
      </c>
      <c r="E22" s="15" t="s">
        <v>35</v>
      </c>
      <c r="F22" s="15" t="s">
        <v>49</v>
      </c>
      <c r="G22" s="12">
        <v>1032453417</v>
      </c>
      <c r="H22" s="15" t="s">
        <v>15</v>
      </c>
      <c r="I22" s="15"/>
      <c r="J22" s="15" t="s">
        <v>147</v>
      </c>
      <c r="K22" s="15" t="s">
        <v>42</v>
      </c>
      <c r="L22" s="15" t="s">
        <v>38</v>
      </c>
      <c r="M22" s="15" t="s">
        <v>52</v>
      </c>
      <c r="N22" s="15"/>
      <c r="O22" s="15"/>
      <c r="P22" s="15" t="s">
        <v>53</v>
      </c>
      <c r="Q22" s="28" t="s">
        <v>49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2.5" customHeight="1" x14ac:dyDescent="0.25">
      <c r="A23" s="11"/>
      <c r="B23" s="27">
        <v>7</v>
      </c>
      <c r="C23" s="15" t="s">
        <v>54</v>
      </c>
      <c r="D23" s="15" t="s">
        <v>55</v>
      </c>
      <c r="E23" s="15" t="s">
        <v>56</v>
      </c>
      <c r="F23" s="15" t="s">
        <v>49</v>
      </c>
      <c r="G23" s="12">
        <v>1032453417</v>
      </c>
      <c r="H23" s="15" t="s">
        <v>15</v>
      </c>
      <c r="I23" s="15"/>
      <c r="J23" s="15" t="s">
        <v>147</v>
      </c>
      <c r="K23" s="15" t="s">
        <v>37</v>
      </c>
      <c r="L23" s="15" t="s">
        <v>38</v>
      </c>
      <c r="M23" s="15" t="s">
        <v>38</v>
      </c>
      <c r="N23" s="15" t="s">
        <v>57</v>
      </c>
      <c r="O23" s="13" t="s">
        <v>40</v>
      </c>
      <c r="P23" s="15"/>
      <c r="Q23" s="28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22.5" customHeight="1" x14ac:dyDescent="0.25">
      <c r="A24" s="11"/>
      <c r="B24" s="27">
        <v>8</v>
      </c>
      <c r="C24" s="15" t="s">
        <v>54</v>
      </c>
      <c r="D24" s="15" t="s">
        <v>58</v>
      </c>
      <c r="E24" s="15" t="s">
        <v>46</v>
      </c>
      <c r="F24" s="15" t="s">
        <v>49</v>
      </c>
      <c r="G24" s="12">
        <v>1032453417</v>
      </c>
      <c r="H24" s="15" t="s">
        <v>15</v>
      </c>
      <c r="I24" s="15"/>
      <c r="J24" s="15" t="s">
        <v>147</v>
      </c>
      <c r="K24" s="15" t="s">
        <v>42</v>
      </c>
      <c r="L24" s="15" t="s">
        <v>38</v>
      </c>
      <c r="M24" s="15" t="s">
        <v>38</v>
      </c>
      <c r="N24" s="15" t="s">
        <v>59</v>
      </c>
      <c r="O24" s="13" t="s">
        <v>40</v>
      </c>
      <c r="P24" s="15"/>
      <c r="Q24" s="28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22.5" customHeight="1" x14ac:dyDescent="0.25">
      <c r="A25" s="11"/>
      <c r="B25" s="27">
        <v>9</v>
      </c>
      <c r="C25" s="15" t="s">
        <v>54</v>
      </c>
      <c r="D25" s="15" t="s">
        <v>60</v>
      </c>
      <c r="E25" s="15" t="s">
        <v>46</v>
      </c>
      <c r="F25" s="15" t="s">
        <v>49</v>
      </c>
      <c r="G25" s="12">
        <v>1032453417</v>
      </c>
      <c r="H25" s="15" t="s">
        <v>15</v>
      </c>
      <c r="I25" s="15"/>
      <c r="J25" s="15" t="s">
        <v>147</v>
      </c>
      <c r="K25" s="15" t="s">
        <v>42</v>
      </c>
      <c r="L25" s="15" t="s">
        <v>38</v>
      </c>
      <c r="M25" s="15" t="s">
        <v>38</v>
      </c>
      <c r="N25" s="15" t="s">
        <v>39</v>
      </c>
      <c r="O25" s="13" t="s">
        <v>40</v>
      </c>
      <c r="P25" s="15"/>
      <c r="Q25" s="28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22.5" customHeight="1" x14ac:dyDescent="0.25">
      <c r="A26" s="11"/>
      <c r="B26" s="27">
        <v>10</v>
      </c>
      <c r="C26" s="15" t="s">
        <v>54</v>
      </c>
      <c r="D26" s="15" t="s">
        <v>61</v>
      </c>
      <c r="E26" s="15" t="s">
        <v>35</v>
      </c>
      <c r="F26" s="15" t="s">
        <v>62</v>
      </c>
      <c r="G26" s="12">
        <v>1032453417</v>
      </c>
      <c r="H26" s="15" t="s">
        <v>99</v>
      </c>
      <c r="I26" s="15"/>
      <c r="J26" s="15" t="s">
        <v>147</v>
      </c>
      <c r="K26" s="15" t="s">
        <v>42</v>
      </c>
      <c r="L26" s="15" t="s">
        <v>38</v>
      </c>
      <c r="M26" s="15" t="s">
        <v>38</v>
      </c>
      <c r="N26" s="15" t="s">
        <v>104</v>
      </c>
      <c r="O26" s="15" t="s">
        <v>165</v>
      </c>
      <c r="P26" s="15"/>
      <c r="Q26" s="28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22.5" customHeight="1" x14ac:dyDescent="0.25">
      <c r="A27" s="11"/>
      <c r="B27" s="27">
        <v>11</v>
      </c>
      <c r="C27" s="15" t="s">
        <v>63</v>
      </c>
      <c r="D27" s="15" t="s">
        <v>64</v>
      </c>
      <c r="E27" s="15" t="s">
        <v>35</v>
      </c>
      <c r="F27" s="15" t="s">
        <v>65</v>
      </c>
      <c r="G27" s="12">
        <v>52692417</v>
      </c>
      <c r="H27" s="15" t="s">
        <v>15</v>
      </c>
      <c r="I27" s="15"/>
      <c r="J27" s="15" t="s">
        <v>147</v>
      </c>
      <c r="K27" s="15" t="s">
        <v>42</v>
      </c>
      <c r="L27" s="15" t="s">
        <v>38</v>
      </c>
      <c r="M27" s="15" t="s">
        <v>52</v>
      </c>
      <c r="N27" s="15"/>
      <c r="O27" s="15"/>
      <c r="P27" s="15" t="s">
        <v>171</v>
      </c>
      <c r="Q27" s="28" t="s">
        <v>166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22.5" customHeight="1" x14ac:dyDescent="0.25">
      <c r="A28" s="11"/>
      <c r="B28" s="27">
        <v>12</v>
      </c>
      <c r="C28" s="15" t="s">
        <v>63</v>
      </c>
      <c r="D28" s="15" t="s">
        <v>66</v>
      </c>
      <c r="E28" s="15" t="s">
        <v>35</v>
      </c>
      <c r="F28" s="15" t="s">
        <v>65</v>
      </c>
      <c r="G28" s="12">
        <v>52692417</v>
      </c>
      <c r="H28" s="15" t="s">
        <v>15</v>
      </c>
      <c r="I28" s="15"/>
      <c r="J28" s="15" t="s">
        <v>147</v>
      </c>
      <c r="K28" s="15" t="s">
        <v>42</v>
      </c>
      <c r="L28" s="15" t="s">
        <v>38</v>
      </c>
      <c r="M28" s="15" t="s">
        <v>38</v>
      </c>
      <c r="N28" s="15" t="s">
        <v>43</v>
      </c>
      <c r="O28" s="13" t="s">
        <v>40</v>
      </c>
      <c r="P28" s="15"/>
      <c r="Q28" s="28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22.5" customHeight="1" x14ac:dyDescent="0.25">
      <c r="A29" s="11"/>
      <c r="B29" s="27">
        <v>13</v>
      </c>
      <c r="C29" s="15" t="s">
        <v>67</v>
      </c>
      <c r="D29" s="15" t="s">
        <v>68</v>
      </c>
      <c r="E29" s="15" t="s">
        <v>35</v>
      </c>
      <c r="F29" s="15" t="s">
        <v>65</v>
      </c>
      <c r="G29" s="12">
        <v>52692417</v>
      </c>
      <c r="H29" s="15" t="s">
        <v>15</v>
      </c>
      <c r="I29" s="15"/>
      <c r="J29" s="15" t="s">
        <v>147</v>
      </c>
      <c r="K29" s="15" t="s">
        <v>37</v>
      </c>
      <c r="L29" s="15" t="s">
        <v>38</v>
      </c>
      <c r="M29" s="15" t="s">
        <v>38</v>
      </c>
      <c r="N29" s="15" t="s">
        <v>39</v>
      </c>
      <c r="O29" s="13" t="s">
        <v>40</v>
      </c>
      <c r="P29" s="15"/>
      <c r="Q29" s="28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22.5" customHeight="1" x14ac:dyDescent="0.25">
      <c r="A30" s="11"/>
      <c r="B30" s="27">
        <v>14</v>
      </c>
      <c r="C30" s="15" t="s">
        <v>54</v>
      </c>
      <c r="D30" s="15" t="s">
        <v>69</v>
      </c>
      <c r="E30" s="15" t="s">
        <v>46</v>
      </c>
      <c r="F30" s="15" t="s">
        <v>12</v>
      </c>
      <c r="G30" s="12">
        <v>1010228628</v>
      </c>
      <c r="H30" s="15" t="s">
        <v>15</v>
      </c>
      <c r="I30" s="15"/>
      <c r="J30" s="15" t="s">
        <v>147</v>
      </c>
      <c r="K30" s="15" t="s">
        <v>42</v>
      </c>
      <c r="L30" s="15" t="s">
        <v>38</v>
      </c>
      <c r="M30" s="15" t="s">
        <v>38</v>
      </c>
      <c r="N30" s="15" t="s">
        <v>43</v>
      </c>
      <c r="O30" s="13" t="s">
        <v>40</v>
      </c>
      <c r="P30" s="15"/>
      <c r="Q30" s="28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22.5" customHeight="1" x14ac:dyDescent="0.25">
      <c r="A31" s="11"/>
      <c r="B31" s="27">
        <v>15</v>
      </c>
      <c r="C31" s="15" t="s">
        <v>54</v>
      </c>
      <c r="D31" s="15" t="s">
        <v>70</v>
      </c>
      <c r="E31" s="15" t="s">
        <v>46</v>
      </c>
      <c r="F31" s="15" t="s">
        <v>12</v>
      </c>
      <c r="G31" s="12">
        <v>1010228628</v>
      </c>
      <c r="H31" s="15" t="s">
        <v>15</v>
      </c>
      <c r="I31" s="15"/>
      <c r="J31" s="15" t="s">
        <v>147</v>
      </c>
      <c r="K31" s="15" t="s">
        <v>42</v>
      </c>
      <c r="L31" s="15" t="s">
        <v>38</v>
      </c>
      <c r="M31" s="15" t="s">
        <v>38</v>
      </c>
      <c r="N31" s="15" t="s">
        <v>43</v>
      </c>
      <c r="O31" s="13" t="s">
        <v>40</v>
      </c>
      <c r="P31" s="15"/>
      <c r="Q31" s="28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22.5" customHeight="1" x14ac:dyDescent="0.25">
      <c r="A32" s="11"/>
      <c r="B32" s="27">
        <v>16</v>
      </c>
      <c r="C32" s="15" t="s">
        <v>71</v>
      </c>
      <c r="D32" s="15" t="s">
        <v>72</v>
      </c>
      <c r="E32" s="15" t="s">
        <v>46</v>
      </c>
      <c r="F32" s="15" t="s">
        <v>36</v>
      </c>
      <c r="G32" s="12">
        <v>1051185605</v>
      </c>
      <c r="H32" s="15" t="s">
        <v>15</v>
      </c>
      <c r="I32" s="15"/>
      <c r="J32" s="15" t="s">
        <v>147</v>
      </c>
      <c r="K32" s="15" t="s">
        <v>37</v>
      </c>
      <c r="L32" s="15" t="s">
        <v>38</v>
      </c>
      <c r="M32" s="15" t="s">
        <v>38</v>
      </c>
      <c r="N32" s="15" t="s">
        <v>43</v>
      </c>
      <c r="O32" s="13" t="s">
        <v>40</v>
      </c>
      <c r="P32" s="15"/>
      <c r="Q32" s="28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22.5" customHeight="1" x14ac:dyDescent="0.25">
      <c r="A33" s="11"/>
      <c r="B33" s="27">
        <v>17</v>
      </c>
      <c r="C33" s="15" t="s">
        <v>71</v>
      </c>
      <c r="D33" s="15" t="s">
        <v>73</v>
      </c>
      <c r="E33" s="15" t="s">
        <v>46</v>
      </c>
      <c r="F33" s="15" t="s">
        <v>36</v>
      </c>
      <c r="G33" s="12">
        <v>1051185605</v>
      </c>
      <c r="H33" s="15" t="s">
        <v>15</v>
      </c>
      <c r="I33" s="15"/>
      <c r="J33" s="15" t="s">
        <v>147</v>
      </c>
      <c r="K33" s="15" t="s">
        <v>37</v>
      </c>
      <c r="L33" s="15" t="s">
        <v>38</v>
      </c>
      <c r="M33" s="15" t="s">
        <v>38</v>
      </c>
      <c r="N33" s="15" t="s">
        <v>43</v>
      </c>
      <c r="O33" s="13" t="s">
        <v>40</v>
      </c>
      <c r="P33" s="15"/>
      <c r="Q33" s="28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22.5" customHeight="1" x14ac:dyDescent="0.25">
      <c r="A34" s="11"/>
      <c r="B34" s="27">
        <v>18</v>
      </c>
      <c r="C34" s="15" t="s">
        <v>71</v>
      </c>
      <c r="D34" s="15" t="s">
        <v>74</v>
      </c>
      <c r="E34" s="15" t="s">
        <v>46</v>
      </c>
      <c r="F34" s="15" t="s">
        <v>36</v>
      </c>
      <c r="G34" s="12">
        <v>1051185605</v>
      </c>
      <c r="H34" s="15" t="s">
        <v>15</v>
      </c>
      <c r="I34" s="15"/>
      <c r="J34" s="15" t="s">
        <v>147</v>
      </c>
      <c r="K34" s="15" t="s">
        <v>37</v>
      </c>
      <c r="L34" s="15" t="s">
        <v>38</v>
      </c>
      <c r="M34" s="15" t="s">
        <v>38</v>
      </c>
      <c r="N34" s="15" t="s">
        <v>43</v>
      </c>
      <c r="O34" s="13" t="s">
        <v>40</v>
      </c>
      <c r="P34" s="15"/>
      <c r="Q34" s="28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22.5" customHeight="1" x14ac:dyDescent="0.25">
      <c r="A35" s="11"/>
      <c r="B35" s="27">
        <v>19</v>
      </c>
      <c r="C35" s="15" t="s">
        <v>71</v>
      </c>
      <c r="D35" s="15" t="s">
        <v>75</v>
      </c>
      <c r="E35" s="15" t="s">
        <v>35</v>
      </c>
      <c r="F35" s="15" t="s">
        <v>76</v>
      </c>
      <c r="G35" s="12">
        <v>51995329</v>
      </c>
      <c r="H35" s="15" t="s">
        <v>15</v>
      </c>
      <c r="I35" s="15"/>
      <c r="J35" s="15" t="s">
        <v>147</v>
      </c>
      <c r="K35" s="15" t="s">
        <v>42</v>
      </c>
      <c r="L35" s="15" t="s">
        <v>38</v>
      </c>
      <c r="M35" s="15" t="s">
        <v>52</v>
      </c>
      <c r="N35" s="15"/>
      <c r="O35" s="15"/>
      <c r="P35" s="15" t="s">
        <v>172</v>
      </c>
      <c r="Q35" s="28" t="s">
        <v>166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22.5" customHeight="1" x14ac:dyDescent="0.25">
      <c r="A36" s="11"/>
      <c r="B36" s="27">
        <v>20</v>
      </c>
      <c r="C36" s="15" t="s">
        <v>71</v>
      </c>
      <c r="D36" s="15" t="s">
        <v>77</v>
      </c>
      <c r="E36" s="15" t="s">
        <v>35</v>
      </c>
      <c r="F36" s="15" t="s">
        <v>76</v>
      </c>
      <c r="G36" s="12">
        <v>51995329</v>
      </c>
      <c r="H36" s="15" t="s">
        <v>15</v>
      </c>
      <c r="I36" s="15"/>
      <c r="J36" s="15" t="s">
        <v>147</v>
      </c>
      <c r="K36" s="15" t="s">
        <v>42</v>
      </c>
      <c r="L36" s="15" t="s">
        <v>38</v>
      </c>
      <c r="M36" s="15" t="s">
        <v>52</v>
      </c>
      <c r="N36" s="15"/>
      <c r="O36" s="15"/>
      <c r="P36" s="15" t="s">
        <v>172</v>
      </c>
      <c r="Q36" s="28" t="s">
        <v>166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22.5" customHeight="1" x14ac:dyDescent="0.25">
      <c r="A37" s="11"/>
      <c r="B37" s="27">
        <v>21</v>
      </c>
      <c r="C37" s="15" t="s">
        <v>78</v>
      </c>
      <c r="D37" s="15" t="s">
        <v>79</v>
      </c>
      <c r="E37" s="15" t="s">
        <v>35</v>
      </c>
      <c r="F37" s="15" t="s">
        <v>76</v>
      </c>
      <c r="G37" s="12">
        <v>51995329</v>
      </c>
      <c r="H37" s="15" t="s">
        <v>15</v>
      </c>
      <c r="I37" s="15"/>
      <c r="J37" s="15" t="s">
        <v>147</v>
      </c>
      <c r="K37" s="15" t="s">
        <v>42</v>
      </c>
      <c r="L37" s="15" t="s">
        <v>38</v>
      </c>
      <c r="M37" s="15" t="s">
        <v>38</v>
      </c>
      <c r="N37" s="15" t="s">
        <v>43</v>
      </c>
      <c r="O37" s="13" t="s">
        <v>40</v>
      </c>
      <c r="P37" s="15"/>
      <c r="Q37" s="28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22.5" customHeight="1" x14ac:dyDescent="0.25">
      <c r="A38" s="11"/>
      <c r="B38" s="27">
        <v>22</v>
      </c>
      <c r="C38" s="15" t="s">
        <v>80</v>
      </c>
      <c r="D38" s="15" t="s">
        <v>81</v>
      </c>
      <c r="E38" s="15" t="s">
        <v>35</v>
      </c>
      <c r="F38" s="15" t="s">
        <v>76</v>
      </c>
      <c r="G38" s="12">
        <v>51995329</v>
      </c>
      <c r="H38" s="15" t="s">
        <v>15</v>
      </c>
      <c r="I38" s="15"/>
      <c r="J38" s="15" t="s">
        <v>147</v>
      </c>
      <c r="K38" s="15" t="s">
        <v>42</v>
      </c>
      <c r="L38" s="15" t="s">
        <v>38</v>
      </c>
      <c r="M38" s="15" t="s">
        <v>38</v>
      </c>
      <c r="N38" s="15" t="s">
        <v>43</v>
      </c>
      <c r="O38" s="13" t="s">
        <v>40</v>
      </c>
      <c r="P38" s="15"/>
      <c r="Q38" s="28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22.5" customHeight="1" x14ac:dyDescent="0.25">
      <c r="A39" s="11"/>
      <c r="B39" s="27">
        <v>23</v>
      </c>
      <c r="C39" s="15" t="s">
        <v>82</v>
      </c>
      <c r="D39" s="15" t="s">
        <v>83</v>
      </c>
      <c r="E39" s="15" t="s">
        <v>35</v>
      </c>
      <c r="F39" s="15" t="s">
        <v>76</v>
      </c>
      <c r="G39" s="12">
        <v>51995329</v>
      </c>
      <c r="H39" s="15" t="s">
        <v>15</v>
      </c>
      <c r="I39" s="15"/>
      <c r="J39" s="15" t="s">
        <v>147</v>
      </c>
      <c r="K39" s="15" t="s">
        <v>42</v>
      </c>
      <c r="L39" s="15" t="s">
        <v>38</v>
      </c>
      <c r="M39" s="15" t="s">
        <v>38</v>
      </c>
      <c r="N39" s="15" t="s">
        <v>43</v>
      </c>
      <c r="O39" s="13" t="s">
        <v>40</v>
      </c>
      <c r="P39" s="15"/>
      <c r="Q39" s="28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22.5" customHeight="1" x14ac:dyDescent="0.25">
      <c r="A40" s="11"/>
      <c r="B40" s="27">
        <v>24</v>
      </c>
      <c r="C40" s="15" t="s">
        <v>82</v>
      </c>
      <c r="D40" s="15" t="s">
        <v>84</v>
      </c>
      <c r="E40" s="15" t="s">
        <v>35</v>
      </c>
      <c r="F40" s="15" t="s">
        <v>76</v>
      </c>
      <c r="G40" s="12">
        <v>51995329</v>
      </c>
      <c r="H40" s="15" t="s">
        <v>15</v>
      </c>
      <c r="I40" s="15"/>
      <c r="J40" s="15" t="s">
        <v>147</v>
      </c>
      <c r="K40" s="15" t="s">
        <v>42</v>
      </c>
      <c r="L40" s="15" t="s">
        <v>38</v>
      </c>
      <c r="M40" s="15" t="s">
        <v>52</v>
      </c>
      <c r="N40" s="15"/>
      <c r="O40" s="15"/>
      <c r="P40" s="15" t="s">
        <v>173</v>
      </c>
      <c r="Q40" s="28" t="s">
        <v>166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22.5" customHeight="1" x14ac:dyDescent="0.25">
      <c r="A41" s="11"/>
      <c r="B41" s="27">
        <v>25</v>
      </c>
      <c r="C41" s="15" t="s">
        <v>85</v>
      </c>
      <c r="D41" s="15" t="s">
        <v>86</v>
      </c>
      <c r="E41" s="15" t="s">
        <v>35</v>
      </c>
      <c r="F41" s="15" t="s">
        <v>76</v>
      </c>
      <c r="G41" s="12">
        <v>51995329</v>
      </c>
      <c r="H41" s="15" t="s">
        <v>15</v>
      </c>
      <c r="I41" s="15"/>
      <c r="J41" s="15" t="s">
        <v>147</v>
      </c>
      <c r="K41" s="15" t="s">
        <v>42</v>
      </c>
      <c r="L41" s="15" t="s">
        <v>38</v>
      </c>
      <c r="M41" s="15" t="s">
        <v>38</v>
      </c>
      <c r="N41" s="15" t="s">
        <v>43</v>
      </c>
      <c r="O41" s="13" t="s">
        <v>40</v>
      </c>
      <c r="P41" s="15"/>
      <c r="Q41" s="28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22.5" customHeight="1" x14ac:dyDescent="0.25">
      <c r="A42" s="11"/>
      <c r="B42" s="27">
        <v>26</v>
      </c>
      <c r="C42" s="15" t="s">
        <v>85</v>
      </c>
      <c r="D42" s="15" t="s">
        <v>87</v>
      </c>
      <c r="E42" s="15" t="s">
        <v>35</v>
      </c>
      <c r="F42" s="15" t="s">
        <v>76</v>
      </c>
      <c r="G42" s="12">
        <v>51995329</v>
      </c>
      <c r="H42" s="15" t="s">
        <v>15</v>
      </c>
      <c r="I42" s="15"/>
      <c r="J42" s="15" t="s">
        <v>147</v>
      </c>
      <c r="K42" s="15" t="s">
        <v>42</v>
      </c>
      <c r="L42" s="15" t="s">
        <v>38</v>
      </c>
      <c r="M42" s="15" t="s">
        <v>38</v>
      </c>
      <c r="N42" s="15" t="s">
        <v>43</v>
      </c>
      <c r="O42" s="13" t="s">
        <v>40</v>
      </c>
      <c r="P42" s="15"/>
      <c r="Q42" s="28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22.5" customHeight="1" x14ac:dyDescent="0.25">
      <c r="A43" s="11"/>
      <c r="B43" s="27">
        <v>27</v>
      </c>
      <c r="C43" s="15" t="s">
        <v>85</v>
      </c>
      <c r="D43" s="15" t="s">
        <v>88</v>
      </c>
      <c r="E43" s="15" t="s">
        <v>35</v>
      </c>
      <c r="F43" s="15" t="s">
        <v>76</v>
      </c>
      <c r="G43" s="12">
        <v>51995329</v>
      </c>
      <c r="H43" s="15" t="s">
        <v>15</v>
      </c>
      <c r="I43" s="15"/>
      <c r="J43" s="15" t="s">
        <v>147</v>
      </c>
      <c r="K43" s="15" t="s">
        <v>42</v>
      </c>
      <c r="L43" s="15" t="s">
        <v>38</v>
      </c>
      <c r="M43" s="15" t="s">
        <v>52</v>
      </c>
      <c r="N43" s="15"/>
      <c r="O43" s="15"/>
      <c r="P43" s="15" t="s">
        <v>168</v>
      </c>
      <c r="Q43" s="28" t="s">
        <v>166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22.5" customHeight="1" x14ac:dyDescent="0.25">
      <c r="A44" s="11"/>
      <c r="B44" s="27">
        <v>28</v>
      </c>
      <c r="C44" s="15" t="s">
        <v>80</v>
      </c>
      <c r="D44" s="15" t="s">
        <v>89</v>
      </c>
      <c r="E44" s="15" t="s">
        <v>35</v>
      </c>
      <c r="F44" s="15" t="s">
        <v>76</v>
      </c>
      <c r="G44" s="12">
        <v>51995329</v>
      </c>
      <c r="H44" s="15" t="s">
        <v>15</v>
      </c>
      <c r="I44" s="15"/>
      <c r="J44" s="15" t="s">
        <v>147</v>
      </c>
      <c r="K44" s="15" t="s">
        <v>42</v>
      </c>
      <c r="L44" s="15" t="s">
        <v>38</v>
      </c>
      <c r="M44" s="15" t="s">
        <v>38</v>
      </c>
      <c r="N44" s="15" t="s">
        <v>43</v>
      </c>
      <c r="O44" s="13" t="s">
        <v>40</v>
      </c>
      <c r="P44" s="15"/>
      <c r="Q44" s="28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22.5" customHeight="1" x14ac:dyDescent="0.25">
      <c r="A45" s="11"/>
      <c r="B45" s="27">
        <v>29</v>
      </c>
      <c r="C45" s="15" t="s">
        <v>80</v>
      </c>
      <c r="D45" s="15" t="s">
        <v>90</v>
      </c>
      <c r="E45" s="15" t="s">
        <v>35</v>
      </c>
      <c r="F45" s="15" t="s">
        <v>76</v>
      </c>
      <c r="G45" s="12">
        <v>51995329</v>
      </c>
      <c r="H45" s="15" t="s">
        <v>15</v>
      </c>
      <c r="I45" s="15"/>
      <c r="J45" s="15" t="s">
        <v>147</v>
      </c>
      <c r="K45" s="15" t="s">
        <v>42</v>
      </c>
      <c r="L45" s="15" t="s">
        <v>38</v>
      </c>
      <c r="M45" s="15" t="s">
        <v>52</v>
      </c>
      <c r="N45" s="15"/>
      <c r="O45" s="15"/>
      <c r="P45" s="15" t="s">
        <v>169</v>
      </c>
      <c r="Q45" s="28" t="s">
        <v>166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22.5" customHeight="1" x14ac:dyDescent="0.25">
      <c r="A46" s="11"/>
      <c r="B46" s="27">
        <v>30</v>
      </c>
      <c r="C46" s="15" t="s">
        <v>80</v>
      </c>
      <c r="D46" s="15" t="s">
        <v>91</v>
      </c>
      <c r="E46" s="15" t="s">
        <v>35</v>
      </c>
      <c r="F46" s="15" t="s">
        <v>76</v>
      </c>
      <c r="G46" s="12">
        <v>51995329</v>
      </c>
      <c r="H46" s="15" t="s">
        <v>15</v>
      </c>
      <c r="I46" s="15"/>
      <c r="J46" s="15" t="s">
        <v>147</v>
      </c>
      <c r="K46" s="15" t="s">
        <v>42</v>
      </c>
      <c r="L46" s="15" t="s">
        <v>38</v>
      </c>
      <c r="M46" s="15" t="s">
        <v>38</v>
      </c>
      <c r="N46" s="15" t="s">
        <v>43</v>
      </c>
      <c r="O46" s="13" t="s">
        <v>40</v>
      </c>
      <c r="P46" s="15"/>
      <c r="Q46" s="28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22.5" customHeight="1" x14ac:dyDescent="0.25">
      <c r="A47" s="11"/>
      <c r="B47" s="27">
        <v>31</v>
      </c>
      <c r="C47" s="15" t="s">
        <v>80</v>
      </c>
      <c r="D47" s="15" t="s">
        <v>92</v>
      </c>
      <c r="E47" s="15" t="s">
        <v>35</v>
      </c>
      <c r="F47" s="15" t="s">
        <v>76</v>
      </c>
      <c r="G47" s="12">
        <v>51995329</v>
      </c>
      <c r="H47" s="15" t="s">
        <v>15</v>
      </c>
      <c r="I47" s="15"/>
      <c r="J47" s="15" t="s">
        <v>147</v>
      </c>
      <c r="K47" s="15" t="s">
        <v>42</v>
      </c>
      <c r="L47" s="15" t="s">
        <v>38</v>
      </c>
      <c r="M47" s="15" t="s">
        <v>52</v>
      </c>
      <c r="N47" s="15"/>
      <c r="O47" s="15"/>
      <c r="P47" s="31" t="s">
        <v>170</v>
      </c>
      <c r="Q47" s="28" t="s">
        <v>166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22.5" customHeight="1" x14ac:dyDescent="0.25">
      <c r="A48" s="11"/>
      <c r="B48" s="27">
        <v>32</v>
      </c>
      <c r="C48" s="15" t="s">
        <v>80</v>
      </c>
      <c r="D48" s="15" t="s">
        <v>93</v>
      </c>
      <c r="E48" s="15" t="s">
        <v>35</v>
      </c>
      <c r="F48" s="15" t="s">
        <v>76</v>
      </c>
      <c r="G48" s="12">
        <v>51995329</v>
      </c>
      <c r="H48" s="15" t="s">
        <v>15</v>
      </c>
      <c r="I48" s="15"/>
      <c r="J48" s="15" t="s">
        <v>147</v>
      </c>
      <c r="K48" s="15" t="s">
        <v>42</v>
      </c>
      <c r="L48" s="15" t="s">
        <v>38</v>
      </c>
      <c r="M48" s="15" t="s">
        <v>38</v>
      </c>
      <c r="N48" s="15" t="s">
        <v>43</v>
      </c>
      <c r="O48" s="13" t="s">
        <v>40</v>
      </c>
      <c r="P48" s="15"/>
      <c r="Q48" s="28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22.5" customHeight="1" x14ac:dyDescent="0.25">
      <c r="A49" s="11"/>
      <c r="B49" s="27">
        <v>33</v>
      </c>
      <c r="C49" s="15" t="s">
        <v>80</v>
      </c>
      <c r="D49" s="15" t="s">
        <v>94</v>
      </c>
      <c r="E49" s="15" t="s">
        <v>35</v>
      </c>
      <c r="F49" s="15" t="s">
        <v>76</v>
      </c>
      <c r="G49" s="12">
        <v>51995329</v>
      </c>
      <c r="H49" s="15" t="s">
        <v>15</v>
      </c>
      <c r="I49" s="15"/>
      <c r="J49" s="15" t="s">
        <v>147</v>
      </c>
      <c r="K49" s="15" t="s">
        <v>42</v>
      </c>
      <c r="L49" s="15" t="s">
        <v>38</v>
      </c>
      <c r="M49" s="15" t="s">
        <v>38</v>
      </c>
      <c r="N49" s="15" t="s">
        <v>43</v>
      </c>
      <c r="O49" s="13" t="s">
        <v>40</v>
      </c>
      <c r="P49" s="15"/>
      <c r="Q49" s="28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22.5" customHeight="1" x14ac:dyDescent="0.25">
      <c r="A50" s="11"/>
      <c r="B50" s="27">
        <v>34</v>
      </c>
      <c r="C50" s="15" t="s">
        <v>54</v>
      </c>
      <c r="D50" s="15" t="s">
        <v>95</v>
      </c>
      <c r="E50" s="15" t="s">
        <v>35</v>
      </c>
      <c r="F50" s="15" t="s">
        <v>12</v>
      </c>
      <c r="G50" s="12">
        <v>1010228628</v>
      </c>
      <c r="H50" s="15" t="s">
        <v>15</v>
      </c>
      <c r="I50" s="15"/>
      <c r="J50" s="15" t="s">
        <v>147</v>
      </c>
      <c r="K50" s="15" t="s">
        <v>42</v>
      </c>
      <c r="L50" s="15" t="s">
        <v>38</v>
      </c>
      <c r="M50" s="15" t="s">
        <v>38</v>
      </c>
      <c r="N50" s="15" t="s">
        <v>43</v>
      </c>
      <c r="O50" s="13" t="s">
        <v>40</v>
      </c>
      <c r="P50" s="15"/>
      <c r="Q50" s="2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22.5" customHeight="1" x14ac:dyDescent="0.25">
      <c r="A51" s="11"/>
      <c r="B51" s="27">
        <v>35</v>
      </c>
      <c r="C51" s="15" t="s">
        <v>96</v>
      </c>
      <c r="D51" s="15" t="s">
        <v>97</v>
      </c>
      <c r="E51" s="15" t="s">
        <v>35</v>
      </c>
      <c r="F51" s="15" t="s">
        <v>98</v>
      </c>
      <c r="G51" s="12">
        <v>79500510</v>
      </c>
      <c r="H51" s="15" t="s">
        <v>99</v>
      </c>
      <c r="I51" s="15"/>
      <c r="J51" s="15" t="s">
        <v>147</v>
      </c>
      <c r="K51" s="15" t="s">
        <v>37</v>
      </c>
      <c r="L51" s="15" t="s">
        <v>38</v>
      </c>
      <c r="M51" s="15" t="s">
        <v>52</v>
      </c>
      <c r="N51" s="15"/>
      <c r="O51" s="15"/>
      <c r="P51" s="15" t="s">
        <v>100</v>
      </c>
      <c r="Q51" s="28" t="s">
        <v>101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22.5" customHeight="1" x14ac:dyDescent="0.25">
      <c r="A52" s="11"/>
      <c r="B52" s="27">
        <v>36</v>
      </c>
      <c r="C52" s="15" t="s">
        <v>96</v>
      </c>
      <c r="D52" s="15" t="s">
        <v>102</v>
      </c>
      <c r="E52" s="15" t="s">
        <v>35</v>
      </c>
      <c r="F52" s="15" t="s">
        <v>98</v>
      </c>
      <c r="G52" s="12">
        <v>79500510</v>
      </c>
      <c r="H52" s="15" t="s">
        <v>99</v>
      </c>
      <c r="I52" s="15"/>
      <c r="J52" s="15" t="s">
        <v>147</v>
      </c>
      <c r="K52" s="15" t="s">
        <v>37</v>
      </c>
      <c r="L52" s="15" t="s">
        <v>38</v>
      </c>
      <c r="M52" s="15" t="s">
        <v>52</v>
      </c>
      <c r="N52" s="15"/>
      <c r="O52" s="15"/>
      <c r="P52" s="15" t="s">
        <v>100</v>
      </c>
      <c r="Q52" s="28" t="s">
        <v>101</v>
      </c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22.5" customHeight="1" x14ac:dyDescent="0.25">
      <c r="A53" s="11"/>
      <c r="B53" s="27">
        <v>37</v>
      </c>
      <c r="C53" s="15" t="s">
        <v>96</v>
      </c>
      <c r="D53" s="15" t="s">
        <v>103</v>
      </c>
      <c r="E53" s="15" t="s">
        <v>35</v>
      </c>
      <c r="F53" s="15" t="s">
        <v>98</v>
      </c>
      <c r="G53" s="12">
        <v>79500510</v>
      </c>
      <c r="H53" s="15" t="s">
        <v>99</v>
      </c>
      <c r="I53" s="15"/>
      <c r="J53" s="15" t="s">
        <v>147</v>
      </c>
      <c r="K53" s="15" t="s">
        <v>37</v>
      </c>
      <c r="L53" s="15" t="s">
        <v>38</v>
      </c>
      <c r="M53" s="15" t="s">
        <v>38</v>
      </c>
      <c r="N53" s="15" t="s">
        <v>104</v>
      </c>
      <c r="O53" s="15" t="s">
        <v>105</v>
      </c>
      <c r="P53" s="15"/>
      <c r="Q53" s="2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22.5" customHeight="1" x14ac:dyDescent="0.25">
      <c r="A54" s="11"/>
      <c r="B54" s="27">
        <v>38</v>
      </c>
      <c r="C54" s="15" t="s">
        <v>106</v>
      </c>
      <c r="D54" s="15" t="s">
        <v>107</v>
      </c>
      <c r="E54" s="15" t="s">
        <v>35</v>
      </c>
      <c r="F54" s="15" t="s">
        <v>98</v>
      </c>
      <c r="G54" s="12">
        <v>79500510</v>
      </c>
      <c r="H54" s="15" t="s">
        <v>99</v>
      </c>
      <c r="I54" s="15"/>
      <c r="J54" s="15" t="s">
        <v>147</v>
      </c>
      <c r="K54" s="15" t="s">
        <v>37</v>
      </c>
      <c r="L54" s="15" t="s">
        <v>38</v>
      </c>
      <c r="M54" s="15" t="s">
        <v>52</v>
      </c>
      <c r="N54" s="15"/>
      <c r="O54" s="15"/>
      <c r="P54" s="15" t="s">
        <v>174</v>
      </c>
      <c r="Q54" s="28" t="s">
        <v>166</v>
      </c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22.5" customHeight="1" x14ac:dyDescent="0.25">
      <c r="A55" s="11"/>
      <c r="B55" s="27">
        <v>39</v>
      </c>
      <c r="C55" s="15" t="s">
        <v>108</v>
      </c>
      <c r="D55" s="15" t="s">
        <v>109</v>
      </c>
      <c r="E55" s="15" t="s">
        <v>35</v>
      </c>
      <c r="F55" s="15" t="s">
        <v>62</v>
      </c>
      <c r="G55" s="12" t="s">
        <v>110</v>
      </c>
      <c r="H55" s="15" t="s">
        <v>99</v>
      </c>
      <c r="I55" s="15"/>
      <c r="J55" s="15" t="s">
        <v>147</v>
      </c>
      <c r="K55" s="15" t="s">
        <v>37</v>
      </c>
      <c r="L55" s="15" t="s">
        <v>38</v>
      </c>
      <c r="M55" s="15" t="s">
        <v>38</v>
      </c>
      <c r="N55" s="15" t="s">
        <v>104</v>
      </c>
      <c r="O55" s="15" t="s">
        <v>165</v>
      </c>
      <c r="P55" s="15"/>
      <c r="Q55" s="28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22.5" customHeight="1" x14ac:dyDescent="0.25">
      <c r="A56" s="11"/>
      <c r="B56" s="27">
        <v>40</v>
      </c>
      <c r="C56" s="15" t="s">
        <v>108</v>
      </c>
      <c r="D56" s="15" t="s">
        <v>111</v>
      </c>
      <c r="E56" s="15" t="s">
        <v>35</v>
      </c>
      <c r="F56" s="15" t="s">
        <v>62</v>
      </c>
      <c r="G56" s="12" t="s">
        <v>110</v>
      </c>
      <c r="H56" s="15" t="s">
        <v>99</v>
      </c>
      <c r="I56" s="15"/>
      <c r="J56" s="15" t="s">
        <v>147</v>
      </c>
      <c r="K56" s="15" t="s">
        <v>37</v>
      </c>
      <c r="L56" s="15" t="s">
        <v>38</v>
      </c>
      <c r="M56" s="15" t="s">
        <v>38</v>
      </c>
      <c r="N56" s="15" t="s">
        <v>104</v>
      </c>
      <c r="O56" s="15" t="s">
        <v>165</v>
      </c>
      <c r="P56" s="15"/>
      <c r="Q56" s="28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22.5" customHeight="1" x14ac:dyDescent="0.25">
      <c r="A57" s="11"/>
      <c r="B57" s="27">
        <v>41</v>
      </c>
      <c r="C57" s="15" t="s">
        <v>106</v>
      </c>
      <c r="D57" s="15" t="s">
        <v>112</v>
      </c>
      <c r="E57" s="15" t="s">
        <v>46</v>
      </c>
      <c r="F57" s="15" t="s">
        <v>62</v>
      </c>
      <c r="G57" s="12" t="s">
        <v>110</v>
      </c>
      <c r="H57" s="15" t="s">
        <v>99</v>
      </c>
      <c r="I57" s="15"/>
      <c r="J57" s="15" t="s">
        <v>147</v>
      </c>
      <c r="K57" s="15" t="s">
        <v>37</v>
      </c>
      <c r="L57" s="15" t="s">
        <v>38</v>
      </c>
      <c r="M57" s="15" t="s">
        <v>38</v>
      </c>
      <c r="N57" s="15" t="s">
        <v>104</v>
      </c>
      <c r="O57" s="15" t="s">
        <v>165</v>
      </c>
      <c r="P57" s="15"/>
      <c r="Q57" s="28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22.5" customHeight="1" x14ac:dyDescent="0.25">
      <c r="A58" s="11"/>
      <c r="B58" s="27">
        <v>42</v>
      </c>
      <c r="C58" s="15" t="s">
        <v>106</v>
      </c>
      <c r="D58" s="15" t="s">
        <v>113</v>
      </c>
      <c r="E58" s="15" t="s">
        <v>35</v>
      </c>
      <c r="F58" s="15" t="s">
        <v>62</v>
      </c>
      <c r="G58" s="12" t="s">
        <v>110</v>
      </c>
      <c r="H58" s="15" t="s">
        <v>99</v>
      </c>
      <c r="I58" s="15"/>
      <c r="J58" s="15" t="s">
        <v>147</v>
      </c>
      <c r="K58" s="15" t="s">
        <v>37</v>
      </c>
      <c r="L58" s="15" t="s">
        <v>38</v>
      </c>
      <c r="M58" s="15" t="s">
        <v>38</v>
      </c>
      <c r="N58" s="15" t="s">
        <v>104</v>
      </c>
      <c r="O58" s="15" t="s">
        <v>165</v>
      </c>
      <c r="P58" s="15"/>
      <c r="Q58" s="28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22.5" customHeight="1" x14ac:dyDescent="0.25">
      <c r="A59" s="11"/>
      <c r="B59" s="27">
        <v>43</v>
      </c>
      <c r="C59" s="15" t="s">
        <v>106</v>
      </c>
      <c r="D59" s="15" t="s">
        <v>114</v>
      </c>
      <c r="E59" s="15" t="s">
        <v>35</v>
      </c>
      <c r="F59" s="15" t="s">
        <v>62</v>
      </c>
      <c r="G59" s="12" t="s">
        <v>110</v>
      </c>
      <c r="H59" s="15" t="s">
        <v>99</v>
      </c>
      <c r="I59" s="15"/>
      <c r="J59" s="15" t="s">
        <v>147</v>
      </c>
      <c r="K59" s="15" t="s">
        <v>37</v>
      </c>
      <c r="L59" s="15" t="s">
        <v>38</v>
      </c>
      <c r="M59" s="15" t="s">
        <v>38</v>
      </c>
      <c r="N59" s="15" t="s">
        <v>104</v>
      </c>
      <c r="O59" s="15" t="s">
        <v>165</v>
      </c>
      <c r="P59" s="15"/>
      <c r="Q59" s="28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22.5" customHeight="1" x14ac:dyDescent="0.25">
      <c r="A60" s="11"/>
      <c r="B60" s="27">
        <v>44</v>
      </c>
      <c r="C60" s="15" t="s">
        <v>106</v>
      </c>
      <c r="D60" s="15" t="s">
        <v>115</v>
      </c>
      <c r="E60" s="15" t="s">
        <v>35</v>
      </c>
      <c r="F60" s="15" t="s">
        <v>62</v>
      </c>
      <c r="G60" s="12" t="s">
        <v>110</v>
      </c>
      <c r="H60" s="15" t="s">
        <v>99</v>
      </c>
      <c r="I60" s="15"/>
      <c r="J60" s="15" t="s">
        <v>147</v>
      </c>
      <c r="K60" s="15" t="s">
        <v>37</v>
      </c>
      <c r="L60" s="15" t="s">
        <v>38</v>
      </c>
      <c r="M60" s="15" t="s">
        <v>38</v>
      </c>
      <c r="N60" s="15" t="s">
        <v>104</v>
      </c>
      <c r="O60" s="15" t="s">
        <v>165</v>
      </c>
      <c r="P60" s="15"/>
      <c r="Q60" s="28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22.5" customHeight="1" x14ac:dyDescent="0.25">
      <c r="A61" s="11"/>
      <c r="B61" s="27">
        <v>45</v>
      </c>
      <c r="C61" s="15" t="s">
        <v>106</v>
      </c>
      <c r="D61" s="15" t="s">
        <v>116</v>
      </c>
      <c r="E61" s="15" t="s">
        <v>35</v>
      </c>
      <c r="F61" s="15" t="s">
        <v>62</v>
      </c>
      <c r="G61" s="12" t="s">
        <v>110</v>
      </c>
      <c r="H61" s="15" t="s">
        <v>99</v>
      </c>
      <c r="I61" s="15"/>
      <c r="J61" s="15" t="s">
        <v>147</v>
      </c>
      <c r="K61" s="15" t="s">
        <v>37</v>
      </c>
      <c r="L61" s="15" t="s">
        <v>38</v>
      </c>
      <c r="M61" s="15" t="s">
        <v>38</v>
      </c>
      <c r="N61" s="15" t="s">
        <v>104</v>
      </c>
      <c r="O61" s="15" t="s">
        <v>165</v>
      </c>
      <c r="P61" s="15"/>
      <c r="Q61" s="28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22.5" customHeight="1" x14ac:dyDescent="0.25">
      <c r="A62" s="11"/>
      <c r="B62" s="27">
        <v>46</v>
      </c>
      <c r="C62" s="15" t="s">
        <v>106</v>
      </c>
      <c r="D62" s="15" t="s">
        <v>117</v>
      </c>
      <c r="E62" s="15" t="s">
        <v>35</v>
      </c>
      <c r="F62" s="15" t="s">
        <v>62</v>
      </c>
      <c r="G62" s="12" t="s">
        <v>110</v>
      </c>
      <c r="H62" s="15" t="s">
        <v>99</v>
      </c>
      <c r="I62" s="15"/>
      <c r="J62" s="15" t="s">
        <v>147</v>
      </c>
      <c r="K62" s="15" t="s">
        <v>37</v>
      </c>
      <c r="L62" s="15" t="s">
        <v>38</v>
      </c>
      <c r="M62" s="15" t="s">
        <v>38</v>
      </c>
      <c r="N62" s="15" t="s">
        <v>104</v>
      </c>
      <c r="O62" s="15" t="s">
        <v>165</v>
      </c>
      <c r="P62" s="15"/>
      <c r="Q62" s="28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22.5" customHeight="1" x14ac:dyDescent="0.25">
      <c r="A63" s="11"/>
      <c r="B63" s="27">
        <v>47</v>
      </c>
      <c r="C63" s="15" t="s">
        <v>106</v>
      </c>
      <c r="D63" s="15" t="s">
        <v>118</v>
      </c>
      <c r="E63" s="15" t="s">
        <v>35</v>
      </c>
      <c r="F63" s="15" t="s">
        <v>98</v>
      </c>
      <c r="G63" s="12">
        <v>79500510</v>
      </c>
      <c r="H63" s="15" t="s">
        <v>99</v>
      </c>
      <c r="I63" s="15"/>
      <c r="J63" s="15" t="s">
        <v>147</v>
      </c>
      <c r="K63" s="15" t="s">
        <v>37</v>
      </c>
      <c r="L63" s="15" t="s">
        <v>38</v>
      </c>
      <c r="M63" s="15" t="s">
        <v>52</v>
      </c>
      <c r="N63" s="15"/>
      <c r="O63" s="15"/>
      <c r="P63" s="15" t="s">
        <v>175</v>
      </c>
      <c r="Q63" s="28" t="s">
        <v>166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22.5" customHeight="1" x14ac:dyDescent="0.25">
      <c r="A64" s="11"/>
      <c r="B64" s="27">
        <v>48</v>
      </c>
      <c r="C64" s="15" t="s">
        <v>106</v>
      </c>
      <c r="D64" s="15" t="s">
        <v>119</v>
      </c>
      <c r="E64" s="15" t="s">
        <v>35</v>
      </c>
      <c r="F64" s="15" t="s">
        <v>62</v>
      </c>
      <c r="G64" s="12" t="s">
        <v>110</v>
      </c>
      <c r="H64" s="15" t="s">
        <v>99</v>
      </c>
      <c r="I64" s="15"/>
      <c r="J64" s="15" t="s">
        <v>147</v>
      </c>
      <c r="K64" s="15" t="s">
        <v>37</v>
      </c>
      <c r="L64" s="15" t="s">
        <v>38</v>
      </c>
      <c r="M64" s="15" t="s">
        <v>38</v>
      </c>
      <c r="N64" s="15" t="s">
        <v>104</v>
      </c>
      <c r="O64" s="15" t="s">
        <v>165</v>
      </c>
      <c r="P64" s="15"/>
      <c r="Q64" s="28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22.5" customHeight="1" x14ac:dyDescent="0.25">
      <c r="A65" s="11"/>
      <c r="B65" s="27">
        <v>49</v>
      </c>
      <c r="C65" s="15" t="s">
        <v>106</v>
      </c>
      <c r="D65" s="15" t="s">
        <v>120</v>
      </c>
      <c r="E65" s="15" t="s">
        <v>35</v>
      </c>
      <c r="F65" s="15" t="s">
        <v>121</v>
      </c>
      <c r="G65" s="12">
        <v>39570831</v>
      </c>
      <c r="H65" s="15" t="s">
        <v>99</v>
      </c>
      <c r="I65" s="15"/>
      <c r="J65" s="15" t="s">
        <v>147</v>
      </c>
      <c r="K65" s="15" t="s">
        <v>37</v>
      </c>
      <c r="L65" s="15" t="s">
        <v>38</v>
      </c>
      <c r="M65" s="15" t="s">
        <v>52</v>
      </c>
      <c r="N65" s="15"/>
      <c r="O65" s="15"/>
      <c r="P65" s="15" t="s">
        <v>122</v>
      </c>
      <c r="Q65" s="28" t="s">
        <v>167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22.5" customHeight="1" x14ac:dyDescent="0.25">
      <c r="A66" s="11"/>
      <c r="B66" s="27">
        <v>50</v>
      </c>
      <c r="C66" s="15" t="s">
        <v>106</v>
      </c>
      <c r="D66" s="15" t="s">
        <v>123</v>
      </c>
      <c r="E66" s="15" t="s">
        <v>46</v>
      </c>
      <c r="F66" s="15" t="s">
        <v>121</v>
      </c>
      <c r="G66" s="12">
        <v>39570831</v>
      </c>
      <c r="H66" s="15" t="s">
        <v>99</v>
      </c>
      <c r="I66" s="15"/>
      <c r="J66" s="15" t="s">
        <v>147</v>
      </c>
      <c r="K66" s="15" t="s">
        <v>37</v>
      </c>
      <c r="L66" s="15" t="s">
        <v>38</v>
      </c>
      <c r="M66" s="15" t="s">
        <v>52</v>
      </c>
      <c r="N66" s="15"/>
      <c r="O66" s="15"/>
      <c r="P66" s="15" t="s">
        <v>176</v>
      </c>
      <c r="Q66" s="28" t="s">
        <v>166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22.5" customHeight="1" x14ac:dyDescent="0.25">
      <c r="A67" s="11"/>
      <c r="B67" s="27">
        <v>51</v>
      </c>
      <c r="C67" s="15" t="s">
        <v>106</v>
      </c>
      <c r="D67" s="15" t="s">
        <v>124</v>
      </c>
      <c r="E67" s="15" t="s">
        <v>35</v>
      </c>
      <c r="F67" s="15" t="s">
        <v>62</v>
      </c>
      <c r="G67" s="12" t="s">
        <v>110</v>
      </c>
      <c r="H67" s="15" t="s">
        <v>99</v>
      </c>
      <c r="I67" s="15"/>
      <c r="J67" s="15" t="s">
        <v>147</v>
      </c>
      <c r="K67" s="15" t="s">
        <v>37</v>
      </c>
      <c r="L67" s="15" t="s">
        <v>38</v>
      </c>
      <c r="M67" s="15" t="s">
        <v>38</v>
      </c>
      <c r="N67" s="15" t="s">
        <v>104</v>
      </c>
      <c r="O67" s="15" t="s">
        <v>165</v>
      </c>
      <c r="P67" s="15"/>
      <c r="Q67" s="28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22.5" customHeight="1" x14ac:dyDescent="0.25">
      <c r="A68" s="11"/>
      <c r="B68" s="27">
        <v>52</v>
      </c>
      <c r="C68" s="15" t="s">
        <v>125</v>
      </c>
      <c r="D68" s="15" t="s">
        <v>126</v>
      </c>
      <c r="E68" s="15" t="s">
        <v>35</v>
      </c>
      <c r="F68" s="15" t="s">
        <v>62</v>
      </c>
      <c r="G68" s="12" t="s">
        <v>110</v>
      </c>
      <c r="H68" s="15" t="s">
        <v>99</v>
      </c>
      <c r="I68" s="15"/>
      <c r="J68" s="15" t="s">
        <v>147</v>
      </c>
      <c r="K68" s="15" t="s">
        <v>37</v>
      </c>
      <c r="L68" s="15" t="s">
        <v>38</v>
      </c>
      <c r="M68" s="15" t="s">
        <v>38</v>
      </c>
      <c r="N68" s="15" t="s">
        <v>104</v>
      </c>
      <c r="O68" s="15" t="s">
        <v>165</v>
      </c>
      <c r="P68" s="15"/>
      <c r="Q68" s="28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22.5" customHeight="1" x14ac:dyDescent="0.25">
      <c r="A69" s="11"/>
      <c r="B69" s="27">
        <v>53</v>
      </c>
      <c r="C69" s="15" t="s">
        <v>125</v>
      </c>
      <c r="D69" s="15" t="s">
        <v>127</v>
      </c>
      <c r="E69" s="15" t="s">
        <v>35</v>
      </c>
      <c r="F69" s="15" t="s">
        <v>62</v>
      </c>
      <c r="G69" s="12" t="s">
        <v>110</v>
      </c>
      <c r="H69" s="15" t="s">
        <v>99</v>
      </c>
      <c r="I69" s="15"/>
      <c r="J69" s="15" t="s">
        <v>147</v>
      </c>
      <c r="K69" s="15" t="s">
        <v>37</v>
      </c>
      <c r="L69" s="15" t="s">
        <v>38</v>
      </c>
      <c r="M69" s="15" t="s">
        <v>38</v>
      </c>
      <c r="N69" s="15" t="s">
        <v>104</v>
      </c>
      <c r="O69" s="15" t="s">
        <v>165</v>
      </c>
      <c r="P69" s="15"/>
      <c r="Q69" s="28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22.5" customHeight="1" x14ac:dyDescent="0.25">
      <c r="A70" s="11"/>
      <c r="B70" s="27">
        <v>54</v>
      </c>
      <c r="C70" s="15" t="s">
        <v>71</v>
      </c>
      <c r="D70" s="15" t="s">
        <v>128</v>
      </c>
      <c r="E70" s="15" t="s">
        <v>35</v>
      </c>
      <c r="F70" s="15" t="s">
        <v>62</v>
      </c>
      <c r="G70" s="12" t="s">
        <v>110</v>
      </c>
      <c r="H70" s="15" t="s">
        <v>99</v>
      </c>
      <c r="I70" s="15"/>
      <c r="J70" s="15" t="s">
        <v>147</v>
      </c>
      <c r="K70" s="15" t="s">
        <v>37</v>
      </c>
      <c r="L70" s="15" t="s">
        <v>38</v>
      </c>
      <c r="M70" s="15" t="s">
        <v>38</v>
      </c>
      <c r="N70" s="15" t="s">
        <v>104</v>
      </c>
      <c r="O70" s="15" t="s">
        <v>165</v>
      </c>
      <c r="P70" s="15"/>
      <c r="Q70" s="28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22.5" customHeight="1" x14ac:dyDescent="0.25">
      <c r="A71" s="11"/>
      <c r="B71" s="27">
        <v>55</v>
      </c>
      <c r="C71" s="15" t="s">
        <v>71</v>
      </c>
      <c r="D71" s="15" t="s">
        <v>129</v>
      </c>
      <c r="E71" s="15" t="s">
        <v>35</v>
      </c>
      <c r="F71" s="15" t="s">
        <v>62</v>
      </c>
      <c r="G71" s="12" t="s">
        <v>110</v>
      </c>
      <c r="H71" s="15" t="s">
        <v>99</v>
      </c>
      <c r="I71" s="15"/>
      <c r="J71" s="15" t="s">
        <v>147</v>
      </c>
      <c r="K71" s="15" t="s">
        <v>37</v>
      </c>
      <c r="L71" s="15" t="s">
        <v>38</v>
      </c>
      <c r="M71" s="15" t="s">
        <v>38</v>
      </c>
      <c r="N71" s="15" t="s">
        <v>104</v>
      </c>
      <c r="O71" s="15" t="s">
        <v>165</v>
      </c>
      <c r="P71" s="15"/>
      <c r="Q71" s="2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22.5" customHeight="1" x14ac:dyDescent="0.25">
      <c r="A72" s="11"/>
      <c r="B72" s="27">
        <v>56</v>
      </c>
      <c r="C72" s="15" t="s">
        <v>71</v>
      </c>
      <c r="D72" s="15" t="s">
        <v>130</v>
      </c>
      <c r="E72" s="15" t="s">
        <v>35</v>
      </c>
      <c r="F72" s="15" t="s">
        <v>62</v>
      </c>
      <c r="G72" s="12" t="s">
        <v>110</v>
      </c>
      <c r="H72" s="15" t="s">
        <v>99</v>
      </c>
      <c r="I72" s="15"/>
      <c r="J72" s="15" t="s">
        <v>147</v>
      </c>
      <c r="K72" s="15" t="s">
        <v>37</v>
      </c>
      <c r="L72" s="15" t="s">
        <v>38</v>
      </c>
      <c r="M72" s="15" t="s">
        <v>38</v>
      </c>
      <c r="N72" s="15" t="s">
        <v>104</v>
      </c>
      <c r="O72" s="15" t="s">
        <v>165</v>
      </c>
      <c r="P72" s="15"/>
      <c r="Q72" s="28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22.5" customHeight="1" x14ac:dyDescent="0.25">
      <c r="A73" s="11"/>
      <c r="B73" s="27">
        <v>57</v>
      </c>
      <c r="C73" s="15" t="s">
        <v>71</v>
      </c>
      <c r="D73" s="15" t="s">
        <v>131</v>
      </c>
      <c r="E73" s="15" t="s">
        <v>35</v>
      </c>
      <c r="F73" s="15" t="s">
        <v>62</v>
      </c>
      <c r="G73" s="12" t="s">
        <v>110</v>
      </c>
      <c r="H73" s="15" t="s">
        <v>99</v>
      </c>
      <c r="I73" s="15"/>
      <c r="J73" s="15" t="s">
        <v>147</v>
      </c>
      <c r="K73" s="15" t="s">
        <v>37</v>
      </c>
      <c r="L73" s="15" t="s">
        <v>38</v>
      </c>
      <c r="M73" s="15" t="s">
        <v>38</v>
      </c>
      <c r="N73" s="15" t="s">
        <v>104</v>
      </c>
      <c r="O73" s="15" t="s">
        <v>165</v>
      </c>
      <c r="P73" s="15"/>
      <c r="Q73" s="28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22.5" customHeight="1" x14ac:dyDescent="0.25">
      <c r="A74" s="11"/>
      <c r="B74" s="27">
        <v>58</v>
      </c>
      <c r="C74" s="15" t="s">
        <v>71</v>
      </c>
      <c r="D74" s="15" t="s">
        <v>132</v>
      </c>
      <c r="E74" s="15" t="s">
        <v>35</v>
      </c>
      <c r="F74" s="15" t="s">
        <v>62</v>
      </c>
      <c r="G74" s="12" t="s">
        <v>110</v>
      </c>
      <c r="H74" s="15" t="s">
        <v>99</v>
      </c>
      <c r="I74" s="15"/>
      <c r="J74" s="15" t="s">
        <v>147</v>
      </c>
      <c r="K74" s="15" t="s">
        <v>37</v>
      </c>
      <c r="L74" s="15" t="s">
        <v>38</v>
      </c>
      <c r="M74" s="15" t="s">
        <v>38</v>
      </c>
      <c r="N74" s="15" t="s">
        <v>104</v>
      </c>
      <c r="O74" s="15" t="s">
        <v>165</v>
      </c>
      <c r="P74" s="15"/>
      <c r="Q74" s="28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22.5" customHeight="1" thickBot="1" x14ac:dyDescent="0.3">
      <c r="A75" s="11"/>
      <c r="B75" s="32">
        <v>59</v>
      </c>
      <c r="C75" s="29" t="s">
        <v>133</v>
      </c>
      <c r="D75" s="29" t="s">
        <v>134</v>
      </c>
      <c r="E75" s="29" t="s">
        <v>35</v>
      </c>
      <c r="F75" s="29" t="s">
        <v>98</v>
      </c>
      <c r="G75" s="30">
        <v>79500510</v>
      </c>
      <c r="H75" s="29" t="s">
        <v>99</v>
      </c>
      <c r="I75" s="29"/>
      <c r="J75" s="29" t="s">
        <v>147</v>
      </c>
      <c r="K75" s="29" t="s">
        <v>37</v>
      </c>
      <c r="L75" s="29" t="s">
        <v>38</v>
      </c>
      <c r="M75" s="29" t="s">
        <v>52</v>
      </c>
      <c r="N75" s="29"/>
      <c r="O75" s="29"/>
      <c r="P75" s="29" t="s">
        <v>177</v>
      </c>
      <c r="Q75" s="28" t="s">
        <v>166</v>
      </c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22.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2.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2.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2.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2.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2.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2.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2.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2.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2.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2.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2.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2.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2.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2.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2.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2.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2.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2.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2.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2.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2.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2.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2.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2.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2.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2.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2.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2.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2.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2.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2.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2.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2.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2.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2.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2.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2.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2.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2.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2.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2.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2.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2.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2.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2.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2.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2.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2.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2.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2.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2.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2.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2.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2.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2.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2.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2.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2.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2.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2.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2.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2.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2.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2.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2.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2.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2.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2.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2.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2.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2.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2.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2.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2.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2.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2.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2.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2.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2.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2.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2.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2.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2.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2.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2.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2.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2.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2.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2.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2.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2.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2.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2.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2.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2.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2.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2.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2.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2.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2.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2.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2.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2.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2.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2.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2.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2.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2.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2.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2.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2.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2.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2.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2.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2.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2.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2.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2.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2.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2.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2.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2.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2.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2.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2.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2.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2.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2.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2.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2.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2.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2.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2.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2.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2.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2.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2.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2.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2.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2.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2.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2.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2.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2.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2.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2.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2.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2.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2.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2.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2.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2.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2.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2.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2.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2.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2.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2.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2.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2.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2.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2.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2.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2.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2.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2.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2.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2.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2.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2.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2.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2.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2.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2.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2.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2.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2.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2.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2.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2.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2.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2.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2.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2.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2.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2.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2.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2.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2.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2.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2.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2.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2.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2.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2.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2.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2.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2.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2.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2.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2.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2.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2.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2.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2.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2.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2.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2.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2.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2.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2.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2.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2.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2.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2.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2.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2.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2.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2.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2.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2.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2.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2.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2.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2.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2.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2.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2.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2.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2.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2.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2.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2.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2.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2.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2.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2.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2.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2.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2.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2.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2.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2.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2.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2.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2.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2.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2.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2.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2.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2.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2.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2.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2.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2.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2.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2.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2.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2.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2.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2.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2.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2.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2.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2.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2.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2.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2.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2.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2.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2.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2.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2.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2.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2.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2.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2.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2.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2.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2.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2.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2.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2.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2.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2.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2.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2.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2.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2.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2.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2.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2.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2.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2.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2.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2.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2.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2.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2.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2.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2.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2.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2.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2.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2.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2.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2.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2.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2.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2.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2.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2.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2.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2.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2.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2.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2.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2.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2.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2.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2.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2.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2.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2.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2.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2.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2.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2.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2.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2.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2.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2.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2.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2.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2.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2.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2.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2.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2.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2.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2.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2.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2.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2.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2.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2.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2.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2.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2.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2.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2.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2.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2.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2.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2.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2.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2.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2.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2.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2.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2.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2.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2.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2.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2.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2.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2.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2.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2.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2.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2.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2.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2.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2.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2.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2.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2.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2.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2.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2.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2.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2.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2.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2.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2.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2.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2.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2.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2.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2.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2.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2.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2.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2.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2.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2.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2.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2.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2.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2.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2.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2.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2.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2.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2.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2.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2.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2.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2.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2.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2.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2.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2.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2.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2.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2.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2.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2.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2.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2.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2.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2.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2.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2.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2.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2.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2.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2.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2.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2.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2.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2.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2.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2.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2.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2.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2.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2.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2.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2.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2.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2.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2.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2.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2.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2.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2.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2.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2.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2.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2.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2.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2.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2.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2.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2.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2.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2.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2.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2.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2.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2.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2.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2.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2.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2.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2.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2.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2.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2.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2.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2.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2.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2.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2.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2.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2.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2.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2.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2.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2.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2.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2.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2.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2.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2.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2.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2.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2.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2.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2.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2.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2.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2.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2.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2.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2.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2.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2.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2.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2.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2.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2.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2.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2.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2.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2.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2.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2.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2.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2.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2.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2.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2.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2.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2.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2.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2.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2.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2.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2.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2.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2.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2.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2.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2.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2.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2.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2.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2.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2.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2.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2.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2.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2.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2.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2.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2.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2.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2.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2.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2.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2.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2.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2.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2.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2.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2.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2.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2.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2.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2.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2.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2.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2.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2.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2.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2.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2.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2.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2.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2.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2.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2.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2.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2.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2.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2.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2.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2.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2.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2.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2.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2.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2.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2.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2.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2.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2.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2.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2.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2.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2.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2.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2.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2.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2.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2.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2.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2.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2.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2.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2.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2.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2.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2.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2.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2.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2.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2.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2.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2.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2.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2.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2.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2.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2.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2.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2.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2.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2.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2.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2.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2.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2.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2.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2.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2.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2.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2.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2.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2.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2.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2.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2.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2.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2.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2.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2.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2.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2.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2.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2.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2.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2.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2.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2.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2.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2.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2.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2.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2.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2.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2.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2.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2.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2.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2.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2.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2.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2.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2.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2.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2.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2.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2.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2.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2.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2.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2.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2.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2.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2.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2.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2.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2.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2.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2.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2.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2.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2.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2.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2.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2.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2.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2.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2.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2.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2.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2.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2.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2.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2.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2.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2.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2.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2.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2.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2.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2.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2.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2.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2.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2.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2.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2.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2.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2.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2.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2.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2.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2.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2.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2.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2.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2.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2.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2.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2.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2.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2.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2.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2.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2.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2.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2.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2.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2.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2.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2.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2.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2.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2.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2.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2.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2.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2.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2.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2.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2.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2.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2.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2.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2.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2.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2.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2.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2.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2.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2.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2.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2.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2.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2.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2.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2.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2.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2.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2.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2.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2.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2.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2.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2.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2.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2.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2.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2.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2.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2.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2.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2.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2.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2.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2.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2.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2.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2.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2.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2.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2.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2.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2.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2.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2.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2.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2.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2.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2.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2.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2.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2.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2.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2.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2.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2.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2.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2.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2.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2.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2.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2.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2.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2.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2.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2.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2.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2.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2.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2.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2.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2.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2.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2.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2.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2.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2.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2.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2.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2.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2.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2.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2.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2.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2.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2.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2.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2.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2.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2.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2.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2.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2.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2.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2.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2.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2.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2.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2.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2.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2.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2.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2.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2.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2.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2.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2.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2.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2.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2.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2.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2.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2.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2.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2.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2.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2.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2.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2.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2.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2.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2.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2.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2.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2.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2.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2.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2.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2.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2.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2.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2.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2.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2.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2.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2.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2.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2.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2.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2.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2.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2.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2.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2.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2.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2.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2.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2.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2.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2.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2.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2.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2.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2.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2.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2.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2.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2.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2.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2.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2.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2.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2.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2.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2.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2.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2.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2.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2.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2.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2.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2.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2.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2.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2.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2.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2.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2.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2.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2.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2.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2.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2.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2.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2.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2.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2.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2.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2.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2.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2.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2.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2.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autoFilter ref="A16:Q75" xr:uid="{00000000-0009-0000-0000-000000000000}"/>
  <mergeCells count="25">
    <mergeCell ref="G10:N10"/>
    <mergeCell ref="O10:Q10"/>
    <mergeCell ref="B7:Q7"/>
    <mergeCell ref="B8:D8"/>
    <mergeCell ref="E8:Q8"/>
    <mergeCell ref="B9:D9"/>
    <mergeCell ref="E9:Q9"/>
    <mergeCell ref="B10:D10"/>
    <mergeCell ref="E10:F10"/>
    <mergeCell ref="B11:D11"/>
    <mergeCell ref="E11:F11"/>
    <mergeCell ref="G11:N11"/>
    <mergeCell ref="O11:Q11"/>
    <mergeCell ref="D13:I13"/>
    <mergeCell ref="L13:Q13"/>
    <mergeCell ref="J13:K13"/>
    <mergeCell ref="B13:C13"/>
    <mergeCell ref="B14:C14"/>
    <mergeCell ref="B15:C15"/>
    <mergeCell ref="D14:I14"/>
    <mergeCell ref="D15:I15"/>
    <mergeCell ref="L14:Q14"/>
    <mergeCell ref="L15:Q15"/>
    <mergeCell ref="J14:K14"/>
    <mergeCell ref="J15:K15"/>
  </mergeCells>
  <conditionalFormatting sqref="P17:Q40 P42:Q75">
    <cfRule type="expression" dxfId="11" priority="1" stopIfTrue="1">
      <formula>AND($L17="No",$M17="No")</formula>
    </cfRule>
    <cfRule type="expression" dxfId="10" priority="2" stopIfTrue="1">
      <formula>AND($L17="Sí",$M17="Sí")</formula>
    </cfRule>
    <cfRule type="expression" dxfId="9" priority="3">
      <formula>AND($L17="Sí",$M17="No")</formula>
    </cfRule>
  </conditionalFormatting>
  <conditionalFormatting sqref="P41:Q41">
    <cfRule type="expression" dxfId="8" priority="4" stopIfTrue="1">
      <formula>AND(#REF!="No",$M41="Sí")</formula>
    </cfRule>
    <cfRule type="expression" dxfId="7" priority="5" stopIfTrue="1">
      <formula>AND(#REF!="No",$M41="No")</formula>
    </cfRule>
    <cfRule type="expression" dxfId="6" priority="6" stopIfTrue="1">
      <formula>AND(#REF!="Sí",$M41="Sí")</formula>
    </cfRule>
    <cfRule type="expression" dxfId="5" priority="7">
      <formula>AND(#REF!="Sí",$M41="No")</formula>
    </cfRule>
  </conditionalFormatting>
  <conditionalFormatting sqref="P42:Q49">
    <cfRule type="expression" dxfId="4" priority="8" stopIfTrue="1">
      <formula>AND($L43="No",$M42="Sí")</formula>
    </cfRule>
    <cfRule type="expression" dxfId="3" priority="9" stopIfTrue="1">
      <formula>AND($L43="No",$M42="No")</formula>
    </cfRule>
    <cfRule type="expression" dxfId="2" priority="10" stopIfTrue="1">
      <formula>AND($L43="Sí",$M42="Sí")</formula>
    </cfRule>
    <cfRule type="expression" dxfId="1" priority="11">
      <formula>AND($L43="Sí",$M42="No")</formula>
    </cfRule>
  </conditionalFormatting>
  <conditionalFormatting sqref="P42:Q75 P17:Q40">
    <cfRule type="expression" dxfId="0" priority="12" stopIfTrue="1">
      <formula>AND($L17="No",$M17="Sí")</formula>
    </cfRule>
  </conditionalFormatting>
  <dataValidations count="1">
    <dataValidation allowBlank="1" showErrorMessage="1" sqref="I22:I75" xr:uid="{00000000-0002-0000-0000-000000000000}"/>
  </dataValidations>
  <hyperlinks>
    <hyperlink ref="O17" r:id="rId1" xr:uid="{00000000-0004-0000-0000-000000000000}"/>
    <hyperlink ref="O19" r:id="rId2" xr:uid="{00000000-0004-0000-0000-000001000000}"/>
    <hyperlink ref="O20" r:id="rId3" xr:uid="{00000000-0004-0000-0000-000002000000}"/>
    <hyperlink ref="O21" r:id="rId4" xr:uid="{00000000-0004-0000-0000-000003000000}"/>
    <hyperlink ref="O23" r:id="rId5" xr:uid="{00000000-0004-0000-0000-000004000000}"/>
    <hyperlink ref="O24" r:id="rId6" xr:uid="{00000000-0004-0000-0000-000005000000}"/>
    <hyperlink ref="O25" r:id="rId7" xr:uid="{00000000-0004-0000-0000-000006000000}"/>
    <hyperlink ref="O28" r:id="rId8" xr:uid="{00000000-0004-0000-0000-000007000000}"/>
    <hyperlink ref="O29" r:id="rId9" xr:uid="{00000000-0004-0000-0000-000008000000}"/>
    <hyperlink ref="O30" r:id="rId10" xr:uid="{00000000-0004-0000-0000-000009000000}"/>
    <hyperlink ref="O31" r:id="rId11" xr:uid="{00000000-0004-0000-0000-00000A000000}"/>
    <hyperlink ref="O32" r:id="rId12" xr:uid="{00000000-0004-0000-0000-00000B000000}"/>
    <hyperlink ref="O33" r:id="rId13" xr:uid="{00000000-0004-0000-0000-00000C000000}"/>
    <hyperlink ref="O34" r:id="rId14" location="gid=1906960708" xr:uid="{00000000-0004-0000-0000-00000D000000}"/>
    <hyperlink ref="O37" r:id="rId15" xr:uid="{00000000-0004-0000-0000-00000E000000}"/>
    <hyperlink ref="O38" r:id="rId16" xr:uid="{00000000-0004-0000-0000-00000F000000}"/>
    <hyperlink ref="O39" r:id="rId17" xr:uid="{00000000-0004-0000-0000-000010000000}"/>
    <hyperlink ref="O41" r:id="rId18" xr:uid="{00000000-0004-0000-0000-000011000000}"/>
    <hyperlink ref="O42" r:id="rId19" xr:uid="{00000000-0004-0000-0000-000012000000}"/>
    <hyperlink ref="O44" r:id="rId20" xr:uid="{00000000-0004-0000-0000-000013000000}"/>
    <hyperlink ref="O46" r:id="rId21" xr:uid="{00000000-0004-0000-0000-000014000000}"/>
    <hyperlink ref="O48" r:id="rId22" xr:uid="{00000000-0004-0000-0000-000015000000}"/>
    <hyperlink ref="O49" r:id="rId23" xr:uid="{00000000-0004-0000-0000-000016000000}"/>
    <hyperlink ref="O50" r:id="rId24" xr:uid="{00000000-0004-0000-0000-000017000000}"/>
  </hyperlinks>
  <pageMargins left="0.23622047244094491" right="0.23622047244094491" top="0.74803149606299213" bottom="0.74803149606299213" header="0.31496062992125984" footer="0.31496062992125984"/>
  <pageSetup paperSize="9" scale="36" orientation="landscape" r:id="rId25"/>
  <rowBreaks count="1" manualBreakCount="1">
    <brk id="39" max="16" man="1"/>
  </rowBreaks>
  <drawing r:id="rId26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1000000}">
          <x14:formula1>
            <xm:f>Desplegables!$D$2:$D$4</xm:f>
          </x14:formula1>
          <xm:sqref>K17:K75</xm:sqref>
        </x14:dataValidation>
        <x14:dataValidation type="list" allowBlank="1" showErrorMessage="1" xr:uid="{00000000-0002-0000-0000-000002000000}">
          <x14:formula1>
            <xm:f>Desplegables!$A$2:$A$6</xm:f>
          </x14:formula1>
          <xm:sqref>E17:E75</xm:sqref>
        </x14:dataValidation>
        <x14:dataValidation type="list" allowBlank="1" showErrorMessage="1" xr:uid="{00000000-0002-0000-0000-000003000000}">
          <x14:formula1>
            <xm:f>Desplegables!$B$2:$B$4</xm:f>
          </x14:formula1>
          <xm:sqref>I17:I21 H17:H75</xm:sqref>
        </x14:dataValidation>
        <x14:dataValidation type="list" allowBlank="1" showErrorMessage="1" xr:uid="{00000000-0002-0000-0000-000004000000}">
          <x14:formula1>
            <xm:f>Desplegables!$C$2:$C$18</xm:f>
          </x14:formula1>
          <xm:sqref>J17:J75</xm:sqref>
        </x14:dataValidation>
        <x14:dataValidation type="list" allowBlank="1" showInputMessage="1" showErrorMessage="1" xr:uid="{00000000-0002-0000-0000-000005000000}">
          <x14:formula1>
            <xm:f>Desplegables!$E$2:$E$3</xm:f>
          </x14:formula1>
          <xm:sqref>L17:L75</xm:sqref>
        </x14:dataValidation>
        <x14:dataValidation type="list" allowBlank="1" showInputMessage="1" showErrorMessage="1" xr:uid="{00000000-0002-0000-0000-000006000000}">
          <x14:formula1>
            <xm:f>Desplegables!$F$2:$F$3</xm:f>
          </x14:formula1>
          <xm:sqref>M17:M75</xm:sqref>
        </x14:dataValidation>
        <x14:dataValidation type="list" allowBlank="1" showInputMessage="1" showErrorMessage="1" xr:uid="{00000000-0002-0000-0000-000007000000}">
          <x14:formula1>
            <xm:f>Desplegables!$G$2:$G$6</xm:f>
          </x14:formula1>
          <xm:sqref>N17:N75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D1" workbookViewId="0"/>
  </sheetViews>
  <sheetFormatPr baseColWidth="10" defaultColWidth="12.7109375" defaultRowHeight="15" customHeight="1" x14ac:dyDescent="0.25"/>
  <cols>
    <col min="1" max="1" width="27.28515625" customWidth="1"/>
    <col min="2" max="2" width="21" customWidth="1"/>
    <col min="3" max="3" width="58.28515625" bestFit="1" customWidth="1"/>
    <col min="4" max="4" width="45.7109375" customWidth="1"/>
    <col min="5" max="5" width="22.7109375" customWidth="1"/>
    <col min="6" max="7" width="40.7109375" customWidth="1"/>
    <col min="8" max="27" width="10.7109375" customWidth="1"/>
  </cols>
  <sheetData>
    <row r="1" spans="1:27" x14ac:dyDescent="0.25">
      <c r="A1" s="4" t="s">
        <v>135</v>
      </c>
      <c r="B1" s="4" t="s">
        <v>25</v>
      </c>
      <c r="C1" s="18" t="s">
        <v>145</v>
      </c>
      <c r="D1" s="4" t="s">
        <v>136</v>
      </c>
      <c r="E1" s="4" t="s">
        <v>137</v>
      </c>
      <c r="F1" s="4" t="s">
        <v>138</v>
      </c>
      <c r="G1" s="4" t="s">
        <v>138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16" t="s">
        <v>35</v>
      </c>
      <c r="B2" s="16" t="s">
        <v>99</v>
      </c>
      <c r="C2" t="s">
        <v>146</v>
      </c>
      <c r="D2" s="16" t="s">
        <v>139</v>
      </c>
      <c r="E2" s="16" t="s">
        <v>38</v>
      </c>
      <c r="F2" s="16" t="s">
        <v>38</v>
      </c>
      <c r="G2" s="16" t="s">
        <v>39</v>
      </c>
    </row>
    <row r="3" spans="1:27" x14ac:dyDescent="0.25">
      <c r="A3" s="16" t="s">
        <v>46</v>
      </c>
      <c r="B3" s="16" t="s">
        <v>15</v>
      </c>
      <c r="C3" t="s">
        <v>147</v>
      </c>
      <c r="D3" s="16" t="s">
        <v>42</v>
      </c>
      <c r="E3" s="16" t="s">
        <v>52</v>
      </c>
      <c r="F3" s="16" t="s">
        <v>52</v>
      </c>
      <c r="G3" s="16" t="s">
        <v>43</v>
      </c>
    </row>
    <row r="4" spans="1:27" x14ac:dyDescent="0.25">
      <c r="A4" s="16" t="s">
        <v>56</v>
      </c>
      <c r="B4" s="16" t="s">
        <v>140</v>
      </c>
      <c r="C4" t="s">
        <v>148</v>
      </c>
      <c r="D4" s="16" t="s">
        <v>37</v>
      </c>
      <c r="G4" s="16" t="s">
        <v>141</v>
      </c>
    </row>
    <row r="5" spans="1:27" x14ac:dyDescent="0.25">
      <c r="A5" s="16" t="s">
        <v>142</v>
      </c>
      <c r="C5" t="s">
        <v>149</v>
      </c>
      <c r="G5" s="16" t="s">
        <v>143</v>
      </c>
    </row>
    <row r="6" spans="1:27" x14ac:dyDescent="0.25">
      <c r="A6" s="17" t="s">
        <v>144</v>
      </c>
      <c r="C6" t="s">
        <v>150</v>
      </c>
      <c r="G6" s="16" t="s">
        <v>104</v>
      </c>
    </row>
    <row r="7" spans="1:27" ht="15" customHeight="1" x14ac:dyDescent="0.25">
      <c r="C7" t="s">
        <v>151</v>
      </c>
    </row>
    <row r="8" spans="1:27" ht="15" customHeight="1" x14ac:dyDescent="0.25">
      <c r="C8" t="s">
        <v>152</v>
      </c>
    </row>
    <row r="9" spans="1:27" ht="15" customHeight="1" x14ac:dyDescent="0.25">
      <c r="C9" t="s">
        <v>153</v>
      </c>
    </row>
    <row r="10" spans="1:27" ht="15" customHeight="1" x14ac:dyDescent="0.25">
      <c r="C10" t="s">
        <v>154</v>
      </c>
    </row>
    <row r="11" spans="1:27" ht="15" customHeight="1" x14ac:dyDescent="0.25">
      <c r="C11" t="s">
        <v>155</v>
      </c>
    </row>
    <row r="12" spans="1:27" ht="15" customHeight="1" x14ac:dyDescent="0.25">
      <c r="C12" t="s">
        <v>156</v>
      </c>
    </row>
    <row r="13" spans="1:27" ht="15" customHeight="1" x14ac:dyDescent="0.25">
      <c r="C13" t="s">
        <v>157</v>
      </c>
    </row>
    <row r="14" spans="1:27" ht="15" customHeight="1" x14ac:dyDescent="0.25">
      <c r="C14" t="s">
        <v>158</v>
      </c>
    </row>
    <row r="15" spans="1:27" ht="15" customHeight="1" x14ac:dyDescent="0.25">
      <c r="C15" t="s">
        <v>159</v>
      </c>
    </row>
    <row r="16" spans="1:27" ht="15" customHeight="1" x14ac:dyDescent="0.25">
      <c r="C16" t="s">
        <v>160</v>
      </c>
    </row>
    <row r="17" spans="3:3" ht="15" customHeight="1" x14ac:dyDescent="0.25">
      <c r="C17" t="s">
        <v>161</v>
      </c>
    </row>
    <row r="18" spans="3:3" ht="15" customHeight="1" x14ac:dyDescent="0.25">
      <c r="C18" t="s">
        <v>162</v>
      </c>
    </row>
    <row r="21" spans="3:3" ht="15.75" customHeight="1" x14ac:dyDescent="0.25"/>
    <row r="22" spans="3:3" ht="15.75" customHeight="1" x14ac:dyDescent="0.25"/>
    <row r="23" spans="3:3" ht="15.75" customHeight="1" x14ac:dyDescent="0.25"/>
    <row r="24" spans="3:3" ht="15.75" customHeight="1" x14ac:dyDescent="0.25"/>
    <row r="25" spans="3:3" ht="15.75" customHeight="1" x14ac:dyDescent="0.25"/>
    <row r="26" spans="3:3" ht="15.75" customHeight="1" x14ac:dyDescent="0.25"/>
    <row r="27" spans="3:3" ht="15.75" customHeight="1" x14ac:dyDescent="0.25"/>
    <row r="28" spans="3:3" ht="15.75" customHeight="1" x14ac:dyDescent="0.25"/>
    <row r="29" spans="3:3" ht="15.75" customHeight="1" x14ac:dyDescent="0.25"/>
    <row r="30" spans="3:3" ht="15.75" customHeight="1" x14ac:dyDescent="0.25"/>
    <row r="31" spans="3:3" ht="15.75" customHeight="1" x14ac:dyDescent="0.25"/>
    <row r="32" spans="3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Conocimiento_Explícito_PI</vt:lpstr>
      <vt:lpstr>Conocimiento_Tácito_PI</vt:lpstr>
      <vt:lpstr>Desplegables</vt:lpstr>
      <vt:lpstr>Conocimiento_Explícito_PI!Área_de_impresión</vt:lpstr>
      <vt:lpstr>Conocimiento_Tácito_PI!Área_de_impresión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 Stick Villalba Moreno - GIT de Planeación</dc:creator>
  <cp:lastModifiedBy>Osar Eduardo Niño Torres - GIT de Planeacion</cp:lastModifiedBy>
  <cp:lastPrinted>2026-03-16T19:12:17Z</cp:lastPrinted>
  <dcterms:created xsi:type="dcterms:W3CDTF">2025-09-17T13:30:33Z</dcterms:created>
  <dcterms:modified xsi:type="dcterms:W3CDTF">2026-03-31T15:11:44Z</dcterms:modified>
</cp:coreProperties>
</file>