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algomez_contaduria_gov_co/Documents/ALGOMEZ/2026/GESCO/"/>
    </mc:Choice>
  </mc:AlternateContent>
  <xr:revisionPtr revIDLastSave="1" documentId="8_{C872707E-287C-4425-AFE2-F84F0CDEA887}" xr6:coauthVersionLast="47" xr6:coauthVersionMax="47" xr10:uidLastSave="{9816BB1C-8AD1-4184-A1D2-D670434090C5}"/>
  <bookViews>
    <workbookView xWindow="-120" yWindow="-120" windowWidth="29040" windowHeight="15720" activeTab="1" xr2:uid="{00000000-000D-0000-FFFF-FFFF00000000}"/>
  </bookViews>
  <sheets>
    <sheet name="Conocimiento_Tácito_GAD" sheetId="3" r:id="rId1"/>
    <sheet name="Conocimiento_Explícito_GAD" sheetId="5" r:id="rId2"/>
    <sheet name="Desplegables" sheetId="4" state="hidden" r:id="rId3"/>
  </sheets>
  <calcPr calcId="0" refMode="R1C1" iterateCount="0" calcOnSave="0" concurrentCalc="0"/>
  <extLst>
    <ext uri="GoogleSheetsCustomDataVersion2">
      <go:sheetsCustomData xmlns:go="http://customooxmlschemas.google.com/" r:id="rId8" roundtripDataChecksum="5VVykRtvFTPn5QQmAvEC4iaf/sq2nlEjz7XS8zcECA8="/>
    </ext>
  </extLst>
</workbook>
</file>

<file path=xl/sharedStrings.xml><?xml version="1.0" encoding="utf-8"?>
<sst xmlns="http://schemas.openxmlformats.org/spreadsheetml/2006/main" count="323" uniqueCount="175">
  <si>
    <t>Nivel de importancia</t>
  </si>
  <si>
    <t>Tipo de vinculación</t>
  </si>
  <si>
    <t>Dependencia / Grupo Interno de Trabajo</t>
  </si>
  <si>
    <t>Dominio</t>
  </si>
  <si>
    <t>Acciones para gestionar</t>
  </si>
  <si>
    <t>Acciones para mitigar fuga de conocimiento</t>
  </si>
  <si>
    <t>Extremadamente importante</t>
  </si>
  <si>
    <t>Planta (Libre nombramiento, carrera administrativa, provisional)</t>
  </si>
  <si>
    <t>Despacho - Subcontaduría - Secretaría General</t>
  </si>
  <si>
    <t>Bajo: sabe y aplica</t>
  </si>
  <si>
    <t>Sí</t>
  </si>
  <si>
    <t>Capacitación</t>
  </si>
  <si>
    <t>Muy importante</t>
  </si>
  <si>
    <t>Contratista</t>
  </si>
  <si>
    <t>GIT de Planeación</t>
  </si>
  <si>
    <t>Medio: sabe, aplica y enseña</t>
  </si>
  <si>
    <t>No</t>
  </si>
  <si>
    <t>Documentación</t>
  </si>
  <si>
    <t>Importante</t>
  </si>
  <si>
    <t>Planta - Contratista</t>
  </si>
  <si>
    <t>GIT de Jurídica</t>
  </si>
  <si>
    <t>Alto: sabe, aplica, enseña, innova y es reconocido</t>
  </si>
  <si>
    <t>Entrenamiento</t>
  </si>
  <si>
    <t>Medianamente importante</t>
  </si>
  <si>
    <t>GIT Logísitico de Capacitación y Prensa</t>
  </si>
  <si>
    <t>Socialización</t>
  </si>
  <si>
    <t>Ligeramente importante</t>
  </si>
  <si>
    <t>GIT de Control Interno</t>
  </si>
  <si>
    <t>Otras ¿Cuáles?</t>
  </si>
  <si>
    <t>GIT de Investigación y Normas</t>
  </si>
  <si>
    <t>GIT de Doctrina Contable Pública</t>
  </si>
  <si>
    <t>GIT de Capacitación en Contabilidad Pública</t>
  </si>
  <si>
    <t>GIT de Gestión y Evaluación de la Información Entidades de Gobierno</t>
  </si>
  <si>
    <t>GIT de Gestión y Evaluación de la Información Empresas</t>
  </si>
  <si>
    <t>INVENTARIO DE CONOCIMIENTO TÁCITO</t>
  </si>
  <si>
    <t>GIT de Sistemas de Información Integrados Nacionales - SIIN</t>
  </si>
  <si>
    <t>GIT CHIP</t>
  </si>
  <si>
    <t>GIT de Procesamiento y Análisis de Producto</t>
  </si>
  <si>
    <t>GIT de Estadísticas y Análisis Económico</t>
  </si>
  <si>
    <t>GIT de Apoyo Informático</t>
  </si>
  <si>
    <t>GIT de Talento Humano y Prestaciones Sociales</t>
  </si>
  <si>
    <t>GIT de Servicios Generales, Administrativos y Financieros</t>
  </si>
  <si>
    <t>PROCESO:</t>
  </si>
  <si>
    <t>PLANEACIÓN INTEGRAL</t>
  </si>
  <si>
    <t>PROCEDIMIENTO:</t>
  </si>
  <si>
    <t>GESTIÓN DEL CONOCIMIENTO Y LA INNOVACIÓN</t>
  </si>
  <si>
    <t>FECHA DE APROBACIÓN:</t>
  </si>
  <si>
    <t>CÓDIGO:</t>
  </si>
  <si>
    <t xml:space="preserve">VERSIÓN: </t>
  </si>
  <si>
    <t>PÁGINA:</t>
  </si>
  <si>
    <t>PI26-FOR03</t>
  </si>
  <si>
    <t>1 de 1</t>
  </si>
  <si>
    <t>Entidad</t>
  </si>
  <si>
    <t>Contaduría General de la Nación</t>
  </si>
  <si>
    <t>Persona que diligencia el formato</t>
  </si>
  <si>
    <t>Área/proceso</t>
  </si>
  <si>
    <t xml:space="preserve">Cargo </t>
  </si>
  <si>
    <t>Fecha de diligenciamiento</t>
  </si>
  <si>
    <t>Alba Lucía Gómez Cárdenas</t>
  </si>
  <si>
    <t>Correo electrónico institucional</t>
  </si>
  <si>
    <t>Gestión Administrativa</t>
  </si>
  <si>
    <t>#</t>
  </si>
  <si>
    <t>Tema</t>
  </si>
  <si>
    <t>Subtema</t>
  </si>
  <si>
    <t>Nivel de importancia del tema</t>
  </si>
  <si>
    <t>Nombre de la persona o las personas servidoras públicas o contratistas que tienen conocimiento sobre este tema</t>
  </si>
  <si>
    <t>Cargo</t>
  </si>
  <si>
    <t>¿Qué tanto dominio de este tema tiene la persona servidora pública o el contratista? (bajo, medio o alto)</t>
  </si>
  <si>
    <t xml:space="preserve">¿Requiere acciones para gestionar el conocimiento en relación con este tema?  </t>
  </si>
  <si>
    <t>6 de agosto de 2026</t>
  </si>
  <si>
    <t xml:space="preserve">¿Existen acciones para mitigar la fuga del conocimiento en relación con este tema? </t>
  </si>
  <si>
    <t xml:space="preserve">¿Cuáles acciones existen para mitigar la fuga del conocimiento en relación con este tema? </t>
  </si>
  <si>
    <t>Si el tema está documentado, indique la ruta de acceso</t>
  </si>
  <si>
    <t>Acciones para gestionar el conocimiento en relación con este tema</t>
  </si>
  <si>
    <t>Responsable</t>
  </si>
  <si>
    <t>algomez@contaduria.gov.co</t>
  </si>
  <si>
    <t>Información documentada</t>
  </si>
  <si>
    <t>Ficha de Caracterización del Proceso</t>
  </si>
  <si>
    <t>Denis ELiana Hernández Niño
Alba Lucía Gómez Cárdenas</t>
  </si>
  <si>
    <t>https://operaciones.colombiacompra.gov.co/manuales-guias-y-pliegos-tipo/manuales-y-guias</t>
  </si>
  <si>
    <t>Líder del proceso de Gestión Administrativa</t>
  </si>
  <si>
    <t>https://docs.google.com/presentation/d/1QM8pzTQ7LatJwBiPYgnok0zAq_Go1B1s/edit?usp=drive_link&amp;ouid=110590140411002550750&amp;rtpof=true&amp;sd=true</t>
  </si>
  <si>
    <t>Se realiza socialización mediante una reunión (virtual-presencial) a los integrantes del proceso sobre la estructura del proceso de Gestión Administrativa. Conlleva al cumplimiento de los requisitos del cliente, legales y de la organización.</t>
  </si>
  <si>
    <t>Alba Lucía Gomez Cárdenas - Contratista del GIT de Servicios Generales, Adminiatrativos y Financieros</t>
  </si>
  <si>
    <t>Administración de bienes</t>
  </si>
  <si>
    <t>Yoice Michel Cocoma González</t>
  </si>
  <si>
    <t>Secretario Ejecutivo con funaciones de Almacenista</t>
  </si>
  <si>
    <t xml:space="preserve">https://www.contaduria.gov.co/web/intranet/sigi/-/document_library/PZav0116iHoV/view/2149856?_com_liferay_document_library_web_portlet_DLPortlet_INSTANCE_PZav0116iHoV_redirect=https%3A%2F%2Fwww.contaduria.gov.co%3A443%2Fweb%2Fintranet%2Fsigi%2F- Fdocument_library%2FPZav0116iHoV%2Fview%2F2149852%3F_com_liferay_document_library_web_portlet_DLPortlet_INSTANCE_PZav0116iHoV_redirect%3Dhttps%253A%252F%252Fwww.contaduria.gov.co%253A443%252Fweb%252Fintranet%252Fsigi%252F-252Fdocument_library%252FPZav0116iHoV%252Fview%252F2146984%253F_com_liferay_document_library_web_portlet_DLPortlet_INSTANCE_PZav0116iHoV_redirect%253Dhttps%25253A%25252F%25252Fwww.contaduria.gov.co%25253A443%25252Fweb%25252Fintranet%25252Fsigi%25253Fp_p_id%25253Dcom_liferay_document_library_web_portlet_DLPortlet_INSTANCE_PZav0116iHoV%252526p_p_lifecycle%25253D0%252526p_p_state%25253Dnormal%252526p_p_mode%25253Dview </t>
  </si>
  <si>
    <t>Cada que se requiere, el grupo se reune para realizar la actualización de los procedimientos del Almacén, garantizando el cumplimiento de los mismos.</t>
  </si>
  <si>
    <t>Yoice Michel Cocoma Gonzalez - Almacenista del GIT de Servicios Generales, Adminiatrativos y Financieros</t>
  </si>
  <si>
    <t xml:space="preserve">Pérdida de Bienes </t>
  </si>
  <si>
    <t xml:space="preserve">Baja de Bienes </t>
  </si>
  <si>
    <t>Planeación contractual</t>
  </si>
  <si>
    <t>Formulación y seguimiento al Plan Anual de Adquisiciones</t>
  </si>
  <si>
    <t>Denis Eliana Hernández Niño (Libre nombramiento y remoción)
Lizeth Carolina Guzmán García (Provisionalidad) 
Laura Katherine Delgado (Contratista)</t>
  </si>
  <si>
    <t>Cada que se requiere, el grupo se reune para rsocializar la actualización de los criterios de contratación, con el fin de garantizar el cumplimiento de los mismos.</t>
  </si>
  <si>
    <t>Denis Eliana Hernández Niño - Profesional especializado</t>
  </si>
  <si>
    <t>Estudios Previos</t>
  </si>
  <si>
    <t>https://www.contaduria.gov.co/web/intranet/sigi/-/document_library/PZav0116iHoV/view/2150044?_com_liferay_document_library_web_portlet_DLPortlet_INSTANCE_PZav0116iHoV_redirect=https%3A%2F%2Fwww.contaduria.gov.co%3A443%2Fweb%2Fintranet%2Fsigi%2F-%2Fdocument_library%2FPZav0116iHoV%2Fview%2F2149852</t>
  </si>
  <si>
    <t>En reuniones del GIT se socializan, por áreas, los temas asociados a cada una. Enrte ellos, ajustes s formatos o documentación delproceso.</t>
  </si>
  <si>
    <t xml:space="preserve">Denis Eliana Hernández Niño (Libre nombramiento y remoción)
Lizeth Carolina Guzmán García (Provisionalidad) </t>
  </si>
  <si>
    <t>Contratactual</t>
  </si>
  <si>
    <t>Elaboración de minutas de contrato</t>
  </si>
  <si>
    <t>Denis Eliana Hernández Niño (Libre nombramiento y remoción)
Lizeth Carolina Guzman García (Provisionalidad) 
Laura Katherine Delgado (Contratista)</t>
  </si>
  <si>
    <t>Denis Eliana Hernández Niño (Libre nombramiento y remoción)</t>
  </si>
  <si>
    <t>INVENTARIO DE CONOCIMIENTO EXPLÍCITO</t>
  </si>
  <si>
    <t>PI26-FOR04</t>
  </si>
  <si>
    <t>Proceso</t>
  </si>
  <si>
    <t>Nombre o título del documento</t>
  </si>
  <si>
    <t>Formato</t>
  </si>
  <si>
    <t>Clasificación</t>
  </si>
  <si>
    <t>Breve descripción</t>
  </si>
  <si>
    <t>Fecha en la que se originó o periodicidad del documento</t>
  </si>
  <si>
    <t>Versión</t>
  </si>
  <si>
    <t>Medio de conservación</t>
  </si>
  <si>
    <t>Lugar de consulta</t>
  </si>
  <si>
    <t>URL (enlace web)</t>
  </si>
  <si>
    <t>TRD (serie y subserie)</t>
  </si>
  <si>
    <t>Vigente</t>
  </si>
  <si>
    <t>Adquisiciones</t>
  </si>
  <si>
    <t>Plan Anual de Adquisiciones</t>
  </si>
  <si>
    <t>PDF</t>
  </si>
  <si>
    <t>Plan</t>
  </si>
  <si>
    <t>Consolidación, publicación, ejecución y seguimiento de necesidades de bienes y servicios.</t>
  </si>
  <si>
    <t>Anual</t>
  </si>
  <si>
    <t>N/A</t>
  </si>
  <si>
    <t>Electrónico</t>
  </si>
  <si>
    <t>Página web</t>
  </si>
  <si>
    <t>https://www.contaduria.gov.co/planes-decreto-612-de-2018</t>
  </si>
  <si>
    <t>141 40.03</t>
  </si>
  <si>
    <t>Comité</t>
  </si>
  <si>
    <t>Actas Comité Contratación</t>
  </si>
  <si>
    <t>Acta</t>
  </si>
  <si>
    <t>Documento en el que se registra de manera escrita los diferentes puntos tratados mediante la sesión convocada en la cual se toman desiciones frente a la aprobación de continuar o no en los procesos contractuales de la entidad</t>
  </si>
  <si>
    <t>Por trámite</t>
  </si>
  <si>
    <t>NextCloud</t>
  </si>
  <si>
    <t>"C:\Users\dehernandez\Nextcloud\140\141\02_Actas\02_08_ComiteContratacion"</t>
  </si>
  <si>
    <t>141 02.08</t>
  </si>
  <si>
    <t>Actas del Comité Evaluador de Activos Fijos</t>
  </si>
  <si>
    <t>Documento en el que se registra de manera escrita los diferentes puntos tratados mediante la sesión convocada en la cual se toman desiciones frente al estado, manejo y destino de los bienes propiedad de la CGN</t>
  </si>
  <si>
    <t>Semestral</t>
  </si>
  <si>
    <t xml:space="preserve">C:\Users\ycocoma\Nextcloud\140\141\02_Actas\02_01_ComiteEvalActivosFijos </t>
  </si>
  <si>
    <t>141 02.01</t>
  </si>
  <si>
    <t>Precontractual</t>
  </si>
  <si>
    <t>Estudio</t>
  </si>
  <si>
    <t>Documento mediante el cual la entidad contratante identifica, analiza y sustenta la necesidad que pretende satisfacer mediante la celebración de un contrato, así como las condiciones técnicas, jurídicas, económicas y administrativas requeridas para su adecuada ejecución.</t>
  </si>
  <si>
    <t>"C:\Users\dehernandez\Nextcloud\140\141\16_Contratos"</t>
  </si>
  <si>
    <t>141 16</t>
  </si>
  <si>
    <t>Contractual</t>
  </si>
  <si>
    <t>Contratos</t>
  </si>
  <si>
    <t>Contrato</t>
  </si>
  <si>
    <t>Es el acuerdo de voluntades celebrado entre la entidad y el contratista, mediante el cual se establecen derechos, obligaciones, condiciones y responsabilidades para la ejecución del objeto contractual, de conformidad con la normativa vigente y los documentos que hacen parte integral del proceso de contratación.</t>
  </si>
  <si>
    <t>141 16.01/02/03/04/05/06/07/08/09</t>
  </si>
  <si>
    <t>Órdenes de Compra</t>
  </si>
  <si>
    <t>Orden</t>
  </si>
  <si>
    <t>Documento mediante el cual la entidad formaliza la solicitud de adquisición de bienes o servicios a un proveedor, estableciendo las condiciones de la compra, tales como los bienes o servicios requeridos, cantidades, precios, condiciones de entrega y demás aspectos necesarios para su ejecución.</t>
  </si>
  <si>
    <t>Carpeta compartida (One Drive, Google Drive)</t>
  </si>
  <si>
    <t>141 16.10</t>
  </si>
  <si>
    <t>Almacén</t>
  </si>
  <si>
    <t>Inventario de Bienes Muebles y Equipos</t>
  </si>
  <si>
    <t>Inventario</t>
  </si>
  <si>
    <t>Registro de la verificación física de bienes en servicio y bodega para confrontar existencias reales contra saldos registrados en la entidad.</t>
  </si>
  <si>
    <t>Periódico</t>
  </si>
  <si>
    <t>C:\Users\ycocoma\Nextcloud\140\141\34_InventariosBienesMuebles</t>
  </si>
  <si>
    <t>141 34</t>
  </si>
  <si>
    <t>Comprobantes de Ingreso / Egreso</t>
  </si>
  <si>
    <t>Procedimiento</t>
  </si>
  <si>
    <t>Soportes técnicos para legalizar el ingreso o retiro de bienes del almacén y efectuar los respectivos asientos de contabilidad.</t>
  </si>
  <si>
    <t>Intranet</t>
  </si>
  <si>
    <t>https://www.contaduria.gov.co/web/intranet/sigi/-/document_library/PZav0116iHoV/view/2149856?_com_liferay_document_library_web_portlet_DLPortlet_INSTANCE_PZav0116iHoV_redirect=https%3A%2F%2Fwww.contaduria.gov.co%3A443%2Fweb%2Fintranet%2Fsigi%2F-%2Fdocument_library%2FPZav0116iHoV%2Fview%2F2149852%3F_com_liferay_document_library_web_portlet_DLPortlet_INSTANCE_PZav0116iHoV_redirect%3Dhttps%253A%252F%252Fwww.contaduria.gov.co%253A443%252Fweb%252Fintranet%252Fsigi%252F-%252Fdocument_library%252FPZav0116iHoV%252Fview%252F2146984%253F_com_liferay_document_library_web_portlet_DLPortlet_INSTANCE_PZav0116iHoV_redirect%253Dhttps%25253A%25252F%25252Fwww.contaduria.gov.co%25253A443%25252Fweb%25252Fintranet%25252Fsigi%25253Fp_p_id%25253Dcom_liferay_document_library_web_portlet_DLPortlet_INSTANCE_PZav0116iHoV%252526p_p_lifecycle%25253D0%252526p_p_state%25253Dnormal%252526p_p_mode%25253Dview</t>
  </si>
  <si>
    <t>141 12.03</t>
  </si>
  <si>
    <t>Comprobantes de Baja de Bienes</t>
  </si>
  <si>
    <t>Comprobante</t>
  </si>
  <si>
    <t>Documentos que formalizan el retiro físico definitivo de un bien, sirviendo de soporte para la actualización de inventarios y contabilidad.</t>
  </si>
  <si>
    <t>141 12.01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</si>
</sst>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3">
    <font>
      <sz val="11"/>
      <color theme="1"/>
      <name val="Aptos Narrow"/>
      <scheme val="minor"/>
    </font>
    <font>
      <b/>
      <sz val="11"/>
      <color theme="1"/>
      <name val="Verdana"/>
    </font>
    <font>
      <b/>
      <sz val="11"/>
      <color theme="1"/>
      <name val="Aptos Narrow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name val="Aptos Narrow"/>
    </font>
    <font>
      <sz val="11"/>
      <color theme="1"/>
      <name val="Verdana"/>
    </font>
    <font>
      <b/>
      <sz val="11"/>
      <color rgb="FFFF0000"/>
      <name val="Verdana"/>
    </font>
    <font>
      <b/>
      <sz val="11"/>
      <color rgb="FFFF0000"/>
      <name val="Aptos Narrow"/>
    </font>
    <font>
      <b/>
      <sz val="11"/>
      <color rgb="FF000000"/>
      <name val="Verdana"/>
    </font>
    <font>
      <u/>
      <sz val="11"/>
      <color theme="1"/>
      <name val="Verdana"/>
    </font>
    <font>
      <u/>
      <sz val="11"/>
      <color rgb="FF0000FF"/>
      <name val="Verdana"/>
    </font>
    <font>
      <u/>
      <sz val="11"/>
      <color theme="1"/>
      <name val="Verdana"/>
    </font>
    <font>
      <u/>
      <sz val="11"/>
      <color rgb="FF000000"/>
      <name val="Verdana"/>
    </font>
    <font>
      <b/>
      <sz val="10"/>
      <color theme="1"/>
      <name val="Verdana"/>
      <family val="2"/>
    </font>
    <font>
      <sz val="11"/>
      <name val="Aptos Narrow"/>
      <family val="2"/>
    </font>
    <font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u/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u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3C58D"/>
        <bgColor rgb="FFF3C58D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wrapText="1"/>
    </xf>
    <xf numFmtId="0" fontId="14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22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8" fillId="2" borderId="7" xfId="0" applyFont="1" applyFill="1" applyBorder="1" applyAlignment="1">
      <alignment horizontal="left" vertical="center" wrapText="1"/>
    </xf>
    <xf numFmtId="0" fontId="15" fillId="0" borderId="8" xfId="0" applyFont="1" applyBorder="1"/>
    <xf numFmtId="0" fontId="14" fillId="0" borderId="7" xfId="0" applyFont="1" applyBorder="1" applyAlignment="1">
      <alignment horizontal="center" vertical="center"/>
    </xf>
    <xf numFmtId="0" fontId="15" fillId="0" borderId="2" xfId="0" applyFont="1" applyBorder="1"/>
    <xf numFmtId="0" fontId="18" fillId="2" borderId="9" xfId="0" applyFont="1" applyFill="1" applyBorder="1" applyAlignment="1">
      <alignment horizontal="left" vertical="center" wrapText="1"/>
    </xf>
    <xf numFmtId="0" fontId="15" fillId="0" borderId="10" xfId="0" applyFont="1" applyBorder="1"/>
    <xf numFmtId="164" fontId="14" fillId="0" borderId="9" xfId="0" applyNumberFormat="1" applyFont="1" applyBorder="1" applyAlignment="1">
      <alignment horizontal="center" vertical="center"/>
    </xf>
    <xf numFmtId="0" fontId="15" fillId="0" borderId="11" xfId="0" applyFont="1" applyBorder="1"/>
    <xf numFmtId="0" fontId="19" fillId="0" borderId="7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16" fillId="0" borderId="1" xfId="0" applyFont="1" applyBorder="1" applyAlignment="1">
      <alignment horizontal="center" wrapText="1"/>
    </xf>
    <xf numFmtId="0" fontId="15" fillId="0" borderId="3" xfId="0" applyFont="1" applyBorder="1"/>
    <xf numFmtId="0" fontId="18" fillId="2" borderId="4" xfId="0" applyFont="1" applyFill="1" applyBorder="1" applyAlignment="1">
      <alignment horizontal="left" vertical="center" wrapText="1"/>
    </xf>
    <xf numFmtId="0" fontId="15" fillId="0" borderId="5" xfId="0" applyFont="1" applyBorder="1"/>
    <xf numFmtId="0" fontId="14" fillId="0" borderId="4" xfId="0" applyFont="1" applyBorder="1" applyAlignment="1">
      <alignment horizontal="center" vertical="center"/>
    </xf>
    <xf numFmtId="0" fontId="15" fillId="0" borderId="6" xfId="0" applyFont="1" applyBorder="1"/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5" xfId="0" applyFont="1" applyBorder="1"/>
    <xf numFmtId="0" fontId="1" fillId="2" borderId="4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5" fillId="0" borderId="10" xfId="0" applyFont="1" applyBorder="1"/>
    <xf numFmtId="0" fontId="9" fillId="2" borderId="4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5" fillId="0" borderId="8" xfId="0" applyFont="1" applyBorder="1"/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wrapText="1"/>
    </xf>
    <xf numFmtId="0" fontId="9" fillId="2" borderId="9" xfId="0" applyFont="1" applyFill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center"/>
    </xf>
    <xf numFmtId="0" fontId="5" fillId="0" borderId="11" xfId="0" applyFont="1" applyBorder="1"/>
  </cellXfs>
  <cellStyles count="1">
    <cellStyle name="Normal" xfId="0" builtinId="0"/>
  </cellStyles>
  <dxfs count="4">
    <dxf>
      <fill>
        <patternFill patternType="solid">
          <fgColor rgb="FFB3E5A1"/>
          <bgColor rgb="FFB3E5A1"/>
        </patternFill>
      </fill>
    </dxf>
    <dxf>
      <fill>
        <patternFill patternType="solid">
          <fgColor rgb="FFE8E8E8"/>
          <bgColor rgb="FFE8E8E8"/>
        </patternFill>
      </fill>
    </dxf>
    <dxf>
      <fill>
        <patternFill patternType="solid">
          <fgColor rgb="FFE8E8E8"/>
          <bgColor rgb="FFE8E8E8"/>
        </patternFill>
      </fill>
    </dxf>
    <dxf>
      <fill>
        <patternFill patternType="solid">
          <fgColor rgb="FFE8E8E8"/>
          <bgColor rgb="FFE8E8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123825</xdr:rowOff>
    </xdr:from>
    <xdr:ext cx="2362200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419100</xdr:colOff>
      <xdr:row>0</xdr:row>
      <xdr:rowOff>66675</xdr:rowOff>
    </xdr:from>
    <xdr:ext cx="3257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1B262472-9D4B-4082-9D27-FD81A3EAE1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29475" y="66675"/>
          <a:ext cx="3257550" cy="8953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contaduria.gov.co/web/intranet/sigi/-/document_library/PZav0116iHoV/view/2149856?_com_liferay_document_library_web_portlet_DLPortlet_INSTANCE_PZav0116iHoV_redirect=https%3A%2F%2Fwww.contaduria.gov.co%3A443%2Fweb%2Fintranet%2Fsigi%2F-%2Fdocument_library%2FPZav0116iHoV%2Fview%2F2149852%3F_com_liferay_document_library_web_portlet_DLPortlet_INSTANCE_PZav0116iHoV_redirect%3Dhttps%253A%252F%252Fwww.contaduria.gov.co%253A443%252Fweb%252Fintranet%252Fsigi%252F-%252Fdocument_library%252FPZav0116iHoV%252Fview%252F2146984%253F_com_liferay_document_library_web_portlet_DLPortlet_INSTANCE_PZav0116iHoV_redirect%253Dhttps%25253A%25252F%25252Fwww.contaduria.gov.co%25253A443%25252Fweb%25252Fintranet%25252Fsigi%25253Fp_p_id%25253Dcom_liferay_document_library_web_portlet_DLPortlet_INSTANCE_PZav0116iHoV%252526p_p_lifecycle%25253D0%252526p_p_state%25253Dnormal%252526p_p_mode%25253Dview" TargetMode="External"/><Relationship Id="rId7" Type="http://schemas.openxmlformats.org/officeDocument/2006/relationships/hyperlink" Target="https://www.contaduria.gov.co/web/intranet/sigi/-/document_library/PZav0116iHoV/view/2150044?_com_liferay_document_library_web_portlet_DLPortlet_INSTANCE_PZav0116iHoV_redirect=https%3A%2F%2Fwww.contaduria.gov.co%3A443%2Fweb%2Fintranet%2Fsigi%2F-%2Fdocument_library%2FPZav0116iHoV%2Fview%2F2149852" TargetMode="External"/><Relationship Id="rId2" Type="http://schemas.openxmlformats.org/officeDocument/2006/relationships/hyperlink" Target="https://www.contaduria.gov.co/web/intranet/sigi/-/document_library/PZav0116iHoV/view/2149856?_com_liferay_document_library_web_portlet_DLPortlet_INSTANCE_PZav0116iHoV_redirect=https%3A%2F%2Fwww.contaduria.gov.co%3A443%2Fweb%2Fintranet%2Fsigi%2F-%2Fdocument_library%2FPZav0116iHoV%2Fview%2F2149852%3F_com_liferay_document_library_web_portlet_DLPortlet_INSTANCE_PZav0116iHoV_redirect%3Dhttps%253A%252F%252Fwww.contaduria.gov.co%253A443%252Fweb%252Fintranet%252Fsigi%252F-%252Fdocument_library%252FPZav0116iHoV%252Fview%252F2146984%253F_com_liferay_document_library_web_portlet_DLPortlet_INSTANCE_PZav0116iHoV_redirect%253Dhttps%25253A%25252F%25252Fwww.contaduria.gov.co%25253A443%25252Fweb%25252Fintranet%25252Fsigi%25253Fp_p_id%25253Dcom_liferay_document_library_web_portlet_DLPortlet_INSTANCE_PZav0116iHoV%252526p_p_lifecycle%25253D0%252526p_p_state%25253Dnormal%252526p_p_mode%25253Dview" TargetMode="External"/><Relationship Id="rId1" Type="http://schemas.openxmlformats.org/officeDocument/2006/relationships/hyperlink" Target="https://docs.google.com/presentation/d/1QM8pzTQ7LatJwBiPYgnok0zAq_Go1B1s/edit?usp=drive_link&amp;ouid=110590140411002550750&amp;rtpof=true&amp;sd=true" TargetMode="External"/><Relationship Id="rId6" Type="http://schemas.openxmlformats.org/officeDocument/2006/relationships/hyperlink" Target="https://www.contaduria.gov.co/web/intranet/sigi/-/document_library/PZav0116iHoV/view/2150044?_com_liferay_document_library_web_portlet_DLPortlet_INSTANCE_PZav0116iHoV_redirect=https%3A%2F%2Fwww.contaduria.gov.co%3A443%2Fweb%2Fintranet%2Fsigi%2F-%2Fdocument_library%2FPZav0116iHoV%2Fview%2F2149852" TargetMode="External"/><Relationship Id="rId5" Type="http://schemas.openxmlformats.org/officeDocument/2006/relationships/hyperlink" Target="https://operaciones.colombiacompra.gov.co/manuales-guias-y-pliegos-tipo/manuales-y-guias" TargetMode="External"/><Relationship Id="rId4" Type="http://schemas.openxmlformats.org/officeDocument/2006/relationships/hyperlink" Target="https://www.contaduria.gov.co/web/intranet/sigi/-/document_library/PZav0116iHoV/view/2149856?_com_liferay_document_library_web_portlet_DLPortlet_INSTANCE_PZav0116iHoV_redirect=https%3A%2F%2Fwww.contaduria.gov.co%3A443%2Fweb%2Fintranet%2Fsigi%2F-%2Fdocument_library%2FPZav0116iHoV%2Fview%2F2149852%3F_com_liferay_document_library_web_portlet_DLPortlet_INSTANCE_PZav0116iHoV_redirect%3Dhttps%253A%252F%252Fwww.contaduria.gov.co%253A443%252Fweb%252Fintranet%252Fsigi%252F-%252Fdocument_library%252FPZav0116iHoV%252Fview%252F2146984%253F_com_liferay_document_library_web_portlet_DLPortlet_INSTANCE_PZav0116iHoV_redirect%253Dhttps%25253A%25252F%25252Fwww.contaduria.gov.co%25253A443%25252Fweb%25252Fintranet%25252Fsigi%25253Fp_p_id%25253Dcom_liferay_document_library_web_portlet_DLPortlet_INSTANCE_PZav0116iHoV%252526p_p_lifecycle%25253D0%252526p_p_state%25253Dnormal%252526p_p_mode%25253Dview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aduria.gov.co/web/intranet/sigi/-/document_library/PZav0116iHoV/view/2149856?_com_liferay_document_library_web_portlet_DLPortlet_INSTANCE_PZav0116iHoV_redirect=https%3A%2F%2Fwww.contaduria.gov.co%3A443%2Fweb%2Fintranet%2Fsigi%2F-%2Fdocument_library%2FPZav0116iHoV%2Fview%2F2149852%3F_com_liferay_document_library_web_portlet_DLPortlet_INSTANCE_PZav0116iHoV_redirect%3Dhttps%253A%252F%252Fwww.contaduria.gov.co%253A443%252Fweb%252Fintranet%252Fsigi%252F-%252Fdocument_library%252FPZav0116iHoV%252Fview%252F2146984%253F_com_liferay_document_library_web_portlet_DLPortlet_INSTANCE_PZav0116iHoV_redirect%253Dhttps%25253A%25252F%25252Fwww.contaduria.gov.co%25253A443%25252Fweb%25252Fintranet%25252Fsigi%25253Fp_p_id%25253Dcom_liferay_document_library_web_portlet_DLPortlet_INSTANCE_PZav0116iHoV%252526p_p_lifecycle%25253D0%252526p_p_state%25253Dnormal%252526p_p_mode%25253Dview" TargetMode="External"/><Relationship Id="rId2" Type="http://schemas.openxmlformats.org/officeDocument/2006/relationships/hyperlink" Target="https://www.contaduria.gov.co/web/intranet/sigi/-/document_library/PZav0116iHoV/view/2149856?_com_liferay_document_library_web_portlet_DLPortlet_INSTANCE_PZav0116iHoV_redirect=https%3A%2F%2Fwww.contaduria.gov.co%3A443%2Fweb%2Fintranet%2Fsigi%2F-%2Fdocument_library%2FPZav0116iHoV%2Fview%2F2149852%3F_com_liferay_document_library_web_portlet_DLPortlet_INSTANCE_PZav0116iHoV_redirect%3Dhttps%253A%252F%252Fwww.contaduria.gov.co%253A443%252Fweb%252Fintranet%252Fsigi%252F-%252Fdocument_library%252FPZav0116iHoV%252Fview%252F2146984%253F_com_liferay_document_library_web_portlet_DLPortlet_INSTANCE_PZav0116iHoV_redirect%253Dhttps%25253A%25252F%25252Fwww.contaduria.gov.co%25253A443%25252Fweb%25252Fintranet%25252Fsigi%25253Fp_p_id%25253Dcom_liferay_document_library_web_portlet_DLPortlet_INSTANCE_PZav0116iHoV%252526p_p_lifecycle%25253D0%252526p_p_state%25253Dnormal%252526p_p_mode%25253Dview" TargetMode="External"/><Relationship Id="rId1" Type="http://schemas.openxmlformats.org/officeDocument/2006/relationships/hyperlink" Target="https://www.contaduria.gov.co/planes-decreto-612-de-2018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showGridLines="0" topLeftCell="F1" zoomScale="90" zoomScaleNormal="90" workbookViewId="0">
      <selection activeCell="Q8" sqref="Q8"/>
    </sheetView>
  </sheetViews>
  <sheetFormatPr baseColWidth="10" defaultColWidth="12.5703125" defaultRowHeight="15" customHeight="1"/>
  <cols>
    <col min="1" max="1" width="3" customWidth="1"/>
    <col min="2" max="2" width="8.140625" customWidth="1"/>
    <col min="3" max="3" width="28.7109375" customWidth="1"/>
    <col min="4" max="4" width="36" customWidth="1"/>
    <col min="5" max="5" width="33.28515625" customWidth="1"/>
    <col min="6" max="6" width="26.85546875" customWidth="1"/>
    <col min="7" max="9" width="17.85546875" customWidth="1"/>
    <col min="10" max="10" width="19.140625" customWidth="1"/>
    <col min="11" max="11" width="23.7109375" customWidth="1"/>
    <col min="12" max="13" width="17.85546875" customWidth="1"/>
    <col min="14" max="14" width="20" customWidth="1"/>
    <col min="15" max="15" width="40.85546875" customWidth="1"/>
    <col min="16" max="16" width="36.7109375" customWidth="1"/>
    <col min="17" max="25" width="17.85546875" customWidth="1"/>
  </cols>
  <sheetData>
    <row r="1" spans="1:25" ht="14.25" customHeight="1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" customHeight="1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>
      <c r="A3" s="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>
      <c r="A6" s="1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4.5" customHeight="1">
      <c r="A7" s="1"/>
      <c r="B7" s="74" t="s">
        <v>34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>
      <c r="A8" s="1"/>
      <c r="B8" s="75" t="s">
        <v>42</v>
      </c>
      <c r="C8" s="64"/>
      <c r="D8" s="65"/>
      <c r="E8" s="76" t="s">
        <v>43</v>
      </c>
      <c r="F8" s="64"/>
      <c r="G8" s="64"/>
      <c r="H8" s="64"/>
      <c r="I8" s="64"/>
      <c r="J8" s="64"/>
      <c r="K8" s="64"/>
      <c r="L8" s="64"/>
      <c r="M8" s="64"/>
      <c r="N8" s="64"/>
      <c r="O8" s="64"/>
      <c r="P8" s="65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>
      <c r="A9" s="1"/>
      <c r="B9" s="75" t="s">
        <v>44</v>
      </c>
      <c r="C9" s="64"/>
      <c r="D9" s="65"/>
      <c r="E9" s="76" t="s">
        <v>45</v>
      </c>
      <c r="F9" s="64"/>
      <c r="G9" s="64"/>
      <c r="H9" s="64"/>
      <c r="I9" s="64"/>
      <c r="J9" s="64"/>
      <c r="K9" s="64"/>
      <c r="L9" s="64"/>
      <c r="M9" s="64"/>
      <c r="N9" s="64"/>
      <c r="O9" s="64"/>
      <c r="P9" s="65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>
      <c r="A10" s="1"/>
      <c r="B10" s="74" t="s">
        <v>46</v>
      </c>
      <c r="C10" s="64"/>
      <c r="D10" s="65"/>
      <c r="E10" s="74" t="s">
        <v>47</v>
      </c>
      <c r="F10" s="65"/>
      <c r="G10" s="64"/>
      <c r="H10" s="64"/>
      <c r="I10" s="64"/>
      <c r="J10" s="64"/>
      <c r="K10" s="64"/>
      <c r="L10" s="64"/>
      <c r="M10" s="65"/>
      <c r="N10" s="74" t="s">
        <v>49</v>
      </c>
      <c r="O10" s="64"/>
      <c r="P10" s="65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>
      <c r="A11" s="1"/>
      <c r="B11" s="63">
        <v>46212</v>
      </c>
      <c r="C11" s="64"/>
      <c r="D11" s="65"/>
      <c r="E11" s="76" t="s">
        <v>50</v>
      </c>
      <c r="F11" s="65"/>
      <c r="G11" s="64"/>
      <c r="H11" s="64"/>
      <c r="I11" s="64"/>
      <c r="J11" s="64"/>
      <c r="K11" s="64"/>
      <c r="L11" s="64"/>
      <c r="M11" s="65"/>
      <c r="N11" s="76" t="s">
        <v>51</v>
      </c>
      <c r="O11" s="64"/>
      <c r="P11" s="65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1"/>
      <c r="B12" s="6"/>
      <c r="C12" s="2"/>
      <c r="D12" s="2"/>
      <c r="E12" s="7"/>
      <c r="F12" s="8"/>
      <c r="G12" s="9"/>
      <c r="H12" s="9"/>
      <c r="I12" s="9"/>
      <c r="J12" s="9"/>
      <c r="K12" s="9"/>
      <c r="L12" s="9"/>
      <c r="M12" s="9"/>
      <c r="N12" s="9"/>
      <c r="O12" s="9"/>
      <c r="P12" s="2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"/>
      <c r="B13" s="83" t="s">
        <v>52</v>
      </c>
      <c r="C13" s="79"/>
      <c r="D13" s="77" t="s">
        <v>53</v>
      </c>
      <c r="E13" s="78"/>
      <c r="F13" s="78"/>
      <c r="G13" s="79"/>
      <c r="H13" s="80" t="s">
        <v>54</v>
      </c>
      <c r="I13" s="79"/>
      <c r="J13" s="77" t="s">
        <v>58</v>
      </c>
      <c r="K13" s="78"/>
      <c r="L13" s="78"/>
      <c r="M13" s="78"/>
      <c r="N13" s="78"/>
      <c r="O13" s="78"/>
      <c r="P13" s="79"/>
      <c r="Q13" s="1"/>
      <c r="R13" s="1"/>
      <c r="S13" s="1"/>
      <c r="T13" s="1"/>
      <c r="U13" s="1"/>
      <c r="V13" s="1"/>
      <c r="W13" s="1"/>
      <c r="X13" s="1"/>
      <c r="Y13" s="1"/>
    </row>
    <row r="14" spans="1:25" ht="24" customHeight="1">
      <c r="A14" s="1"/>
      <c r="B14" s="84" t="s">
        <v>55</v>
      </c>
      <c r="C14" s="85"/>
      <c r="D14" s="86" t="s">
        <v>60</v>
      </c>
      <c r="E14" s="64"/>
      <c r="F14" s="64"/>
      <c r="G14" s="85"/>
      <c r="H14" s="87" t="s">
        <v>56</v>
      </c>
      <c r="I14" s="85"/>
      <c r="J14" s="77" t="s">
        <v>13</v>
      </c>
      <c r="K14" s="78"/>
      <c r="L14" s="78"/>
      <c r="M14" s="78"/>
      <c r="N14" s="78"/>
      <c r="O14" s="78"/>
      <c r="P14" s="79"/>
      <c r="Q14" s="1"/>
      <c r="R14" s="1"/>
      <c r="S14" s="1"/>
      <c r="T14" s="1"/>
      <c r="U14" s="1"/>
      <c r="V14" s="1"/>
      <c r="W14" s="1"/>
      <c r="X14" s="1"/>
      <c r="Y14" s="1"/>
    </row>
    <row r="15" spans="1:25" ht="35.25" customHeight="1">
      <c r="A15" s="1"/>
      <c r="B15" s="88" t="s">
        <v>57</v>
      </c>
      <c r="C15" s="82"/>
      <c r="D15" s="89" t="s">
        <v>69</v>
      </c>
      <c r="E15" s="90"/>
      <c r="F15" s="90"/>
      <c r="G15" s="82"/>
      <c r="H15" s="81" t="s">
        <v>59</v>
      </c>
      <c r="I15" s="82"/>
      <c r="J15" s="77" t="s">
        <v>75</v>
      </c>
      <c r="K15" s="78"/>
      <c r="L15" s="78"/>
      <c r="M15" s="78"/>
      <c r="N15" s="78"/>
      <c r="O15" s="78"/>
      <c r="P15" s="79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>
      <c r="A16" s="10"/>
      <c r="B16" s="11" t="s">
        <v>61</v>
      </c>
      <c r="C16" s="12" t="s">
        <v>62</v>
      </c>
      <c r="D16" s="12" t="s">
        <v>63</v>
      </c>
      <c r="E16" s="12" t="s">
        <v>64</v>
      </c>
      <c r="F16" s="12" t="s">
        <v>65</v>
      </c>
      <c r="G16" s="12" t="s">
        <v>1</v>
      </c>
      <c r="H16" s="12" t="s">
        <v>66</v>
      </c>
      <c r="I16" s="12" t="s">
        <v>2</v>
      </c>
      <c r="J16" s="17" t="s">
        <v>67</v>
      </c>
      <c r="K16" s="17" t="s">
        <v>68</v>
      </c>
      <c r="L16" s="17" t="s">
        <v>70</v>
      </c>
      <c r="M16" s="17" t="s">
        <v>71</v>
      </c>
      <c r="N16" s="12" t="s">
        <v>72</v>
      </c>
      <c r="O16" s="13" t="s">
        <v>73</v>
      </c>
      <c r="P16" s="13" t="s">
        <v>74</v>
      </c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83.25" customHeight="1">
      <c r="A17" s="14"/>
      <c r="B17" s="15">
        <v>1</v>
      </c>
      <c r="C17" s="16" t="s">
        <v>76</v>
      </c>
      <c r="D17" s="16" t="s">
        <v>77</v>
      </c>
      <c r="E17" s="16" t="s">
        <v>12</v>
      </c>
      <c r="F17" s="16" t="s">
        <v>78</v>
      </c>
      <c r="G17" s="16" t="s">
        <v>7</v>
      </c>
      <c r="H17" s="16" t="s">
        <v>80</v>
      </c>
      <c r="I17" s="16" t="s">
        <v>41</v>
      </c>
      <c r="J17" s="16" t="s">
        <v>21</v>
      </c>
      <c r="K17" s="16" t="s">
        <v>10</v>
      </c>
      <c r="L17" s="16" t="s">
        <v>10</v>
      </c>
      <c r="M17" s="16" t="s">
        <v>25</v>
      </c>
      <c r="N17" s="22" t="s">
        <v>81</v>
      </c>
      <c r="O17" s="19" t="s">
        <v>82</v>
      </c>
      <c r="P17" s="20" t="s">
        <v>83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62.25" customHeight="1">
      <c r="A18" s="14"/>
      <c r="B18" s="24">
        <v>2</v>
      </c>
      <c r="C18" s="21" t="s">
        <v>84</v>
      </c>
      <c r="D18" s="21" t="s">
        <v>84</v>
      </c>
      <c r="E18" s="21" t="s">
        <v>12</v>
      </c>
      <c r="F18" s="21" t="s">
        <v>85</v>
      </c>
      <c r="G18" s="21" t="s">
        <v>7</v>
      </c>
      <c r="H18" s="21" t="s">
        <v>86</v>
      </c>
      <c r="I18" s="21" t="s">
        <v>41</v>
      </c>
      <c r="J18" s="21" t="s">
        <v>21</v>
      </c>
      <c r="K18" s="21" t="s">
        <v>10</v>
      </c>
      <c r="L18" s="21" t="s">
        <v>10</v>
      </c>
      <c r="M18" s="21" t="s">
        <v>17</v>
      </c>
      <c r="N18" s="27" t="s">
        <v>87</v>
      </c>
      <c r="O18" s="21" t="s">
        <v>88</v>
      </c>
      <c r="P18" s="25" t="s">
        <v>89</v>
      </c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69.75" customHeight="1">
      <c r="A19" s="14"/>
      <c r="B19" s="24">
        <v>3</v>
      </c>
      <c r="C19" s="21" t="s">
        <v>84</v>
      </c>
      <c r="D19" s="21" t="s">
        <v>90</v>
      </c>
      <c r="E19" s="21" t="s">
        <v>12</v>
      </c>
      <c r="F19" s="21" t="s">
        <v>85</v>
      </c>
      <c r="G19" s="21" t="s">
        <v>7</v>
      </c>
      <c r="H19" s="21" t="s">
        <v>86</v>
      </c>
      <c r="I19" s="21" t="s">
        <v>41</v>
      </c>
      <c r="J19" s="21" t="s">
        <v>21</v>
      </c>
      <c r="K19" s="21" t="s">
        <v>10</v>
      </c>
      <c r="L19" s="21" t="s">
        <v>10</v>
      </c>
      <c r="M19" s="21" t="s">
        <v>17</v>
      </c>
      <c r="N19" s="27" t="s">
        <v>87</v>
      </c>
      <c r="O19" s="21" t="s">
        <v>88</v>
      </c>
      <c r="P19" s="25" t="s">
        <v>89</v>
      </c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81" customHeight="1">
      <c r="A20" s="14"/>
      <c r="B20" s="24">
        <v>4</v>
      </c>
      <c r="C20" s="21" t="s">
        <v>84</v>
      </c>
      <c r="D20" s="21" t="s">
        <v>91</v>
      </c>
      <c r="E20" s="21" t="s">
        <v>12</v>
      </c>
      <c r="F20" s="21" t="s">
        <v>85</v>
      </c>
      <c r="G20" s="21" t="s">
        <v>7</v>
      </c>
      <c r="H20" s="21" t="s">
        <v>86</v>
      </c>
      <c r="I20" s="21" t="s">
        <v>41</v>
      </c>
      <c r="J20" s="21" t="s">
        <v>21</v>
      </c>
      <c r="K20" s="21" t="s">
        <v>10</v>
      </c>
      <c r="L20" s="21" t="s">
        <v>10</v>
      </c>
      <c r="M20" s="21" t="s">
        <v>17</v>
      </c>
      <c r="N20" s="27" t="s">
        <v>87</v>
      </c>
      <c r="O20" s="21" t="s">
        <v>88</v>
      </c>
      <c r="P20" s="25" t="s">
        <v>89</v>
      </c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05" customHeight="1">
      <c r="A21" s="14"/>
      <c r="B21" s="24">
        <v>5</v>
      </c>
      <c r="C21" s="16" t="s">
        <v>92</v>
      </c>
      <c r="D21" s="16" t="s">
        <v>93</v>
      </c>
      <c r="E21" s="16" t="s">
        <v>12</v>
      </c>
      <c r="F21" s="16" t="s">
        <v>94</v>
      </c>
      <c r="G21" s="16" t="s">
        <v>7</v>
      </c>
      <c r="H21" s="16" t="s">
        <v>80</v>
      </c>
      <c r="I21" s="16" t="s">
        <v>41</v>
      </c>
      <c r="J21" s="16" t="s">
        <v>21</v>
      </c>
      <c r="K21" s="16" t="s">
        <v>10</v>
      </c>
      <c r="L21" s="16" t="s">
        <v>10</v>
      </c>
      <c r="M21" s="16" t="s">
        <v>22</v>
      </c>
      <c r="N21" s="18" t="s">
        <v>79</v>
      </c>
      <c r="O21" s="21" t="s">
        <v>95</v>
      </c>
      <c r="P21" s="25" t="s">
        <v>96</v>
      </c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86.25" customHeight="1">
      <c r="A22" s="14"/>
      <c r="B22" s="24">
        <v>6</v>
      </c>
      <c r="C22" s="16" t="s">
        <v>92</v>
      </c>
      <c r="D22" s="21" t="s">
        <v>97</v>
      </c>
      <c r="E22" s="21" t="s">
        <v>6</v>
      </c>
      <c r="F22" s="16" t="s">
        <v>94</v>
      </c>
      <c r="G22" s="21" t="s">
        <v>19</v>
      </c>
      <c r="H22" s="16" t="s">
        <v>80</v>
      </c>
      <c r="I22" s="21" t="s">
        <v>41</v>
      </c>
      <c r="J22" s="21" t="s">
        <v>21</v>
      </c>
      <c r="K22" s="21" t="s">
        <v>10</v>
      </c>
      <c r="L22" s="21" t="s">
        <v>10</v>
      </c>
      <c r="M22" s="21" t="s">
        <v>17</v>
      </c>
      <c r="N22" s="23" t="s">
        <v>98</v>
      </c>
      <c r="O22" s="21" t="s">
        <v>99</v>
      </c>
      <c r="P22" s="25" t="s">
        <v>100</v>
      </c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14" customHeight="1">
      <c r="A23" s="14"/>
      <c r="B23" s="24">
        <v>7</v>
      </c>
      <c r="C23" s="21" t="s">
        <v>101</v>
      </c>
      <c r="D23" s="21" t="s">
        <v>102</v>
      </c>
      <c r="E23" s="21" t="s">
        <v>6</v>
      </c>
      <c r="F23" s="16" t="s">
        <v>103</v>
      </c>
      <c r="G23" s="21" t="s">
        <v>19</v>
      </c>
      <c r="H23" s="16" t="s">
        <v>80</v>
      </c>
      <c r="I23" s="21" t="s">
        <v>41</v>
      </c>
      <c r="J23" s="21" t="s">
        <v>21</v>
      </c>
      <c r="K23" s="21" t="s">
        <v>10</v>
      </c>
      <c r="L23" s="21" t="s">
        <v>10</v>
      </c>
      <c r="M23" s="21" t="s">
        <v>17</v>
      </c>
      <c r="N23" s="23" t="s">
        <v>98</v>
      </c>
      <c r="O23" s="21" t="s">
        <v>99</v>
      </c>
      <c r="P23" s="25" t="s">
        <v>104</v>
      </c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43.5" customHeight="1">
      <c r="A24" s="14"/>
      <c r="B24" s="24">
        <v>8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5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43.5" customHeight="1">
      <c r="A25" s="14"/>
      <c r="B25" s="24">
        <v>9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5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43.5" customHeight="1">
      <c r="A26" s="14"/>
      <c r="B26" s="29">
        <v>10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8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4.25" customHeight="1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>
      <c r="A28" s="1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>
      <c r="A30" s="1"/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>
      <c r="A31" s="1"/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>
      <c r="A32" s="1"/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>
      <c r="A33" s="1"/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>
      <c r="A34" s="1"/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>
      <c r="A35" s="1"/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>
      <c r="A36" s="1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>
      <c r="A37" s="1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>
      <c r="A38" s="1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>
      <c r="A39" s="1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>
      <c r="A40" s="1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>
      <c r="A41" s="1"/>
      <c r="B41" s="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>
      <c r="A42" s="1"/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>
      <c r="A43" s="1"/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>
      <c r="A44" s="1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>
      <c r="A47" s="1"/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>
      <c r="A48" s="1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>
      <c r="A49" s="1"/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>
      <c r="A50" s="1"/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>
      <c r="A51" s="1"/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>
      <c r="A52" s="1"/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>
      <c r="A53" s="1"/>
      <c r="B53" s="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>
      <c r="A54" s="1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>
      <c r="A55" s="1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>
      <c r="A56" s="1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>
      <c r="A57" s="1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>
      <c r="A58" s="1"/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>
      <c r="A59" s="1"/>
      <c r="B59" s="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>
      <c r="A60" s="1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>
      <c r="A62" s="1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>
      <c r="A63" s="1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>
      <c r="A64" s="1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>
      <c r="A65" s="1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>
      <c r="A66" s="1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>
      <c r="A67" s="1"/>
      <c r="B67" s="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>
      <c r="A68" s="1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>
      <c r="A69" s="1"/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>
      <c r="A70" s="1"/>
      <c r="B70" s="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>
      <c r="A71" s="1"/>
      <c r="B71" s="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>
      <c r="A72" s="1"/>
      <c r="B72" s="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>
      <c r="A73" s="1"/>
      <c r="B73" s="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>
      <c r="A74" s="1"/>
      <c r="B74" s="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>
      <c r="A75" s="1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>
      <c r="A76" s="1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>
      <c r="A77" s="1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>
      <c r="A78" s="1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>
      <c r="A79" s="1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>
      <c r="A80" s="1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>
      <c r="A81" s="1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>
      <c r="A82" s="1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>
      <c r="A83" s="1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>
      <c r="A84" s="1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>
      <c r="A85" s="1"/>
      <c r="B85" s="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>
      <c r="A86" s="1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>
      <c r="A87" s="1"/>
      <c r="B87" s="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>
      <c r="A88" s="1"/>
      <c r="B88" s="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>
      <c r="A89" s="1"/>
      <c r="B89" s="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>
      <c r="A90" s="1"/>
      <c r="B90" s="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>
      <c r="A91" s="1"/>
      <c r="B91" s="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>
      <c r="A92" s="1"/>
      <c r="B92" s="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>
      <c r="A93" s="1"/>
      <c r="B93" s="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>
      <c r="A94" s="1"/>
      <c r="B94" s="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>
      <c r="A95" s="1"/>
      <c r="B95" s="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>
      <c r="A96" s="1"/>
      <c r="B96" s="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>
      <c r="A97" s="1"/>
      <c r="B97" s="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>
      <c r="A98" s="1"/>
      <c r="B98" s="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>
      <c r="A99" s="1"/>
      <c r="B99" s="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>
      <c r="A100" s="1"/>
      <c r="B100" s="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>
      <c r="A101" s="1"/>
      <c r="B101" s="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>
      <c r="A102" s="1"/>
      <c r="B102" s="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>
      <c r="A103" s="1"/>
      <c r="B103" s="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>
      <c r="A104" s="1"/>
      <c r="B104" s="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>
      <c r="A105" s="1"/>
      <c r="B105" s="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>
      <c r="A106" s="1"/>
      <c r="B106" s="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>
      <c r="A107" s="1"/>
      <c r="B107" s="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>
      <c r="A108" s="1"/>
      <c r="B108" s="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>
      <c r="A109" s="1"/>
      <c r="B109" s="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>
      <c r="A110" s="1"/>
      <c r="B110" s="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>
      <c r="A111" s="1"/>
      <c r="B111" s="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>
      <c r="A112" s="1"/>
      <c r="B112" s="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>
      <c r="A113" s="1"/>
      <c r="B113" s="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>
      <c r="A114" s="1"/>
      <c r="B114" s="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>
      <c r="A115" s="1"/>
      <c r="B115" s="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>
      <c r="A116" s="1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>
      <c r="A117" s="1"/>
      <c r="B117" s="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>
      <c r="A118" s="1"/>
      <c r="B118" s="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>
      <c r="A119" s="1"/>
      <c r="B119" s="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>
      <c r="A120" s="1"/>
      <c r="B120" s="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>
      <c r="A121" s="1"/>
      <c r="B121" s="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>
      <c r="A122" s="1"/>
      <c r="B122" s="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>
      <c r="A123" s="1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>
      <c r="A124" s="1"/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>
      <c r="A125" s="1"/>
      <c r="B125" s="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>
      <c r="A126" s="1"/>
      <c r="B126" s="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>
      <c r="A127" s="1"/>
      <c r="B127" s="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>
      <c r="A128" s="1"/>
      <c r="B128" s="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>
      <c r="A129" s="1"/>
      <c r="B129" s="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>
      <c r="A130" s="1"/>
      <c r="B130" s="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>
      <c r="A131" s="1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>
      <c r="A132" s="1"/>
      <c r="B132" s="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>
      <c r="A133" s="1"/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>
      <c r="A136" s="1"/>
      <c r="B136" s="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>
      <c r="A137" s="1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>
      <c r="A140" s="1"/>
      <c r="B140" s="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>
      <c r="A141" s="1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>
      <c r="A153" s="1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>
      <c r="A154" s="1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>
      <c r="A155" s="1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>
      <c r="A156" s="1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>
      <c r="A157" s="1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>
      <c r="A158" s="1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>
      <c r="A159" s="1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>
      <c r="A160" s="1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>
      <c r="A161" s="1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>
      <c r="A162" s="1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>
      <c r="A163" s="1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>
      <c r="A164" s="1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>
      <c r="A165" s="1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>
      <c r="A166" s="1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>
      <c r="A167" s="1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>
      <c r="A168" s="1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>
      <c r="A169" s="1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>
      <c r="A170" s="1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>
      <c r="A171" s="1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>
      <c r="A172" s="1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>
      <c r="A173" s="1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>
      <c r="A174" s="1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>
      <c r="A175" s="1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>
      <c r="A176" s="1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>
      <c r="A177" s="1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>
      <c r="A178" s="1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>
      <c r="A179" s="1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>
      <c r="A180" s="1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>
      <c r="A181" s="1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>
      <c r="A182" s="1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>
      <c r="A183" s="1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>
      <c r="A184" s="1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>
      <c r="A185" s="1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>
      <c r="A186" s="1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>
      <c r="A187" s="1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>
      <c r="A188" s="1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>
      <c r="A189" s="1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>
      <c r="A190" s="1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>
      <c r="A191" s="1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>
      <c r="A192" s="1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>
      <c r="A193" s="1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>
      <c r="A194" s="1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>
      <c r="A195" s="1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>
      <c r="A196" s="1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>
      <c r="A197" s="1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>
      <c r="A198" s="1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>
      <c r="A199" s="1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>
      <c r="A200" s="1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>
      <c r="A201" s="1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>
      <c r="A202" s="1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>
      <c r="A203" s="1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>
      <c r="A204" s="1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>
      <c r="A205" s="1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>
      <c r="A206" s="1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>
      <c r="A207" s="1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>
      <c r="A208" s="1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>
      <c r="A209" s="1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>
      <c r="A210" s="1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>
      <c r="A211" s="1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>
      <c r="A212" s="1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>
      <c r="A213" s="1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>
      <c r="A214" s="1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>
      <c r="A215" s="1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>
      <c r="A216" s="1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>
      <c r="A217" s="1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>
      <c r="A218" s="1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>
      <c r="A219" s="1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>
      <c r="A220" s="1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>
      <c r="A221" s="1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>
      <c r="A222" s="1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>
      <c r="A223" s="1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>
      <c r="A224" s="1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>
      <c r="A225" s="1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>
      <c r="A226" s="1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>
      <c r="A227" s="1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>
      <c r="A228" s="1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>
      <c r="A229" s="1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>
      <c r="A230" s="1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>
      <c r="A231" s="1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>
      <c r="A232" s="1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>
      <c r="A233" s="1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>
      <c r="A234" s="1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>
      <c r="A235" s="1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>
      <c r="A236" s="1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>
      <c r="A237" s="1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>
      <c r="A238" s="1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>
      <c r="A239" s="1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>
      <c r="A240" s="1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>
      <c r="A241" s="1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>
      <c r="A242" s="1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>
      <c r="A243" s="1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>
      <c r="A244" s="1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>
      <c r="A245" s="1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>
      <c r="A246" s="1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>
      <c r="A247" s="1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>
      <c r="A248" s="1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>
      <c r="A249" s="1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>
      <c r="A250" s="1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>
      <c r="A251" s="1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>
      <c r="A252" s="1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>
      <c r="A253" s="1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>
      <c r="A254" s="1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>
      <c r="A255" s="1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>
      <c r="A256" s="1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>
      <c r="A257" s="1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>
      <c r="A258" s="1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>
      <c r="A259" s="1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>
      <c r="A260" s="1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>
      <c r="A261" s="1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>
      <c r="A262" s="1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>
      <c r="A263" s="1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>
      <c r="A264" s="1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>
      <c r="A265" s="1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>
      <c r="A266" s="1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>
      <c r="A267" s="1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>
      <c r="A268" s="1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>
      <c r="A269" s="1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>
      <c r="A270" s="1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>
      <c r="A271" s="1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>
      <c r="A272" s="1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>
      <c r="A273" s="1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>
      <c r="A274" s="1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>
      <c r="A275" s="1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>
      <c r="A276" s="1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>
      <c r="A277" s="1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>
      <c r="A278" s="1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>
      <c r="A279" s="1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>
      <c r="A280" s="1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>
      <c r="A281" s="1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>
      <c r="A282" s="1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>
      <c r="A283" s="1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>
      <c r="A284" s="1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>
      <c r="A285" s="1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>
      <c r="A286" s="1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>
      <c r="A287" s="1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>
      <c r="A288" s="1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>
      <c r="A289" s="1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>
      <c r="A290" s="1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>
      <c r="A291" s="1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>
      <c r="A292" s="1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>
      <c r="A293" s="1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>
      <c r="A294" s="1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>
      <c r="A295" s="1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>
      <c r="A296" s="1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>
      <c r="A297" s="1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>
      <c r="A298" s="1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>
      <c r="A299" s="1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>
      <c r="A300" s="1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>
      <c r="A301" s="1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>
      <c r="A302" s="1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>
      <c r="A303" s="1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>
      <c r="A304" s="1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>
      <c r="A305" s="1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>
      <c r="A306" s="1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>
      <c r="A307" s="1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>
      <c r="A308" s="1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>
      <c r="A309" s="1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>
      <c r="A310" s="1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>
      <c r="A311" s="1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>
      <c r="A312" s="1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>
      <c r="A313" s="1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>
      <c r="A314" s="1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>
      <c r="A315" s="1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>
      <c r="A316" s="1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>
      <c r="A317" s="1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>
      <c r="A320" s="1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>
      <c r="A321" s="1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>
      <c r="A322" s="1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>
      <c r="A323" s="1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>
      <c r="A324" s="1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>
      <c r="A325" s="1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>
      <c r="A326" s="1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>
      <c r="A327" s="1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>
      <c r="A328" s="1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>
      <c r="A329" s="1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>
      <c r="A330" s="1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>
      <c r="A331" s="1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>
      <c r="A332" s="1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>
      <c r="A333" s="1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>
      <c r="A334" s="1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>
      <c r="A335" s="1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>
      <c r="A336" s="1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>
      <c r="A337" s="1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>
      <c r="A338" s="1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>
      <c r="A339" s="1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>
      <c r="A340" s="1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>
      <c r="A341" s="1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>
      <c r="A342" s="1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>
      <c r="A343" s="1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>
      <c r="A344" s="1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>
      <c r="A345" s="1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>
      <c r="A346" s="1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>
      <c r="A347" s="1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>
      <c r="A348" s="1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>
      <c r="A349" s="1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>
      <c r="A350" s="1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>
      <c r="A351" s="1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>
      <c r="A352" s="1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>
      <c r="A353" s="1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>
      <c r="A354" s="1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>
      <c r="A355" s="1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>
      <c r="A356" s="1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>
      <c r="A357" s="1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>
      <c r="A358" s="1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>
      <c r="A359" s="1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>
      <c r="A360" s="1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>
      <c r="A361" s="1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>
      <c r="A362" s="1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>
      <c r="A363" s="1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>
      <c r="A364" s="1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>
      <c r="A365" s="1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>
      <c r="A366" s="1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>
      <c r="A367" s="1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>
      <c r="A368" s="1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>
      <c r="A369" s="1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>
      <c r="A370" s="1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>
      <c r="A371" s="1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>
      <c r="A372" s="1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>
      <c r="A373" s="1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>
      <c r="A374" s="1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>
      <c r="A375" s="1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>
      <c r="A376" s="1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>
      <c r="A377" s="1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>
      <c r="A378" s="1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>
      <c r="A379" s="1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>
      <c r="A380" s="1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>
      <c r="A381" s="1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>
      <c r="A382" s="1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>
      <c r="A383" s="1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>
      <c r="A384" s="1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>
      <c r="A385" s="1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>
      <c r="A386" s="1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>
      <c r="A387" s="1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>
      <c r="A388" s="1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>
      <c r="A389" s="1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>
      <c r="A390" s="1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>
      <c r="A391" s="1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>
      <c r="A392" s="1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>
      <c r="A393" s="1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>
      <c r="A394" s="1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>
      <c r="A395" s="1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>
      <c r="A396" s="1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>
      <c r="A397" s="1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>
      <c r="A398" s="1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>
      <c r="A399" s="1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>
      <c r="A400" s="1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>
      <c r="A401" s="1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>
      <c r="A402" s="1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>
      <c r="A403" s="1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>
      <c r="A404" s="1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>
      <c r="A405" s="1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>
      <c r="A406" s="1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>
      <c r="A407" s="1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>
      <c r="A410" s="1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>
      <c r="A413" s="1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>
      <c r="A416" s="1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>
      <c r="A419" s="1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>
      <c r="A422" s="1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>
      <c r="A425" s="1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>
      <c r="A428" s="1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>
      <c r="A431" s="1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>
      <c r="A434" s="1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>
      <c r="A437" s="1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>
      <c r="A440" s="1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>
      <c r="A443" s="1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>
      <c r="A444" s="1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>
      <c r="A445" s="1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>
      <c r="A446" s="1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>
      <c r="A447" s="1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>
      <c r="A448" s="1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>
      <c r="A449" s="1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>
      <c r="A450" s="1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>
      <c r="A451" s="1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>
      <c r="A452" s="1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>
      <c r="A453" s="1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>
      <c r="A454" s="1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>
      <c r="A455" s="1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>
      <c r="A456" s="1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>
      <c r="A457" s="1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>
      <c r="A458" s="1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>
      <c r="A459" s="1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>
      <c r="A460" s="1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>
      <c r="A461" s="1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>
      <c r="A462" s="1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>
      <c r="A463" s="1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>
      <c r="A464" s="1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>
      <c r="A465" s="1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>
      <c r="A466" s="1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>
      <c r="A467" s="1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>
      <c r="A468" s="1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>
      <c r="A469" s="1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>
      <c r="A470" s="1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>
      <c r="A471" s="1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>
      <c r="A472" s="1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>
      <c r="A473" s="1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>
      <c r="A474" s="1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>
      <c r="A475" s="1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>
      <c r="A476" s="1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>
      <c r="A477" s="1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>
      <c r="A478" s="1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>
      <c r="A479" s="1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>
      <c r="A480" s="1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>
      <c r="A481" s="1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>
      <c r="A482" s="1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>
      <c r="A483" s="1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>
      <c r="A484" s="1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>
      <c r="A485" s="1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>
      <c r="A486" s="1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>
      <c r="A487" s="1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>
      <c r="A488" s="1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>
      <c r="A489" s="1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>
      <c r="A490" s="1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>
      <c r="A491" s="1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>
      <c r="A492" s="1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>
      <c r="A493" s="1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>
      <c r="A494" s="1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>
      <c r="A495" s="1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>
      <c r="A496" s="1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>
      <c r="A497" s="1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>
      <c r="A498" s="1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>
      <c r="A499" s="1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>
      <c r="A500" s="1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>
      <c r="A501" s="1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>
      <c r="A502" s="1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>
      <c r="A503" s="1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>
      <c r="A504" s="1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>
      <c r="A505" s="1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>
      <c r="A506" s="1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>
      <c r="A507" s="1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>
      <c r="A508" s="1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>
      <c r="A509" s="1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>
      <c r="A510" s="1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>
      <c r="A511" s="1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>
      <c r="A512" s="1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>
      <c r="A513" s="1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>
      <c r="A514" s="1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>
      <c r="A515" s="1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>
      <c r="A516" s="1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>
      <c r="A517" s="1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>
      <c r="A518" s="1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>
      <c r="A519" s="1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>
      <c r="A520" s="1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>
      <c r="A521" s="1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>
      <c r="A522" s="1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>
      <c r="A523" s="1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>
      <c r="A524" s="1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>
      <c r="A525" s="1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>
      <c r="A526" s="1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>
      <c r="A527" s="1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>
      <c r="A528" s="1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>
      <c r="A529" s="1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>
      <c r="A530" s="1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>
      <c r="A531" s="1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>
      <c r="A532" s="1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>
      <c r="A533" s="1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>
      <c r="A534" s="1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>
      <c r="A535" s="1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>
      <c r="A536" s="1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>
      <c r="A537" s="1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>
      <c r="A538" s="1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>
      <c r="A539" s="1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>
      <c r="A540" s="1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>
      <c r="A541" s="1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>
      <c r="A542" s="1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>
      <c r="A560" s="1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>
      <c r="A613" s="1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>
      <c r="A632" s="1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>
      <c r="A684" s="1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>
      <c r="A685" s="1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>
      <c r="A686" s="1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>
      <c r="A687" s="1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>
      <c r="A688" s="1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>
      <c r="A689" s="1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>
      <c r="A690" s="1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>
      <c r="A691" s="1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>
      <c r="A692" s="1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>
      <c r="A693" s="1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>
      <c r="A694" s="1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>
      <c r="A695" s="1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>
      <c r="A696" s="1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>
      <c r="A697" s="1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>
      <c r="A698" s="1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>
      <c r="A699" s="1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>
      <c r="A700" s="1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>
      <c r="A701" s="1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>
      <c r="A702" s="1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>
      <c r="A703" s="1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>
      <c r="A704" s="1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>
      <c r="A705" s="1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>
      <c r="A706" s="1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>
      <c r="A707" s="1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>
      <c r="A708" s="1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>
      <c r="A709" s="1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>
      <c r="A710" s="1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>
      <c r="A711" s="1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>
      <c r="A712" s="1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>
      <c r="A713" s="1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>
      <c r="A714" s="1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>
      <c r="A715" s="1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>
      <c r="A716" s="1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>
      <c r="A717" s="1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>
      <c r="A718" s="1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>
      <c r="A719" s="1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>
      <c r="A720" s="1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>
      <c r="A721" s="1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>
      <c r="A722" s="1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>
      <c r="A723" s="1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>
      <c r="A724" s="1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>
      <c r="A725" s="1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>
      <c r="A726" s="1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>
      <c r="A727" s="1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>
      <c r="A728" s="1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>
      <c r="A729" s="1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>
      <c r="A730" s="1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>
      <c r="A731" s="1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>
      <c r="A732" s="1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>
      <c r="A733" s="1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>
      <c r="A734" s="1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>
      <c r="A735" s="1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>
      <c r="A736" s="1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>
      <c r="A737" s="1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>
      <c r="A738" s="1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>
      <c r="A739" s="1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>
      <c r="A740" s="1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>
      <c r="A741" s="1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>
      <c r="A742" s="1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>
      <c r="A743" s="1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>
      <c r="A744" s="1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>
      <c r="A745" s="1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>
      <c r="A746" s="1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>
      <c r="A747" s="1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>
      <c r="A748" s="1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>
      <c r="A749" s="1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>
      <c r="A750" s="1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>
      <c r="A751" s="1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>
      <c r="A752" s="1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>
      <c r="A753" s="1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>
      <c r="A754" s="1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>
      <c r="A755" s="1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>
      <c r="A756" s="1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>
      <c r="A757" s="1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>
      <c r="A758" s="1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>
      <c r="A759" s="1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>
      <c r="A760" s="1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>
      <c r="A761" s="1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>
      <c r="A762" s="1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>
      <c r="A763" s="1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>
      <c r="A764" s="1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>
      <c r="A765" s="1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>
      <c r="A766" s="1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>
      <c r="A767" s="1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>
      <c r="A768" s="1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>
      <c r="A769" s="1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>
      <c r="A770" s="1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>
      <c r="A771" s="1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>
      <c r="A772" s="1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>
      <c r="A773" s="1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>
      <c r="A774" s="1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>
      <c r="A775" s="1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>
      <c r="A776" s="1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>
      <c r="A777" s="1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>
      <c r="A778" s="1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>
      <c r="A779" s="1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>
      <c r="A780" s="1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>
      <c r="A781" s="1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>
      <c r="A782" s="1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>
      <c r="A783" s="1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>
      <c r="A784" s="1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>
      <c r="A785" s="1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>
      <c r="A786" s="1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>
      <c r="A787" s="1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>
      <c r="A788" s="1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>
      <c r="A789" s="1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>
      <c r="A790" s="1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>
      <c r="A791" s="1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>
      <c r="A792" s="1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>
      <c r="A793" s="1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>
      <c r="A794" s="1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>
      <c r="A795" s="1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>
      <c r="A796" s="1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>
      <c r="A797" s="1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>
      <c r="A798" s="1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>
      <c r="A799" s="1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>
      <c r="A800" s="1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>
      <c r="A801" s="1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>
      <c r="A802" s="1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>
      <c r="A803" s="1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>
      <c r="A804" s="1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>
      <c r="A805" s="1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>
      <c r="A806" s="1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>
      <c r="A807" s="1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>
      <c r="A808" s="1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>
      <c r="A809" s="1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>
      <c r="A810" s="1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>
      <c r="A811" s="1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>
      <c r="A812" s="1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>
      <c r="A813" s="1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>
      <c r="A814" s="1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>
      <c r="A815" s="1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>
      <c r="A816" s="1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>
      <c r="A817" s="1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>
      <c r="A818" s="1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>
      <c r="A819" s="1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>
      <c r="A820" s="1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>
      <c r="A821" s="1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>
      <c r="A822" s="1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>
      <c r="A823" s="1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>
      <c r="A824" s="1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>
      <c r="A825" s="1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>
      <c r="A826" s="1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>
      <c r="A827" s="1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>
      <c r="A828" s="1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>
      <c r="A829" s="1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>
      <c r="A830" s="1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>
      <c r="A831" s="1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>
      <c r="A832" s="1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>
      <c r="A833" s="1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>
      <c r="A834" s="1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>
      <c r="A835" s="1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>
      <c r="A836" s="1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>
      <c r="A837" s="1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>
      <c r="A838" s="1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>
      <c r="A839" s="1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>
      <c r="A840" s="1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>
      <c r="A841" s="1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>
      <c r="A842" s="1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>
      <c r="A843" s="1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>
      <c r="A844" s="1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>
      <c r="A845" s="1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>
      <c r="A846" s="1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>
      <c r="A847" s="1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>
      <c r="A848" s="1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>
      <c r="A849" s="1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>
      <c r="A850" s="1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>
      <c r="A851" s="1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>
      <c r="A852" s="1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>
      <c r="A853" s="1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>
      <c r="A854" s="1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>
      <c r="A855" s="1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>
      <c r="A856" s="1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>
      <c r="A857" s="1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>
      <c r="A858" s="1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>
      <c r="A859" s="1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>
      <c r="A860" s="1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>
      <c r="A861" s="1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>
      <c r="A862" s="1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>
      <c r="A863" s="1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>
      <c r="A864" s="1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>
      <c r="A865" s="1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>
      <c r="A866" s="1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>
      <c r="A867" s="1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>
      <c r="A868" s="1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>
      <c r="A869" s="1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>
      <c r="A870" s="1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>
      <c r="A871" s="1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>
      <c r="A872" s="1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>
      <c r="A873" s="1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>
      <c r="A874" s="1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>
      <c r="A875" s="1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>
      <c r="A876" s="1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>
      <c r="A877" s="1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>
      <c r="A878" s="1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>
      <c r="A879" s="1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>
      <c r="A880" s="1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>
      <c r="A881" s="1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>
      <c r="A882" s="1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>
      <c r="A883" s="1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>
      <c r="A884" s="1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>
      <c r="A885" s="1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>
      <c r="A886" s="1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>
      <c r="A887" s="1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>
      <c r="A888" s="1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>
      <c r="A889" s="1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>
      <c r="A890" s="1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>
      <c r="A891" s="1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>
      <c r="A892" s="1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>
      <c r="A893" s="1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>
      <c r="A894" s="1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>
      <c r="A895" s="1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>
      <c r="A896" s="1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>
      <c r="A897" s="1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>
      <c r="A898" s="1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>
      <c r="A901" s="1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>
      <c r="A902" s="1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>
      <c r="A903" s="1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>
      <c r="A904" s="1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>
      <c r="A905" s="1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>
      <c r="A906" s="1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>
      <c r="A907" s="1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>
      <c r="A908" s="1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>
      <c r="A909" s="1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>
      <c r="A910" s="1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>
      <c r="A911" s="1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>
      <c r="A912" s="1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>
      <c r="A913" s="1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>
      <c r="A914" s="1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>
      <c r="A915" s="1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>
      <c r="A916" s="1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>
      <c r="A917" s="1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>
      <c r="A918" s="1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>
      <c r="A919" s="1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>
      <c r="A920" s="1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>
      <c r="A921" s="1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>
      <c r="A922" s="1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>
      <c r="A923" s="1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>
      <c r="A924" s="1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>
      <c r="A925" s="1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>
      <c r="A926" s="1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>
      <c r="A927" s="1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>
      <c r="A928" s="1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>
      <c r="A929" s="1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>
      <c r="A930" s="1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>
      <c r="A931" s="1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>
      <c r="A932" s="1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>
      <c r="A933" s="1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>
      <c r="A934" s="1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>
      <c r="A935" s="1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>
      <c r="A936" s="1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>
      <c r="A937" s="1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>
      <c r="A938" s="1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>
      <c r="A939" s="1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>
      <c r="A940" s="1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>
      <c r="A941" s="1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>
      <c r="A942" s="1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>
      <c r="A943" s="1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>
      <c r="A944" s="1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>
      <c r="A945" s="1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>
      <c r="A946" s="1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>
      <c r="A947" s="1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>
      <c r="A948" s="1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>
      <c r="A949" s="1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>
      <c r="A950" s="1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>
      <c r="A951" s="1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>
      <c r="A952" s="1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>
      <c r="A953" s="1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>
      <c r="A954" s="1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>
      <c r="A955" s="1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>
      <c r="A956" s="1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>
      <c r="A957" s="1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>
      <c r="A958" s="1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>
      <c r="A959" s="1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>
      <c r="A960" s="1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>
      <c r="A961" s="1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>
      <c r="A962" s="1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>
      <c r="A963" s="1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>
      <c r="A964" s="1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>
      <c r="A965" s="1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>
      <c r="A966" s="1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>
      <c r="A967" s="1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>
      <c r="A968" s="1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>
      <c r="A969" s="1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>
      <c r="A970" s="1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>
      <c r="A971" s="1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>
      <c r="A972" s="1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>
      <c r="A973" s="1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>
      <c r="A974" s="1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>
      <c r="A975" s="1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>
      <c r="A976" s="1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>
      <c r="A977" s="1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>
      <c r="A978" s="1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>
      <c r="A979" s="1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>
      <c r="A980" s="1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>
      <c r="A981" s="1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>
      <c r="A982" s="1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>
      <c r="A983" s="1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>
      <c r="A984" s="1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>
      <c r="A985" s="1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>
      <c r="A986" s="1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>
      <c r="A987" s="1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>
      <c r="A988" s="1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>
      <c r="A989" s="1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>
      <c r="A990" s="1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>
      <c r="A991" s="1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>
      <c r="A992" s="1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>
      <c r="A993" s="1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>
      <c r="A994" s="1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>
      <c r="A995" s="1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>
      <c r="A996" s="1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>
      <c r="A997" s="1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customHeight="1">
      <c r="A998" s="1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customHeight="1">
      <c r="A999" s="1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4.25" customHeight="1">
      <c r="A1000" s="1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5">
    <mergeCell ref="H15:I15"/>
    <mergeCell ref="J15:P15"/>
    <mergeCell ref="B13:C13"/>
    <mergeCell ref="B14:C14"/>
    <mergeCell ref="D14:G14"/>
    <mergeCell ref="H14:I14"/>
    <mergeCell ref="J14:P14"/>
    <mergeCell ref="B15:C15"/>
    <mergeCell ref="D15:G15"/>
    <mergeCell ref="B11:D11"/>
    <mergeCell ref="E11:F11"/>
    <mergeCell ref="G11:M11"/>
    <mergeCell ref="N11:P11"/>
    <mergeCell ref="D13:G13"/>
    <mergeCell ref="H13:I13"/>
    <mergeCell ref="J13:P13"/>
    <mergeCell ref="G10:M10"/>
    <mergeCell ref="N10:P10"/>
    <mergeCell ref="B7:P7"/>
    <mergeCell ref="B8:D8"/>
    <mergeCell ref="E8:P8"/>
    <mergeCell ref="B9:D9"/>
    <mergeCell ref="E9:P9"/>
    <mergeCell ref="B10:D10"/>
    <mergeCell ref="E10:F10"/>
  </mergeCells>
  <conditionalFormatting sqref="O17:P26">
    <cfRule type="expression" dxfId="3" priority="1" stopIfTrue="1">
      <formula>AND($K17="No",$L17="Sí")</formula>
    </cfRule>
    <cfRule type="expression" dxfId="2" priority="2" stopIfTrue="1">
      <formula>AND($K17="No",$L17="No")</formula>
    </cfRule>
    <cfRule type="expression" dxfId="1" priority="3" stopIfTrue="1">
      <formula>AND($K17="Sí",$L17="Sí")</formula>
    </cfRule>
    <cfRule type="expression" dxfId="0" priority="4">
      <formula>AND($K17="Sí",$L17="No")</formula>
    </cfRule>
  </conditionalFormatting>
  <dataValidations count="1">
    <dataValidation type="list" allowBlank="1" showErrorMessage="1" sqref="Q17" xr:uid="{00000000-0002-0000-0200-000005000000}">
      <formula1>"Hola,Si,No"</formula1>
    </dataValidation>
  </dataValidations>
  <hyperlinks>
    <hyperlink ref="N17" r:id="rId1" xr:uid="{00000000-0004-0000-0200-000000000000}"/>
    <hyperlink ref="N18" r:id="rId2" xr:uid="{00000000-0004-0000-0200-000001000000}"/>
    <hyperlink ref="N19" r:id="rId3" xr:uid="{00000000-0004-0000-0200-000002000000}"/>
    <hyperlink ref="N20" r:id="rId4" xr:uid="{00000000-0004-0000-0200-000003000000}"/>
    <hyperlink ref="N21" r:id="rId5" xr:uid="{00000000-0004-0000-0200-000004000000}"/>
    <hyperlink ref="N22" r:id="rId6" xr:uid="{00000000-0004-0000-0200-000005000000}"/>
    <hyperlink ref="N23" r:id="rId7" xr:uid="{00000000-0004-0000-0200-000006000000}"/>
  </hyperlinks>
  <pageMargins left="0.7" right="0.7" top="0.75" bottom="0.75" header="0" footer="0"/>
  <pageSetup paperSize="9" scale="36" orientation="landscape"/>
  <drawing r:id="rId8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200-000000000000}">
          <x14:formula1>
            <xm:f>Desplegables!$E$2:$E$3</xm:f>
          </x14:formula1>
          <xm:sqref>K17:K26</xm:sqref>
        </x14:dataValidation>
        <x14:dataValidation type="list" allowBlank="1" showErrorMessage="1" xr:uid="{00000000-0002-0000-0200-000001000000}">
          <x14:formula1>
            <xm:f>Desplegables!$G$2:$G$6</xm:f>
          </x14:formula1>
          <xm:sqref>M17 M21</xm:sqref>
        </x14:dataValidation>
        <x14:dataValidation type="list" allowBlank="1" showErrorMessage="1" xr:uid="{00000000-0002-0000-0200-000002000000}">
          <x14:formula1>
            <xm:f>Desplegables!$A$2:$A$6</xm:f>
          </x14:formula1>
          <xm:sqref>E17:E26</xm:sqref>
        </x14:dataValidation>
        <x14:dataValidation type="list" allowBlank="1" showErrorMessage="1" xr:uid="{00000000-0002-0000-0200-000003000000}">
          <x14:formula1>
            <xm:f>Desplegables!$D$2:$D$4</xm:f>
          </x14:formula1>
          <xm:sqref>J17:J26</xm:sqref>
        </x14:dataValidation>
        <x14:dataValidation type="list" allowBlank="1" showErrorMessage="1" xr:uid="{00000000-0002-0000-0200-000004000000}">
          <x14:formula1>
            <xm:f>Desplegables!$B$2:$B$4</xm:f>
          </x14:formula1>
          <xm:sqref>G17:G26</xm:sqref>
        </x14:dataValidation>
        <x14:dataValidation type="list" allowBlank="1" showErrorMessage="1" xr:uid="{00000000-0002-0000-0200-000006000000}">
          <x14:formula1>
            <xm:f>Desplegables!$G$2:$G$7</xm:f>
          </x14:formula1>
          <xm:sqref>M18:M20 M22:M26</xm:sqref>
        </x14:dataValidation>
        <x14:dataValidation type="list" allowBlank="1" showErrorMessage="1" xr:uid="{00000000-0002-0000-0200-000007000000}">
          <x14:formula1>
            <xm:f>Desplegables!$C$2:$C$18</xm:f>
          </x14:formula1>
          <xm:sqref>I17:I26</xm:sqref>
        </x14:dataValidation>
        <x14:dataValidation type="list" allowBlank="1" showErrorMessage="1" xr:uid="{00000000-0002-0000-0200-000008000000}">
          <x14:formula1>
            <xm:f>Desplegables!$F$2:$F$3</xm:f>
          </x14:formula1>
          <xm:sqref>L17:L26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B2E4-4D1A-4A66-8856-BE0E83C79981}">
  <dimension ref="A1:Z996"/>
  <sheetViews>
    <sheetView tabSelected="1" workbookViewId="0">
      <selection activeCell="A12" sqref="A12"/>
    </sheetView>
  </sheetViews>
  <sheetFormatPr baseColWidth="10" defaultColWidth="12.5703125" defaultRowHeight="15"/>
  <cols>
    <col min="1" max="1" width="3" customWidth="1"/>
    <col min="2" max="2" width="8.140625" customWidth="1"/>
    <col min="3" max="3" width="28.7109375" customWidth="1"/>
    <col min="4" max="4" width="30.28515625" customWidth="1"/>
    <col min="5" max="5" width="14.42578125" customWidth="1"/>
    <col min="6" max="6" width="17.5703125" customWidth="1"/>
    <col min="7" max="7" width="52" customWidth="1"/>
    <col min="8" max="8" width="13.85546875" customWidth="1"/>
    <col min="9" max="9" width="9.42578125" customWidth="1"/>
    <col min="10" max="10" width="14.5703125" customWidth="1"/>
    <col min="11" max="11" width="16.42578125" customWidth="1"/>
    <col min="12" max="12" width="33.85546875" customWidth="1"/>
    <col min="13" max="13" width="14.5703125" customWidth="1"/>
    <col min="14" max="14" width="12.28515625" customWidth="1"/>
    <col min="15" max="15" width="2.85546875" customWidth="1"/>
    <col min="16" max="26" width="17.85546875" customWidth="1"/>
  </cols>
  <sheetData>
    <row r="1" spans="1:26" ht="14.25" customHeight="1">
      <c r="A1" s="30"/>
      <c r="B1" s="31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2" customHeight="1">
      <c r="A2" s="30"/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4.25" customHeight="1">
      <c r="A3" s="30"/>
      <c r="B3" s="31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4.25" customHeight="1">
      <c r="A4" s="30"/>
      <c r="B4" s="31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4.25" customHeight="1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4.25" customHeight="1">
      <c r="A6" s="30"/>
      <c r="B6" s="31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5.75" customHeight="1">
      <c r="A7" s="30"/>
      <c r="B7" s="72" t="s">
        <v>105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67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4.25" customHeight="1">
      <c r="A8" s="30"/>
      <c r="B8" s="72" t="s">
        <v>42</v>
      </c>
      <c r="C8" s="57"/>
      <c r="D8" s="67"/>
      <c r="E8" s="66" t="s">
        <v>43</v>
      </c>
      <c r="F8" s="57"/>
      <c r="G8" s="57"/>
      <c r="H8" s="57"/>
      <c r="I8" s="57"/>
      <c r="J8" s="57"/>
      <c r="K8" s="57"/>
      <c r="L8" s="57"/>
      <c r="M8" s="57"/>
      <c r="N8" s="67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5.75" customHeight="1">
      <c r="A9" s="30"/>
      <c r="B9" s="72" t="s">
        <v>44</v>
      </c>
      <c r="C9" s="57"/>
      <c r="D9" s="67"/>
      <c r="E9" s="66" t="s">
        <v>45</v>
      </c>
      <c r="F9" s="57"/>
      <c r="G9" s="57"/>
      <c r="H9" s="57"/>
      <c r="I9" s="57"/>
      <c r="J9" s="57"/>
      <c r="K9" s="57"/>
      <c r="L9" s="57"/>
      <c r="M9" s="57"/>
      <c r="N9" s="67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5.75" customHeight="1">
      <c r="A10" s="30"/>
      <c r="B10" s="73" t="s">
        <v>46</v>
      </c>
      <c r="C10" s="57"/>
      <c r="D10" s="67"/>
      <c r="E10" s="73" t="s">
        <v>47</v>
      </c>
      <c r="F10" s="67"/>
      <c r="G10" s="73" t="s">
        <v>48</v>
      </c>
      <c r="H10" s="57"/>
      <c r="I10" s="57"/>
      <c r="J10" s="57"/>
      <c r="K10" s="57"/>
      <c r="L10" s="67"/>
      <c r="M10" s="73" t="s">
        <v>49</v>
      </c>
      <c r="N10" s="67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5.75" customHeight="1">
      <c r="A11" s="30"/>
      <c r="B11" s="63">
        <v>46212</v>
      </c>
      <c r="C11" s="64"/>
      <c r="D11" s="65"/>
      <c r="E11" s="66" t="s">
        <v>106</v>
      </c>
      <c r="F11" s="67"/>
      <c r="G11" s="66">
        <v>2</v>
      </c>
      <c r="H11" s="57"/>
      <c r="I11" s="57"/>
      <c r="J11" s="57"/>
      <c r="K11" s="57"/>
      <c r="L11" s="67"/>
      <c r="M11" s="66" t="s">
        <v>51</v>
      </c>
      <c r="N11" s="67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5.75" customHeight="1">
      <c r="A12" s="30"/>
      <c r="B12" s="32"/>
      <c r="C12" s="33"/>
      <c r="D12" s="33"/>
      <c r="E12" s="34"/>
      <c r="F12" s="35"/>
      <c r="G12" s="36"/>
      <c r="H12" s="36"/>
      <c r="I12" s="36"/>
      <c r="J12" s="36"/>
      <c r="K12" s="36"/>
      <c r="L12" s="36"/>
      <c r="M12" s="36"/>
      <c r="N12" s="33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.75" customHeight="1" thickBot="1">
      <c r="A13" s="30"/>
      <c r="B13" s="32"/>
      <c r="C13" s="33"/>
      <c r="D13" s="33"/>
      <c r="E13" s="34"/>
      <c r="F13" s="35"/>
      <c r="G13" s="36"/>
      <c r="H13" s="36"/>
      <c r="I13" s="36"/>
      <c r="J13" s="36"/>
      <c r="K13" s="36"/>
      <c r="L13" s="36"/>
      <c r="M13" s="36"/>
      <c r="N13" s="33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5" customHeight="1">
      <c r="A14" s="30"/>
      <c r="B14" s="68" t="s">
        <v>52</v>
      </c>
      <c r="C14" s="69"/>
      <c r="D14" s="70" t="s">
        <v>53</v>
      </c>
      <c r="E14" s="71"/>
      <c r="F14" s="71"/>
      <c r="G14" s="71"/>
      <c r="H14" s="69"/>
      <c r="I14" s="68" t="s">
        <v>54</v>
      </c>
      <c r="J14" s="69"/>
      <c r="K14" s="70" t="s">
        <v>58</v>
      </c>
      <c r="L14" s="71"/>
      <c r="M14" s="71"/>
      <c r="N14" s="69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4.25" customHeight="1">
      <c r="A15" s="30"/>
      <c r="B15" s="54" t="s">
        <v>107</v>
      </c>
      <c r="C15" s="55"/>
      <c r="D15" s="56" t="s">
        <v>60</v>
      </c>
      <c r="E15" s="57"/>
      <c r="F15" s="57"/>
      <c r="G15" s="57"/>
      <c r="H15" s="55"/>
      <c r="I15" s="54" t="s">
        <v>56</v>
      </c>
      <c r="J15" s="55"/>
      <c r="K15" s="56" t="s">
        <v>13</v>
      </c>
      <c r="L15" s="57"/>
      <c r="M15" s="57"/>
      <c r="N15" s="55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4.25" customHeight="1" thickBot="1">
      <c r="A16" s="30"/>
      <c r="B16" s="58" t="s">
        <v>57</v>
      </c>
      <c r="C16" s="59"/>
      <c r="D16" s="60" t="s">
        <v>69</v>
      </c>
      <c r="E16" s="61"/>
      <c r="F16" s="61"/>
      <c r="G16" s="61"/>
      <c r="H16" s="59"/>
      <c r="I16" s="58" t="s">
        <v>59</v>
      </c>
      <c r="J16" s="59"/>
      <c r="K16" s="62" t="s">
        <v>75</v>
      </c>
      <c r="L16" s="57"/>
      <c r="M16" s="57"/>
      <c r="N16" s="55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92.25" customHeight="1">
      <c r="A17" s="37"/>
      <c r="B17" s="38" t="s">
        <v>61</v>
      </c>
      <c r="C17" s="39" t="s">
        <v>62</v>
      </c>
      <c r="D17" s="39" t="s">
        <v>108</v>
      </c>
      <c r="E17" s="39" t="s">
        <v>109</v>
      </c>
      <c r="F17" s="39" t="s">
        <v>110</v>
      </c>
      <c r="G17" s="39" t="s">
        <v>111</v>
      </c>
      <c r="H17" s="39" t="s">
        <v>112</v>
      </c>
      <c r="I17" s="39" t="s">
        <v>113</v>
      </c>
      <c r="J17" s="39" t="s">
        <v>114</v>
      </c>
      <c r="K17" s="40" t="s">
        <v>115</v>
      </c>
      <c r="L17" s="40" t="s">
        <v>116</v>
      </c>
      <c r="M17" s="40" t="s">
        <v>117</v>
      </c>
      <c r="N17" s="41" t="s">
        <v>118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54" customHeight="1">
      <c r="A18" s="42"/>
      <c r="B18" s="43">
        <v>1</v>
      </c>
      <c r="C18" s="44" t="s">
        <v>119</v>
      </c>
      <c r="D18" s="45" t="s">
        <v>120</v>
      </c>
      <c r="E18" s="46" t="s">
        <v>121</v>
      </c>
      <c r="F18" s="46" t="s">
        <v>122</v>
      </c>
      <c r="G18" s="47" t="s">
        <v>123</v>
      </c>
      <c r="H18" s="47" t="s">
        <v>124</v>
      </c>
      <c r="I18" s="46" t="s">
        <v>125</v>
      </c>
      <c r="J18" s="46" t="s">
        <v>126</v>
      </c>
      <c r="K18" s="48" t="s">
        <v>127</v>
      </c>
      <c r="L18" s="49" t="s">
        <v>128</v>
      </c>
      <c r="M18" s="50" t="s">
        <v>129</v>
      </c>
      <c r="N18" s="51" t="s">
        <v>10</v>
      </c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54" customHeight="1">
      <c r="A19" s="42"/>
      <c r="B19" s="43">
        <v>2</v>
      </c>
      <c r="C19" s="44" t="s">
        <v>130</v>
      </c>
      <c r="D19" s="45" t="s">
        <v>131</v>
      </c>
      <c r="E19" s="46" t="s">
        <v>121</v>
      </c>
      <c r="F19" s="46" t="s">
        <v>132</v>
      </c>
      <c r="G19" s="47" t="s">
        <v>133</v>
      </c>
      <c r="H19" s="45" t="s">
        <v>134</v>
      </c>
      <c r="I19" s="46" t="s">
        <v>125</v>
      </c>
      <c r="J19" s="46" t="s">
        <v>126</v>
      </c>
      <c r="K19" s="48" t="s">
        <v>135</v>
      </c>
      <c r="L19" s="51" t="s">
        <v>136</v>
      </c>
      <c r="M19" s="50" t="s">
        <v>137</v>
      </c>
      <c r="N19" s="51" t="s">
        <v>10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63.75">
      <c r="A20" s="42"/>
      <c r="B20" s="43">
        <v>3</v>
      </c>
      <c r="C20" s="44" t="s">
        <v>130</v>
      </c>
      <c r="D20" s="45" t="s">
        <v>138</v>
      </c>
      <c r="E20" s="46" t="s">
        <v>121</v>
      </c>
      <c r="F20" s="46" t="s">
        <v>132</v>
      </c>
      <c r="G20" s="47" t="s">
        <v>139</v>
      </c>
      <c r="H20" s="47" t="s">
        <v>140</v>
      </c>
      <c r="I20" s="46" t="s">
        <v>125</v>
      </c>
      <c r="J20" s="46" t="s">
        <v>126</v>
      </c>
      <c r="K20" s="48" t="s">
        <v>135</v>
      </c>
      <c r="L20" s="51" t="s">
        <v>141</v>
      </c>
      <c r="M20" s="50" t="s">
        <v>142</v>
      </c>
      <c r="N20" s="51" t="s">
        <v>10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54" customHeight="1">
      <c r="A21" s="42"/>
      <c r="B21" s="43">
        <v>4</v>
      </c>
      <c r="C21" s="44" t="s">
        <v>143</v>
      </c>
      <c r="D21" s="45" t="s">
        <v>97</v>
      </c>
      <c r="E21" s="46" t="s">
        <v>121</v>
      </c>
      <c r="F21" s="46" t="s">
        <v>144</v>
      </c>
      <c r="G21" s="47" t="s">
        <v>145</v>
      </c>
      <c r="H21" s="45" t="s">
        <v>134</v>
      </c>
      <c r="I21" s="46" t="s">
        <v>125</v>
      </c>
      <c r="J21" s="46" t="s">
        <v>126</v>
      </c>
      <c r="K21" s="48" t="s">
        <v>135</v>
      </c>
      <c r="L21" s="51" t="s">
        <v>146</v>
      </c>
      <c r="M21" s="50" t="s">
        <v>147</v>
      </c>
      <c r="N21" s="51" t="s">
        <v>10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54" customHeight="1">
      <c r="A22" s="42"/>
      <c r="B22" s="43">
        <v>5</v>
      </c>
      <c r="C22" s="44" t="s">
        <v>148</v>
      </c>
      <c r="D22" s="45" t="s">
        <v>149</v>
      </c>
      <c r="E22" s="46" t="s">
        <v>121</v>
      </c>
      <c r="F22" s="46" t="s">
        <v>150</v>
      </c>
      <c r="G22" s="45" t="s">
        <v>151</v>
      </c>
      <c r="H22" s="45" t="s">
        <v>134</v>
      </c>
      <c r="I22" s="46" t="s">
        <v>125</v>
      </c>
      <c r="J22" s="46" t="s">
        <v>126</v>
      </c>
      <c r="K22" s="48" t="s">
        <v>135</v>
      </c>
      <c r="L22" s="51" t="s">
        <v>146</v>
      </c>
      <c r="M22" s="50" t="s">
        <v>152</v>
      </c>
      <c r="N22" s="51" t="s">
        <v>10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54" customHeight="1">
      <c r="A23" s="42"/>
      <c r="B23" s="43">
        <v>6</v>
      </c>
      <c r="C23" s="44" t="s">
        <v>148</v>
      </c>
      <c r="D23" s="45" t="s">
        <v>153</v>
      </c>
      <c r="E23" s="46" t="s">
        <v>121</v>
      </c>
      <c r="F23" s="46" t="s">
        <v>154</v>
      </c>
      <c r="G23" s="45" t="s">
        <v>155</v>
      </c>
      <c r="H23" s="45" t="s">
        <v>134</v>
      </c>
      <c r="I23" s="46" t="s">
        <v>125</v>
      </c>
      <c r="J23" s="46" t="s">
        <v>126</v>
      </c>
      <c r="K23" s="48" t="s">
        <v>156</v>
      </c>
      <c r="L23" s="51" t="s">
        <v>146</v>
      </c>
      <c r="M23" s="50" t="s">
        <v>157</v>
      </c>
      <c r="N23" s="51" t="s">
        <v>10</v>
      </c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54" customHeight="1">
      <c r="A24" s="42"/>
      <c r="B24" s="43">
        <v>7</v>
      </c>
      <c r="C24" s="44" t="s">
        <v>158</v>
      </c>
      <c r="D24" s="45" t="s">
        <v>159</v>
      </c>
      <c r="E24" s="46" t="s">
        <v>121</v>
      </c>
      <c r="F24" s="46" t="s">
        <v>160</v>
      </c>
      <c r="G24" s="45" t="s">
        <v>161</v>
      </c>
      <c r="H24" s="47" t="s">
        <v>162</v>
      </c>
      <c r="I24" s="46" t="s">
        <v>125</v>
      </c>
      <c r="J24" s="46" t="s">
        <v>126</v>
      </c>
      <c r="K24" s="48" t="s">
        <v>135</v>
      </c>
      <c r="L24" s="51" t="s">
        <v>163</v>
      </c>
      <c r="M24" s="50" t="s">
        <v>164</v>
      </c>
      <c r="N24" s="51" t="s">
        <v>10</v>
      </c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54.75" customHeight="1">
      <c r="A25" s="42"/>
      <c r="B25" s="43">
        <v>8</v>
      </c>
      <c r="C25" s="44" t="s">
        <v>158</v>
      </c>
      <c r="D25" s="45" t="s">
        <v>165</v>
      </c>
      <c r="E25" s="46" t="s">
        <v>121</v>
      </c>
      <c r="F25" s="46" t="s">
        <v>166</v>
      </c>
      <c r="G25" s="45" t="s">
        <v>167</v>
      </c>
      <c r="H25" s="47" t="s">
        <v>162</v>
      </c>
      <c r="I25" s="46" t="s">
        <v>125</v>
      </c>
      <c r="J25" s="46" t="s">
        <v>126</v>
      </c>
      <c r="K25" s="48" t="s">
        <v>168</v>
      </c>
      <c r="L25" s="49" t="s">
        <v>169</v>
      </c>
      <c r="M25" s="50" t="s">
        <v>170</v>
      </c>
      <c r="N25" s="51" t="s">
        <v>10</v>
      </c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54" customHeight="1">
      <c r="A26" s="42"/>
      <c r="B26" s="43">
        <v>9</v>
      </c>
      <c r="C26" s="44" t="s">
        <v>158</v>
      </c>
      <c r="D26" s="45" t="s">
        <v>171</v>
      </c>
      <c r="E26" s="46" t="s">
        <v>121</v>
      </c>
      <c r="F26" s="46" t="s">
        <v>172</v>
      </c>
      <c r="G26" s="45" t="s">
        <v>173</v>
      </c>
      <c r="H26" s="45" t="s">
        <v>134</v>
      </c>
      <c r="I26" s="46" t="s">
        <v>125</v>
      </c>
      <c r="J26" s="46" t="s">
        <v>126</v>
      </c>
      <c r="K26" s="48" t="s">
        <v>168</v>
      </c>
      <c r="L26" s="49" t="s">
        <v>169</v>
      </c>
      <c r="M26" s="50" t="s">
        <v>174</v>
      </c>
      <c r="N26" s="51" t="s">
        <v>10</v>
      </c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14.25" customHeight="1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4.25" customHeight="1">
      <c r="A28" s="30"/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4.25" customHeight="1">
      <c r="A29" s="30"/>
      <c r="B29" s="31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4.25" customHeight="1">
      <c r="A30" s="30"/>
      <c r="B30" s="31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4.25" customHeight="1">
      <c r="A31" s="30"/>
      <c r="B31" s="31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4.25" customHeight="1">
      <c r="A32" s="30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4.25" customHeight="1">
      <c r="A33" s="30"/>
      <c r="B33" s="3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4.25" customHeight="1">
      <c r="A34" s="30"/>
      <c r="B34" s="3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4.25" customHeight="1">
      <c r="A35" s="30"/>
      <c r="B35" s="31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4.25" customHeight="1">
      <c r="A36" s="30"/>
      <c r="B36" s="3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4.25" customHeight="1">
      <c r="A37" s="30"/>
      <c r="B37" s="3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4.25" customHeight="1">
      <c r="A38" s="30"/>
      <c r="B38" s="31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4.25" customHeight="1">
      <c r="A39" s="30"/>
      <c r="B39" s="31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4.25" customHeight="1">
      <c r="A40" s="30"/>
      <c r="B40" s="31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4.25" customHeight="1">
      <c r="A41" s="30"/>
      <c r="B41" s="31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4.25" customHeight="1">
      <c r="A42" s="30"/>
      <c r="B42" s="31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4.25" customHeight="1">
      <c r="A43" s="30"/>
      <c r="B43" s="3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4.25" customHeight="1">
      <c r="A44" s="30"/>
      <c r="B44" s="31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4.25" customHeight="1">
      <c r="A45" s="30"/>
      <c r="B45" s="31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4.25" customHeight="1">
      <c r="A46" s="30"/>
      <c r="B46" s="31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4.25" customHeight="1">
      <c r="A47" s="30"/>
      <c r="B47" s="31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4.25" customHeight="1">
      <c r="A48" s="30"/>
      <c r="B48" s="31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4.25" customHeight="1">
      <c r="A49" s="30"/>
      <c r="B49" s="31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4.25" customHeight="1">
      <c r="A50" s="30"/>
      <c r="B50" s="31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4.25" customHeight="1">
      <c r="A51" s="30"/>
      <c r="B51" s="31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4.25" customHeight="1">
      <c r="A52" s="30"/>
      <c r="B52" s="31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4.25" customHeight="1">
      <c r="A53" s="30"/>
      <c r="B53" s="31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4.25" customHeight="1">
      <c r="A54" s="30"/>
      <c r="B54" s="31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4.25" customHeight="1">
      <c r="A55" s="30"/>
      <c r="B55" s="31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4.25" customHeight="1">
      <c r="A56" s="30"/>
      <c r="B56" s="31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4.25" customHeight="1">
      <c r="A57" s="30"/>
      <c r="B57" s="31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4.25" customHeight="1">
      <c r="A58" s="30"/>
      <c r="B58" s="31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4.25" customHeight="1">
      <c r="A59" s="30"/>
      <c r="B59" s="31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4.25" customHeight="1">
      <c r="A60" s="30"/>
      <c r="B60" s="31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4.25" customHeight="1">
      <c r="A61" s="30"/>
      <c r="B61" s="31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4.25" customHeight="1">
      <c r="A62" s="30"/>
      <c r="B62" s="31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4.25" customHeight="1">
      <c r="A63" s="30"/>
      <c r="B63" s="31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4.25" customHeight="1">
      <c r="A64" s="30"/>
      <c r="B64" s="31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4.25" customHeight="1">
      <c r="A65" s="30"/>
      <c r="B65" s="31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4.25" customHeight="1">
      <c r="A66" s="30"/>
      <c r="B66" s="31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4.25" customHeight="1">
      <c r="A67" s="30"/>
      <c r="B67" s="31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4.25" customHeight="1">
      <c r="A68" s="30"/>
      <c r="B68" s="31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4.25" customHeight="1">
      <c r="A69" s="30"/>
      <c r="B69" s="3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4.25" customHeight="1">
      <c r="A70" s="30"/>
      <c r="B70" s="31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4.25" customHeight="1">
      <c r="A71" s="30"/>
      <c r="B71" s="31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4.25" customHeight="1">
      <c r="A72" s="30"/>
      <c r="B72" s="31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4.25" customHeight="1">
      <c r="A73" s="30"/>
      <c r="B73" s="31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4.25" customHeight="1">
      <c r="A74" s="30"/>
      <c r="B74" s="31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4.25" customHeight="1">
      <c r="A75" s="30"/>
      <c r="B75" s="31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4.25" customHeight="1">
      <c r="A76" s="30"/>
      <c r="B76" s="31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4.25" customHeight="1">
      <c r="A77" s="30"/>
      <c r="B77" s="31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4.25" customHeight="1">
      <c r="A78" s="30"/>
      <c r="B78" s="31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4.25" customHeight="1">
      <c r="A79" s="30"/>
      <c r="B79" s="31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4.25" customHeight="1">
      <c r="A80" s="30"/>
      <c r="B80" s="31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4.25" customHeight="1">
      <c r="A81" s="30"/>
      <c r="B81" s="31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4.25" customHeight="1">
      <c r="A82" s="30"/>
      <c r="B82" s="31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4.25" customHeight="1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4.25" customHeight="1">
      <c r="A84" s="30"/>
      <c r="B84" s="31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4.25" customHeight="1">
      <c r="A85" s="30"/>
      <c r="B85" s="31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4.25" customHeight="1">
      <c r="A86" s="30"/>
      <c r="B86" s="31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4.25" customHeight="1">
      <c r="A87" s="30"/>
      <c r="B87" s="31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4.25" customHeight="1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4.25" customHeight="1">
      <c r="A89" s="30"/>
      <c r="B89" s="31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4.25" customHeight="1">
      <c r="A90" s="30"/>
      <c r="B90" s="31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4.25" customHeight="1">
      <c r="A91" s="30"/>
      <c r="B91" s="31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4.25" customHeight="1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4.25" customHeight="1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4.25" customHeight="1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4.25" customHeight="1">
      <c r="A95" s="30"/>
      <c r="B95" s="31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4.25" customHeight="1">
      <c r="A96" s="30"/>
      <c r="B96" s="31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4.25" customHeight="1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4.25" customHeight="1">
      <c r="A98" s="30"/>
      <c r="B98" s="31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4.25" customHeight="1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4.25" customHeight="1">
      <c r="A100" s="30"/>
      <c r="B100" s="31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4.25" customHeight="1">
      <c r="A101" s="30"/>
      <c r="B101" s="31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4.25" customHeight="1">
      <c r="A102" s="30"/>
      <c r="B102" s="31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4.25" customHeight="1">
      <c r="A103" s="30"/>
      <c r="B103" s="31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4.25" customHeight="1">
      <c r="A104" s="30"/>
      <c r="B104" s="31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4.25" customHeight="1">
      <c r="A105" s="30"/>
      <c r="B105" s="31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4.25" customHeight="1">
      <c r="A106" s="30"/>
      <c r="B106" s="31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4.25" customHeight="1">
      <c r="A107" s="30"/>
      <c r="B107" s="31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4.25" customHeight="1">
      <c r="A108" s="30"/>
      <c r="B108" s="31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4.25" customHeight="1">
      <c r="A109" s="30"/>
      <c r="B109" s="31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4.25" customHeight="1">
      <c r="A110" s="30"/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4.25" customHeight="1">
      <c r="A111" s="30"/>
      <c r="B111" s="31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4.25" customHeight="1">
      <c r="A112" s="30"/>
      <c r="B112" s="31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4.25" customHeight="1">
      <c r="A113" s="30"/>
      <c r="B113" s="31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4.25" customHeight="1">
      <c r="A114" s="30"/>
      <c r="B114" s="31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4.25" customHeight="1">
      <c r="A115" s="30"/>
      <c r="B115" s="31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4.25" customHeight="1">
      <c r="A116" s="30"/>
      <c r="B116" s="31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4.25" customHeight="1">
      <c r="A117" s="30"/>
      <c r="B117" s="31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4.25" customHeight="1">
      <c r="A118" s="30"/>
      <c r="B118" s="31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4.25" customHeight="1">
      <c r="A119" s="30"/>
      <c r="B119" s="31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4.25" customHeight="1">
      <c r="A120" s="30"/>
      <c r="B120" s="31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4.25" customHeight="1">
      <c r="A121" s="30"/>
      <c r="B121" s="31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4.25" customHeight="1">
      <c r="A122" s="30"/>
      <c r="B122" s="31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4.25" customHeight="1">
      <c r="A123" s="30"/>
      <c r="B123" s="31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4.25" customHeight="1">
      <c r="A124" s="30"/>
      <c r="B124" s="31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4.25" customHeight="1">
      <c r="A125" s="30"/>
      <c r="B125" s="31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4.25" customHeight="1">
      <c r="A126" s="30"/>
      <c r="B126" s="31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4.25" customHeight="1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4.25" customHeight="1">
      <c r="A128" s="30"/>
      <c r="B128" s="31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4.25" customHeight="1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4.25" customHeight="1">
      <c r="A130" s="30"/>
      <c r="B130" s="31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4.25" customHeight="1">
      <c r="A131" s="30"/>
      <c r="B131" s="31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4.25" customHeight="1">
      <c r="A132" s="30"/>
      <c r="B132" s="31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4.25" customHeight="1">
      <c r="A133" s="30"/>
      <c r="B133" s="31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4.25" customHeight="1">
      <c r="A134" s="30"/>
      <c r="B134" s="31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4.25" customHeight="1">
      <c r="A135" s="30"/>
      <c r="B135" s="31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4.25" customHeight="1">
      <c r="A136" s="30"/>
      <c r="B136" s="31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4.25" customHeight="1">
      <c r="A137" s="30"/>
      <c r="B137" s="31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4.25" customHeight="1">
      <c r="A138" s="30"/>
      <c r="B138" s="31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4.25" customHeight="1">
      <c r="A139" s="30"/>
      <c r="B139" s="31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4.25" customHeight="1">
      <c r="A140" s="30"/>
      <c r="B140" s="31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4.25" customHeight="1">
      <c r="A141" s="30"/>
      <c r="B141" s="31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4.25" customHeight="1">
      <c r="A142" s="30"/>
      <c r="B142" s="31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4.25" customHeight="1">
      <c r="A143" s="30"/>
      <c r="B143" s="31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4.25" customHeight="1">
      <c r="A144" s="30"/>
      <c r="B144" s="31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4.25" customHeight="1">
      <c r="A145" s="30"/>
      <c r="B145" s="31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4.25" customHeight="1">
      <c r="A146" s="30"/>
      <c r="B146" s="31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4.25" customHeight="1">
      <c r="A147" s="30"/>
      <c r="B147" s="31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4.25" customHeight="1">
      <c r="A148" s="30"/>
      <c r="B148" s="31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4.25" customHeight="1">
      <c r="A149" s="30"/>
      <c r="B149" s="31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4.25" customHeight="1">
      <c r="A150" s="30"/>
      <c r="B150" s="31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4.25" customHeight="1">
      <c r="A151" s="30"/>
      <c r="B151" s="31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4.25" customHeight="1">
      <c r="A152" s="30"/>
      <c r="B152" s="31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4.25" customHeight="1">
      <c r="A153" s="30"/>
      <c r="B153" s="31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4.25" customHeight="1">
      <c r="A154" s="30"/>
      <c r="B154" s="31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4.25" customHeight="1">
      <c r="A155" s="30"/>
      <c r="B155" s="31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4.25" customHeight="1">
      <c r="A156" s="30"/>
      <c r="B156" s="31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4.25" customHeight="1">
      <c r="A157" s="30"/>
      <c r="B157" s="31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4.25" customHeight="1">
      <c r="A158" s="30"/>
      <c r="B158" s="31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4.25" customHeight="1">
      <c r="A159" s="30"/>
      <c r="B159" s="31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4.25" customHeight="1">
      <c r="A160" s="30"/>
      <c r="B160" s="31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4.25" customHeight="1">
      <c r="A161" s="30"/>
      <c r="B161" s="31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4.25" customHeight="1">
      <c r="A162" s="30"/>
      <c r="B162" s="31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4.25" customHeight="1">
      <c r="A163" s="30"/>
      <c r="B163" s="31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4.25" customHeight="1">
      <c r="A164" s="30"/>
      <c r="B164" s="31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4.25" customHeight="1">
      <c r="A165" s="30"/>
      <c r="B165" s="31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4.25" customHeight="1">
      <c r="A166" s="30"/>
      <c r="B166" s="31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4.25" customHeight="1">
      <c r="A167" s="30"/>
      <c r="B167" s="31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4.25" customHeight="1">
      <c r="A168" s="30"/>
      <c r="B168" s="31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4.25" customHeight="1">
      <c r="A169" s="30"/>
      <c r="B169" s="31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4.25" customHeight="1">
      <c r="A170" s="30"/>
      <c r="B170" s="31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4.25" customHeight="1">
      <c r="A171" s="30"/>
      <c r="B171" s="31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4.25" customHeight="1">
      <c r="A172" s="30"/>
      <c r="B172" s="31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4.25" customHeight="1">
      <c r="A173" s="30"/>
      <c r="B173" s="31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4.25" customHeight="1">
      <c r="A174" s="30"/>
      <c r="B174" s="31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4.25" customHeight="1">
      <c r="A175" s="30"/>
      <c r="B175" s="31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4.25" customHeight="1">
      <c r="A176" s="30"/>
      <c r="B176" s="31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4.25" customHeight="1">
      <c r="A177" s="30"/>
      <c r="B177" s="31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4.25" customHeight="1">
      <c r="A178" s="30"/>
      <c r="B178" s="31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4.25" customHeight="1">
      <c r="A179" s="30"/>
      <c r="B179" s="31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4.25" customHeight="1">
      <c r="A180" s="30"/>
      <c r="B180" s="31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4.25" customHeight="1">
      <c r="A181" s="30"/>
      <c r="B181" s="31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4.25" customHeight="1">
      <c r="A182" s="30"/>
      <c r="B182" s="31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4.25" customHeight="1">
      <c r="A183" s="30"/>
      <c r="B183" s="31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4.25" customHeight="1">
      <c r="A184" s="30"/>
      <c r="B184" s="31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4.25" customHeight="1">
      <c r="A185" s="30"/>
      <c r="B185" s="31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4.25" customHeight="1">
      <c r="A186" s="30"/>
      <c r="B186" s="31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4.25" customHeight="1">
      <c r="A187" s="30"/>
      <c r="B187" s="31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4.25" customHeight="1">
      <c r="A188" s="30"/>
      <c r="B188" s="31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4.25" customHeight="1">
      <c r="A189" s="30"/>
      <c r="B189" s="31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4.25" customHeight="1">
      <c r="A190" s="30"/>
      <c r="B190" s="31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4.25" customHeight="1">
      <c r="A191" s="30"/>
      <c r="B191" s="31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4.25" customHeight="1">
      <c r="A192" s="30"/>
      <c r="B192" s="31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4.25" customHeight="1">
      <c r="A193" s="30"/>
      <c r="B193" s="31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4.25" customHeight="1">
      <c r="A194" s="30"/>
      <c r="B194" s="31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4.25" customHeight="1">
      <c r="A195" s="30"/>
      <c r="B195" s="31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4.25" customHeight="1">
      <c r="A196" s="30"/>
      <c r="B196" s="31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4.25" customHeight="1">
      <c r="A197" s="30"/>
      <c r="B197" s="31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4.25" customHeight="1">
      <c r="A198" s="30"/>
      <c r="B198" s="31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4.25" customHeight="1">
      <c r="A199" s="30"/>
      <c r="B199" s="31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4.25" customHeight="1">
      <c r="A200" s="30"/>
      <c r="B200" s="31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4.25" customHeight="1">
      <c r="A201" s="30"/>
      <c r="B201" s="31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4.25" customHeight="1">
      <c r="A202" s="30"/>
      <c r="B202" s="31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4.25" customHeight="1">
      <c r="A203" s="30"/>
      <c r="B203" s="31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4.25" customHeight="1">
      <c r="A204" s="30"/>
      <c r="B204" s="31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4.25" customHeight="1">
      <c r="A205" s="30"/>
      <c r="B205" s="31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4.25" customHeight="1">
      <c r="A206" s="30"/>
      <c r="B206" s="31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4.25" customHeight="1">
      <c r="A207" s="30"/>
      <c r="B207" s="31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4.25" customHeight="1">
      <c r="A208" s="30"/>
      <c r="B208" s="31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4.25" customHeight="1">
      <c r="A209" s="30"/>
      <c r="B209" s="31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4.25" customHeight="1">
      <c r="A210" s="30"/>
      <c r="B210" s="31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4.25" customHeight="1">
      <c r="A211" s="30"/>
      <c r="B211" s="31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4.25" customHeight="1">
      <c r="A212" s="30"/>
      <c r="B212" s="31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4.25" customHeight="1">
      <c r="A213" s="30"/>
      <c r="B213" s="31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4.25" customHeight="1">
      <c r="A214" s="30"/>
      <c r="B214" s="31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4.25" customHeight="1">
      <c r="A215" s="30"/>
      <c r="B215" s="31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4.25" customHeight="1">
      <c r="A216" s="30"/>
      <c r="B216" s="31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4.25" customHeight="1">
      <c r="A217" s="30"/>
      <c r="B217" s="31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4.25" customHeight="1">
      <c r="A218" s="30"/>
      <c r="B218" s="31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4.25" customHeight="1">
      <c r="A219" s="30"/>
      <c r="B219" s="31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4.25" customHeight="1">
      <c r="A220" s="30"/>
      <c r="B220" s="31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4.25" customHeight="1">
      <c r="A221" s="30"/>
      <c r="B221" s="31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4.25" customHeight="1">
      <c r="A222" s="30"/>
      <c r="B222" s="31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4.25" customHeight="1">
      <c r="A223" s="30"/>
      <c r="B223" s="31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4.25" customHeight="1">
      <c r="A224" s="30"/>
      <c r="B224" s="31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5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spans="1:26" ht="15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spans="1:26" ht="15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spans="1:26" ht="15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spans="1:26" ht="15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spans="1:26" ht="15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spans="1:26" ht="15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spans="1:26" ht="15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spans="1:26" ht="15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spans="1:26" ht="15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spans="1:26" ht="15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spans="1:26" ht="15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spans="1:26" ht="15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spans="1:26" ht="15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spans="1:26" ht="15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spans="1:26" ht="15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spans="1:26" ht="15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spans="1:26" ht="15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spans="1:26" ht="15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spans="1:26" ht="15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spans="1:26" ht="15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spans="1:26" ht="15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spans="1:26" ht="15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spans="1:26" ht="15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spans="1:26" ht="15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spans="1:26" ht="15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spans="1:26" ht="15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spans="1:26" ht="15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spans="1:26" ht="15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spans="1:26" ht="15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spans="1:26" ht="15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spans="1:26" ht="15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spans="1:26" ht="15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spans="1:26" ht="15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spans="1:26" ht="15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spans="1:26" ht="15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spans="1:26" ht="15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spans="1:26" ht="15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spans="1:26" ht="15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spans="1:26" ht="15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spans="1:26" ht="15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spans="1:26" ht="15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spans="1:26" ht="15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spans="1:26" ht="15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spans="1:26" ht="15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spans="1:26" ht="15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spans="1:26" ht="15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spans="1:26" ht="15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spans="1:26" ht="15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spans="1:26" ht="15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spans="1:26" ht="15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spans="1:26" ht="15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spans="1:26" ht="15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spans="1:26" ht="15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spans="1:26" ht="15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spans="1:26" ht="15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spans="1:26" ht="15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spans="1:26" ht="15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spans="1:26" ht="15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spans="1:26" ht="15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spans="1:26" ht="15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spans="1:26" ht="15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spans="1:26" ht="15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spans="1:26" ht="15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spans="1:26" ht="15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spans="1:26" ht="15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spans="1:26" ht="15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spans="1:26" ht="15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spans="1:26" ht="15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spans="1:26" ht="15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spans="1:26" ht="15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spans="1:26" ht="15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spans="1:26" ht="15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spans="1:26" ht="15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spans="1:26" ht="15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spans="1:26" ht="15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spans="1:26" ht="15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spans="1:26" ht="15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spans="1:26" ht="15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spans="1:26" ht="15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spans="1:26" ht="15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spans="1:26" ht="15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spans="1:26" ht="15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spans="1:26" ht="15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spans="1:26" ht="15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spans="1:26" ht="15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spans="1:26" ht="15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spans="1:26" ht="15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spans="1:26" ht="15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spans="1:26" ht="15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spans="1:26" ht="15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spans="1:26" ht="15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spans="1:26" ht="15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spans="1:26" ht="15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spans="1:26" ht="15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spans="1:26" ht="15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spans="1:26" ht="15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spans="1:26" ht="15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spans="1:26" ht="15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spans="1:26" ht="15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spans="1:26" ht="15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spans="1:26" ht="15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spans="1:26" ht="15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spans="1:26" ht="15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spans="1:26" ht="15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spans="1:26" ht="15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spans="1:26" ht="15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spans="1:26" ht="15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spans="1:26" ht="15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spans="1:26" ht="15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spans="1:26" ht="15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spans="1:26" ht="15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spans="1:26" ht="15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spans="1:26" ht="15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spans="1:26" ht="15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spans="1:26" ht="15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spans="1:26" ht="15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spans="1:26" ht="15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spans="1:26" ht="15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spans="1:26" ht="15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spans="1:26" ht="15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spans="1:26" ht="15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spans="1:26" ht="15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spans="1:26" ht="15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spans="1:26" ht="15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spans="1:26" ht="15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spans="1:26" ht="15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spans="1:26" ht="15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spans="1:26" ht="15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spans="1:26" ht="15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spans="1:26" ht="15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spans="1:26" ht="15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spans="1:26" ht="15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spans="1:26" ht="15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spans="1:26" ht="15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spans="1:26" ht="15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spans="1:26" ht="15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spans="1:26" ht="15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spans="1:26" ht="15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spans="1:26" ht="15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spans="1:26" ht="15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spans="1:26" ht="15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spans="1:26" ht="15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spans="1:26" ht="15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spans="1:26" ht="15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spans="1:26" ht="15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spans="1:26" ht="15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spans="1:26" ht="15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spans="1:26" ht="15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spans="1:26" ht="15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spans="1:26" ht="15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spans="1:26" ht="15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spans="1:26" ht="15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spans="1:26" ht="15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spans="1:26" ht="15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spans="1:26" ht="15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spans="1:26" ht="15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spans="1:26" ht="15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spans="1:26" ht="15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spans="1:26" ht="15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spans="1:26" ht="15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spans="1:26" ht="15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spans="1:26" ht="15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spans="1:26" ht="15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spans="1:26" ht="15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spans="1:26" ht="15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spans="1:26" ht="15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spans="1:26" ht="15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spans="1:26" ht="15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spans="1:26" ht="15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spans="1:26" ht="15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spans="1:26" ht="15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spans="1:26" ht="15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spans="1:26" ht="15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spans="1:26" ht="15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spans="1:26" ht="15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spans="1:26" ht="15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spans="1:26" ht="15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spans="1:26" ht="15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spans="1:26" ht="15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spans="1:26" ht="15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spans="1:26" ht="15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spans="1:26" ht="15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spans="1:26" ht="15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spans="1:26" ht="15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spans="1:26" ht="15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spans="1:26" ht="15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spans="1:26" ht="15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spans="1:26" ht="15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spans="1:26" ht="15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spans="1:26" ht="15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spans="1:26" ht="15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spans="1:26" ht="15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spans="1:26" ht="15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spans="1:26" ht="15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spans="1:26" ht="15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spans="1:26" ht="15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spans="1:26" ht="15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spans="1:26" ht="15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spans="1:26" ht="15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spans="1:26" ht="15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spans="1:26" ht="15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  <row r="427" spans="1:26" ht="15.7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</row>
    <row r="428" spans="1:26" ht="15.7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</row>
    <row r="429" spans="1:26" ht="15.7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</row>
    <row r="430" spans="1:26" ht="15.7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</row>
    <row r="431" spans="1:26" ht="15.7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</row>
    <row r="432" spans="1:26" ht="15.7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</row>
    <row r="433" spans="1:26" ht="15.7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</row>
    <row r="434" spans="1:26" ht="15.7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</row>
    <row r="435" spans="1:26" ht="15.7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</row>
    <row r="436" spans="1:26" ht="15.7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</row>
    <row r="437" spans="1:26" ht="15.7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</row>
    <row r="438" spans="1:26" ht="15.7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</row>
    <row r="439" spans="1:26" ht="15.7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</row>
    <row r="440" spans="1:26" ht="15.7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</row>
    <row r="441" spans="1:26" ht="15.7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</row>
    <row r="442" spans="1:26" ht="15.7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</row>
    <row r="443" spans="1:26" ht="15.7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</row>
    <row r="444" spans="1:26" ht="15.7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</row>
    <row r="445" spans="1:26" ht="15.7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</row>
    <row r="446" spans="1:26" ht="15.7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</row>
    <row r="447" spans="1:26" ht="15.7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</row>
    <row r="448" spans="1:26" ht="15.7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</row>
    <row r="449" spans="1:26" ht="15.7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</row>
    <row r="450" spans="1:26" ht="15.7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</row>
    <row r="451" spans="1:26" ht="15.7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</row>
    <row r="452" spans="1:26" ht="15.7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</row>
    <row r="453" spans="1:26" ht="15.7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</row>
    <row r="454" spans="1:26" ht="15.7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</row>
    <row r="455" spans="1:26" ht="15.7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</row>
    <row r="456" spans="1:26" ht="15.7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</row>
    <row r="457" spans="1:26" ht="15.7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</row>
    <row r="458" spans="1:26" ht="15.7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</row>
    <row r="459" spans="1:26" ht="15.7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</row>
    <row r="460" spans="1:26" ht="15.7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</row>
    <row r="461" spans="1:26" ht="15.7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</row>
    <row r="462" spans="1:26" ht="15.7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</row>
    <row r="463" spans="1:26" ht="15.7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</row>
    <row r="464" spans="1:26" ht="15.7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</row>
    <row r="465" spans="1:26" ht="15.7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</row>
    <row r="466" spans="1:26" ht="15.7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</row>
    <row r="467" spans="1:26" ht="15.7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</row>
    <row r="468" spans="1:26" ht="15.7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</row>
    <row r="469" spans="1:26" ht="15.7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</row>
    <row r="470" spans="1:26" ht="15.7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</row>
    <row r="471" spans="1:26" ht="15.7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</row>
    <row r="472" spans="1:26" ht="15.7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</row>
    <row r="473" spans="1:26" ht="15.7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</row>
    <row r="474" spans="1:26" ht="15.7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</row>
    <row r="475" spans="1:26" ht="15.7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</row>
    <row r="476" spans="1:26" ht="15.7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</row>
    <row r="477" spans="1:26" ht="15.7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</row>
    <row r="478" spans="1:26" ht="15.7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</row>
    <row r="479" spans="1:26" ht="15.7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</row>
    <row r="480" spans="1:26" ht="15.7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</row>
    <row r="481" spans="1:26" ht="15.7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</row>
    <row r="482" spans="1:26" ht="15.7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</row>
    <row r="483" spans="1:26" ht="15.7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</row>
    <row r="484" spans="1:26" ht="15.7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</row>
    <row r="485" spans="1:26" ht="15.7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</row>
    <row r="486" spans="1:26" ht="15.7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</row>
    <row r="487" spans="1:26" ht="15.7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</row>
    <row r="488" spans="1:26" ht="15.7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</row>
    <row r="489" spans="1:26" ht="15.7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</row>
    <row r="490" spans="1:26" ht="15.7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</row>
    <row r="491" spans="1:26" ht="15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</row>
    <row r="492" spans="1:26" ht="15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</row>
    <row r="493" spans="1:26" ht="15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</row>
    <row r="494" spans="1:26" ht="15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</row>
    <row r="495" spans="1:26" ht="15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</row>
    <row r="496" spans="1:26" ht="15.7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</row>
    <row r="497" spans="1:26" ht="15.7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</row>
    <row r="498" spans="1:26" ht="15.7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</row>
    <row r="499" spans="1:26" ht="15.7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</row>
    <row r="500" spans="1:26" ht="15.7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</row>
    <row r="501" spans="1:26" ht="15.7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</row>
    <row r="502" spans="1:26" ht="15.7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</row>
    <row r="503" spans="1:26" ht="15.7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</row>
    <row r="504" spans="1:26" ht="15.7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</row>
    <row r="505" spans="1:26" ht="15.7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</row>
    <row r="506" spans="1:26" ht="15.7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</row>
    <row r="507" spans="1:26" ht="15.7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</row>
    <row r="508" spans="1:26" ht="15.7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</row>
    <row r="509" spans="1:26" ht="15.7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</row>
    <row r="510" spans="1:26" ht="15.7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</row>
    <row r="511" spans="1:26" ht="15.7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</row>
    <row r="512" spans="1:26" ht="15.7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</row>
    <row r="513" spans="1:26" ht="15.7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</row>
    <row r="514" spans="1:26" ht="15.7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</row>
    <row r="515" spans="1:26" ht="15.7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</row>
    <row r="516" spans="1:26" ht="15.7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</row>
    <row r="517" spans="1:26" ht="15.7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</row>
    <row r="518" spans="1:26" ht="15.7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</row>
    <row r="519" spans="1:26" ht="15.7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</row>
    <row r="520" spans="1:26" ht="15.7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</row>
    <row r="521" spans="1:26" ht="15.7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</row>
    <row r="522" spans="1:26" ht="15.7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</row>
    <row r="523" spans="1:26" ht="15.7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</row>
    <row r="524" spans="1:26" ht="15.7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</row>
    <row r="525" spans="1:26" ht="15.7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</row>
    <row r="526" spans="1:26" ht="15.7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</row>
    <row r="527" spans="1:26" ht="15.7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</row>
    <row r="528" spans="1:26" ht="15.7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</row>
    <row r="529" spans="1:26" ht="15.7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</row>
    <row r="530" spans="1:26" ht="15.7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</row>
    <row r="531" spans="1:26" ht="15.7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</row>
    <row r="532" spans="1:26" ht="15.7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</row>
    <row r="533" spans="1:26" ht="15.7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</row>
    <row r="534" spans="1:26" ht="15.7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</row>
    <row r="535" spans="1:26" ht="15.7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</row>
    <row r="536" spans="1:26" ht="15.7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</row>
    <row r="537" spans="1:26" ht="15.7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</row>
    <row r="538" spans="1:26" ht="15.7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</row>
    <row r="539" spans="1:26" ht="15.7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</row>
    <row r="540" spans="1:26" ht="15.7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</row>
    <row r="541" spans="1:26" ht="15.7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</row>
    <row r="542" spans="1:26" ht="15.7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</row>
    <row r="543" spans="1:26" ht="15.7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</row>
    <row r="544" spans="1:26" ht="15.7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</row>
    <row r="545" spans="1:26" ht="15.7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</row>
    <row r="546" spans="1:26" ht="15.7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</row>
    <row r="547" spans="1:26" ht="15.7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</row>
    <row r="548" spans="1:26" ht="15.7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</row>
    <row r="549" spans="1:26" ht="15.7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</row>
    <row r="550" spans="1:26" ht="15.7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</row>
    <row r="551" spans="1:26" ht="15.7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</row>
    <row r="552" spans="1:26" ht="15.7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</row>
    <row r="553" spans="1:26" ht="15.7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</row>
    <row r="554" spans="1:26" ht="15.7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</row>
    <row r="555" spans="1:26" ht="15.7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</row>
    <row r="556" spans="1:26" ht="15.7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</row>
    <row r="557" spans="1:26" ht="15.7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</row>
    <row r="558" spans="1:26" ht="15.7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</row>
    <row r="559" spans="1:26" ht="15.7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</row>
    <row r="560" spans="1:26" ht="15.7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</row>
    <row r="561" spans="1:26" ht="15.7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</row>
    <row r="562" spans="1:26" ht="15.7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</row>
    <row r="563" spans="1:26" ht="15.7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</row>
    <row r="564" spans="1:26" ht="15.7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</row>
    <row r="565" spans="1:26" ht="15.7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</row>
    <row r="566" spans="1:26" ht="15.7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</row>
    <row r="567" spans="1:26" ht="15.7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</row>
    <row r="568" spans="1:26" ht="15.7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</row>
    <row r="569" spans="1:26" ht="15.7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</row>
    <row r="570" spans="1:26" ht="15.7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</row>
    <row r="571" spans="1:26" ht="15.7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</row>
    <row r="572" spans="1:26" ht="15.7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</row>
    <row r="573" spans="1:26" ht="15.7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</row>
    <row r="574" spans="1:26" ht="15.7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</row>
    <row r="575" spans="1:26" ht="15.7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</row>
    <row r="576" spans="1:26" ht="15.7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</row>
    <row r="577" spans="1:26" ht="15.7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</row>
    <row r="578" spans="1:26" ht="15.7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</row>
    <row r="579" spans="1:26" ht="15.7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</row>
    <row r="580" spans="1:26" ht="15.7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</row>
    <row r="581" spans="1:26" ht="15.7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</row>
    <row r="582" spans="1:26" ht="15.7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</row>
    <row r="583" spans="1:26" ht="15.7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</row>
    <row r="584" spans="1:26" ht="15.7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</row>
    <row r="585" spans="1:26" ht="15.7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</row>
    <row r="586" spans="1:26" ht="15.7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</row>
    <row r="587" spans="1:26" ht="15.7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</row>
    <row r="588" spans="1:26" ht="15.7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</row>
    <row r="589" spans="1:26" ht="15.7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</row>
    <row r="590" spans="1:26" ht="15.7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</row>
    <row r="591" spans="1:26" ht="15.7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</row>
    <row r="592" spans="1:26" ht="15.7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</row>
    <row r="593" spans="1:26" ht="15.7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</row>
    <row r="594" spans="1:26" ht="15.7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</row>
    <row r="595" spans="1:26" ht="15.7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</row>
    <row r="596" spans="1:26" ht="15.7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</row>
    <row r="597" spans="1:26" ht="15.7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</row>
    <row r="598" spans="1:26" ht="15.7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</row>
    <row r="599" spans="1:26" ht="15.7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</row>
    <row r="600" spans="1:26" ht="15.7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</row>
    <row r="601" spans="1:26" ht="15.7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</row>
    <row r="602" spans="1:26" ht="15.7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</row>
    <row r="603" spans="1:26" ht="15.7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</row>
    <row r="604" spans="1:26" ht="15.7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</row>
    <row r="605" spans="1:26" ht="15.7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</row>
    <row r="606" spans="1:26" ht="15.7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</row>
    <row r="607" spans="1:26" ht="15.7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</row>
    <row r="608" spans="1:26" ht="15.7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</row>
    <row r="609" spans="1:26" ht="15.7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</row>
    <row r="610" spans="1:26" ht="15.7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</row>
    <row r="611" spans="1:26" ht="15.7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</row>
    <row r="612" spans="1:26" ht="15.7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</row>
    <row r="613" spans="1:26" ht="15.7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</row>
    <row r="614" spans="1:26" ht="15.7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</row>
    <row r="615" spans="1:26" ht="15.7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</row>
    <row r="616" spans="1:26" ht="15.7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</row>
    <row r="617" spans="1:26" ht="15.7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</row>
    <row r="618" spans="1:26" ht="15.7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</row>
    <row r="619" spans="1:26" ht="15.7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</row>
    <row r="620" spans="1:26" ht="15.7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</row>
    <row r="621" spans="1:26" ht="15.7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</row>
    <row r="622" spans="1:26" ht="15.7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</row>
    <row r="623" spans="1:26" ht="15.7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</row>
    <row r="624" spans="1:26" ht="15.7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</row>
    <row r="625" spans="1:26" ht="15.7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</row>
    <row r="626" spans="1:26" ht="15.7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</row>
    <row r="627" spans="1:26" ht="15.7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</row>
    <row r="628" spans="1:26" ht="15.7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</row>
    <row r="629" spans="1:26" ht="15.7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</row>
    <row r="630" spans="1:26" ht="15.7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</row>
    <row r="631" spans="1:26" ht="15.7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</row>
    <row r="632" spans="1:26" ht="15.7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</row>
    <row r="633" spans="1:26" ht="15.7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</row>
    <row r="634" spans="1:26" ht="15.7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</row>
    <row r="635" spans="1:26" ht="15.7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</row>
    <row r="636" spans="1:26" ht="15.7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</row>
    <row r="637" spans="1:26" ht="15.7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</row>
    <row r="638" spans="1:26" ht="15.7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</row>
    <row r="639" spans="1:26" ht="15.7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</row>
    <row r="640" spans="1:26" ht="15.7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</row>
    <row r="641" spans="1:26" ht="15.7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</row>
    <row r="642" spans="1:26" ht="15.7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</row>
    <row r="643" spans="1:26" ht="15.7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</row>
    <row r="644" spans="1:26" ht="15.7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</row>
    <row r="645" spans="1:26" ht="15.7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</row>
    <row r="646" spans="1:26" ht="15.7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</row>
    <row r="647" spans="1:26" ht="15.7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</row>
    <row r="648" spans="1:26" ht="15.7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</row>
    <row r="649" spans="1:26" ht="15.7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</row>
    <row r="650" spans="1:26" ht="15.7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</row>
    <row r="651" spans="1:26" ht="15.7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</row>
    <row r="652" spans="1:26" ht="15.7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</row>
    <row r="653" spans="1:26" ht="15.7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</row>
    <row r="654" spans="1:26" ht="15.7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</row>
    <row r="655" spans="1:26" ht="15.7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</row>
    <row r="656" spans="1:26" ht="15.7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</row>
    <row r="657" spans="1:26" ht="15.7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</row>
    <row r="658" spans="1:26" ht="15.7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</row>
    <row r="659" spans="1:26" ht="15.7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</row>
    <row r="660" spans="1:26" ht="15.7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</row>
    <row r="661" spans="1:26" ht="15.7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</row>
    <row r="662" spans="1:26" ht="15.7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</row>
    <row r="663" spans="1:26" ht="15.7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</row>
    <row r="664" spans="1:26" ht="15.7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</row>
    <row r="665" spans="1:26" ht="15.7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</row>
    <row r="666" spans="1:26" ht="15.7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</row>
    <row r="667" spans="1:26" ht="15.7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</row>
    <row r="668" spans="1:26" ht="15.7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</row>
    <row r="669" spans="1:26" ht="15.7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</row>
    <row r="670" spans="1:26" ht="15.7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</row>
    <row r="671" spans="1:26" ht="15.7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</row>
    <row r="672" spans="1:26" ht="15.7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</row>
    <row r="673" spans="1:26" ht="15.7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</row>
    <row r="674" spans="1:26" ht="15.7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</row>
    <row r="675" spans="1:26" ht="15.7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</row>
    <row r="676" spans="1:26" ht="15.7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</row>
    <row r="677" spans="1:26" ht="15.7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</row>
    <row r="678" spans="1:26" ht="15.7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</row>
    <row r="679" spans="1:26" ht="15.7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</row>
    <row r="680" spans="1:26" ht="15.7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</row>
    <row r="681" spans="1:26" ht="15.7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</row>
    <row r="682" spans="1:26" ht="15.7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</row>
    <row r="683" spans="1:26" ht="15.7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</row>
    <row r="684" spans="1:26" ht="15.7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</row>
    <row r="685" spans="1:26" ht="15.7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</row>
    <row r="686" spans="1:26" ht="15.7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</row>
    <row r="687" spans="1:26" ht="15.7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</row>
    <row r="688" spans="1:26" ht="15.7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</row>
    <row r="689" spans="1:26" ht="15.7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</row>
    <row r="690" spans="1:26" ht="15.7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</row>
    <row r="691" spans="1:26" ht="15.7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</row>
    <row r="692" spans="1:26" ht="15.7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</row>
    <row r="693" spans="1:26" ht="15.7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</row>
    <row r="694" spans="1:26" ht="15.7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</row>
    <row r="695" spans="1:26" ht="15.7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</row>
    <row r="696" spans="1:26" ht="15.7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</row>
    <row r="697" spans="1:26" ht="15.7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</row>
    <row r="698" spans="1:26" ht="15.7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</row>
    <row r="699" spans="1:26" ht="15.7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</row>
    <row r="700" spans="1:26" ht="15.7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</row>
    <row r="701" spans="1:26" ht="15.7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</row>
    <row r="702" spans="1:26" ht="15.7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</row>
    <row r="703" spans="1:26" ht="15.7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</row>
    <row r="704" spans="1:26" ht="15.7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</row>
    <row r="705" spans="1:26" ht="15.7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</row>
    <row r="706" spans="1:26" ht="15.7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</row>
    <row r="707" spans="1:26" ht="15.7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</row>
    <row r="708" spans="1:26" ht="15.7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</row>
    <row r="709" spans="1:26" ht="15.7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</row>
    <row r="710" spans="1:26" ht="15.7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</row>
    <row r="711" spans="1:26" ht="15.7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</row>
    <row r="712" spans="1:26" ht="15.7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</row>
    <row r="713" spans="1:26" ht="15.7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</row>
    <row r="714" spans="1:26" ht="15.7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</row>
    <row r="715" spans="1:26" ht="15.7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</row>
    <row r="716" spans="1:26" ht="15.7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</row>
    <row r="717" spans="1:26" ht="15.7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</row>
    <row r="718" spans="1:26" ht="15.7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</row>
    <row r="719" spans="1:26" ht="15.7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</row>
    <row r="720" spans="1:26" ht="15.7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</row>
    <row r="721" spans="1:26" ht="15.7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</row>
    <row r="722" spans="1:26" ht="15.7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</row>
    <row r="723" spans="1:26" ht="15.7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</row>
    <row r="724" spans="1:26" ht="15.7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</row>
    <row r="725" spans="1:26" ht="15.7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</row>
    <row r="726" spans="1:26" ht="15.7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</row>
    <row r="727" spans="1:26" ht="15.7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</row>
    <row r="728" spans="1:26" ht="15.7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</row>
    <row r="729" spans="1:26" ht="15.7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</row>
    <row r="730" spans="1:26" ht="15.7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</row>
    <row r="731" spans="1:26" ht="15.7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</row>
    <row r="732" spans="1:26" ht="15.7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</row>
    <row r="733" spans="1:26" ht="15.7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</row>
    <row r="734" spans="1:26" ht="15.7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</row>
    <row r="735" spans="1:26" ht="15.7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</row>
    <row r="736" spans="1:26" ht="15.7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</row>
    <row r="737" spans="1:26" ht="15.7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</row>
    <row r="738" spans="1:26" ht="15.7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</row>
    <row r="739" spans="1:26" ht="15.7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</row>
    <row r="740" spans="1:26" ht="15.7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</row>
    <row r="741" spans="1:26" ht="15.7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</row>
    <row r="742" spans="1:26" ht="15.7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</row>
    <row r="743" spans="1:26" ht="15.7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</row>
    <row r="744" spans="1:26" ht="15.7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</row>
    <row r="745" spans="1:26" ht="15.7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</row>
    <row r="746" spans="1:26" ht="15.7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</row>
    <row r="747" spans="1:26" ht="15.7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</row>
    <row r="748" spans="1:26" ht="15.7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</row>
    <row r="749" spans="1:26" ht="15.7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</row>
    <row r="750" spans="1:26" ht="15.7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</row>
    <row r="751" spans="1:26" ht="15.7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</row>
    <row r="752" spans="1:26" ht="15.7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</row>
    <row r="753" spans="1:26" ht="15.7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</row>
    <row r="754" spans="1:26" ht="15.7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</row>
    <row r="755" spans="1:26" ht="15.7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</row>
    <row r="756" spans="1:26" ht="15.7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</row>
    <row r="757" spans="1:26" ht="15.7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</row>
    <row r="758" spans="1:26" ht="15.7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</row>
    <row r="759" spans="1:26" ht="15.7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</row>
    <row r="760" spans="1:26" ht="15.7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</row>
    <row r="761" spans="1:26" ht="15.7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</row>
    <row r="762" spans="1:26" ht="15.7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</row>
    <row r="763" spans="1:26" ht="15.7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</row>
    <row r="764" spans="1:26" ht="15.7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</row>
    <row r="765" spans="1:26" ht="15.7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</row>
    <row r="766" spans="1:26" ht="15.7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</row>
    <row r="767" spans="1:26" ht="15.7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</row>
    <row r="768" spans="1:26" ht="15.7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</row>
    <row r="769" spans="1:26" ht="15.7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</row>
    <row r="770" spans="1:26" ht="15.7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</row>
    <row r="771" spans="1:26" ht="15.7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</row>
    <row r="772" spans="1:26" ht="15.7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</row>
    <row r="773" spans="1:26" ht="15.7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</row>
    <row r="774" spans="1:26" ht="15.7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</row>
    <row r="775" spans="1:26" ht="15.7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</row>
    <row r="776" spans="1:26" ht="15.7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</row>
    <row r="777" spans="1:26" ht="15.7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</row>
    <row r="778" spans="1:26" ht="15.7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</row>
    <row r="779" spans="1:26" ht="15.7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</row>
    <row r="780" spans="1:26" ht="15.7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</row>
    <row r="781" spans="1:26" ht="15.7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</row>
    <row r="782" spans="1:26" ht="15.7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</row>
    <row r="783" spans="1:26" ht="15.7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</row>
    <row r="784" spans="1:26" ht="15.7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</row>
    <row r="785" spans="1:26" ht="15.7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</row>
    <row r="786" spans="1:26" ht="15.7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</row>
    <row r="787" spans="1:26" ht="15.7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</row>
    <row r="788" spans="1:26" ht="15.7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</row>
    <row r="789" spans="1:26" ht="15.7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</row>
    <row r="790" spans="1:26" ht="15.7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</row>
    <row r="791" spans="1:26" ht="15.7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</row>
    <row r="792" spans="1:26" ht="15.7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</row>
    <row r="793" spans="1:26" ht="15.7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</row>
    <row r="794" spans="1:26" ht="15.7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</row>
    <row r="795" spans="1:26" ht="15.7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</row>
    <row r="796" spans="1:26" ht="15.7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</row>
    <row r="797" spans="1:26" ht="15.7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</row>
    <row r="798" spans="1:26" ht="15.7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</row>
    <row r="799" spans="1:26" ht="15.7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</row>
    <row r="800" spans="1:26" ht="15.7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</row>
    <row r="801" spans="1:26" ht="15.7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</row>
    <row r="802" spans="1:26" ht="15.7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</row>
    <row r="803" spans="1:26" ht="15.7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</row>
    <row r="804" spans="1:26" ht="15.7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</row>
    <row r="805" spans="1:26" ht="15.7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</row>
    <row r="806" spans="1:26" ht="15.7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</row>
    <row r="807" spans="1:26" ht="15.7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</row>
    <row r="808" spans="1:26" ht="15.7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</row>
    <row r="809" spans="1:26" ht="15.7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</row>
    <row r="810" spans="1:26" ht="15.7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</row>
    <row r="811" spans="1:26" ht="15.7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</row>
    <row r="812" spans="1:26" ht="15.7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</row>
    <row r="813" spans="1:26" ht="15.7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</row>
    <row r="814" spans="1:26" ht="15.7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</row>
    <row r="815" spans="1:26" ht="15.7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</row>
    <row r="816" spans="1:26" ht="15.7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</row>
    <row r="817" spans="1:26" ht="15.7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</row>
    <row r="818" spans="1:26" ht="15.7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</row>
    <row r="819" spans="1:26" ht="15.7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</row>
    <row r="820" spans="1:26" ht="15.7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</row>
    <row r="821" spans="1:26" ht="15.7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</row>
    <row r="822" spans="1:26" ht="15.7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</row>
    <row r="823" spans="1:26" ht="15.7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</row>
    <row r="824" spans="1:26" ht="15.7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</row>
    <row r="825" spans="1:26" ht="15.7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</row>
    <row r="826" spans="1:26" ht="15.7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</row>
    <row r="827" spans="1:26" ht="15.7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</row>
    <row r="828" spans="1:26" ht="15.7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</row>
    <row r="829" spans="1:26" ht="15.7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</row>
    <row r="830" spans="1:26" ht="15.7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</row>
    <row r="831" spans="1:26" ht="15.7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</row>
    <row r="832" spans="1:26" ht="15.7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</row>
    <row r="833" spans="1:26" ht="15.7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</row>
    <row r="834" spans="1:26" ht="15.7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</row>
    <row r="835" spans="1:26" ht="15.7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</row>
    <row r="836" spans="1:26" ht="15.7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</row>
    <row r="837" spans="1:26" ht="15.7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</row>
    <row r="838" spans="1:26" ht="15.7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</row>
    <row r="839" spans="1:26" ht="15.7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</row>
    <row r="840" spans="1:26" ht="15.7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</row>
    <row r="841" spans="1:26" ht="15.7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</row>
    <row r="842" spans="1:26" ht="15.7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</row>
    <row r="843" spans="1:26" ht="15.7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</row>
    <row r="844" spans="1:26" ht="15.7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</row>
    <row r="845" spans="1:26" ht="15.7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</row>
    <row r="846" spans="1:26" ht="15.7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</row>
    <row r="847" spans="1:26" ht="15.7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</row>
    <row r="848" spans="1:26" ht="15.7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</row>
    <row r="849" spans="1:26" ht="15.7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</row>
    <row r="850" spans="1:26" ht="15.7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</row>
    <row r="851" spans="1:26" ht="15.7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</row>
    <row r="852" spans="1:26" ht="15.7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</row>
    <row r="853" spans="1:26" ht="15.7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</row>
    <row r="854" spans="1:26" ht="15.7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</row>
    <row r="855" spans="1:26" ht="15.7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</row>
    <row r="856" spans="1:26" ht="15.7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</row>
    <row r="857" spans="1:26" ht="15.7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</row>
    <row r="858" spans="1:26" ht="15.7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</row>
    <row r="859" spans="1:26" ht="15.7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</row>
    <row r="860" spans="1:26" ht="15.7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</row>
    <row r="861" spans="1:26" ht="15.7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</row>
    <row r="862" spans="1:26" ht="15.7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</row>
    <row r="863" spans="1:26" ht="15.7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</row>
    <row r="864" spans="1:26" ht="15.7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</row>
    <row r="865" spans="1:26" ht="15.7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</row>
    <row r="866" spans="1:26" ht="15.7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</row>
    <row r="867" spans="1:26" ht="15.7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</row>
    <row r="868" spans="1:26" ht="15.7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</row>
    <row r="869" spans="1:26" ht="15.7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</row>
    <row r="870" spans="1:26" ht="15.7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</row>
    <row r="871" spans="1:26" ht="15.7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</row>
    <row r="872" spans="1:26" ht="15.7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</row>
    <row r="873" spans="1:26" ht="15.7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</row>
    <row r="874" spans="1:26" ht="15.7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</row>
    <row r="875" spans="1:26" ht="15.7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</row>
    <row r="876" spans="1:26" ht="15.7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</row>
    <row r="877" spans="1:26" ht="15.7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</row>
    <row r="878" spans="1:26" ht="15.7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</row>
    <row r="879" spans="1:26" ht="15.7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</row>
    <row r="880" spans="1:26" ht="15.7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</row>
    <row r="881" spans="1:26" ht="15.7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</row>
    <row r="882" spans="1:26" ht="15.7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</row>
    <row r="883" spans="1:26" ht="15.7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</row>
    <row r="884" spans="1:26" ht="15.7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</row>
    <row r="885" spans="1:26" ht="15.7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</row>
    <row r="886" spans="1:26" ht="15.7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</row>
    <row r="887" spans="1:26" ht="15.7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</row>
    <row r="888" spans="1:26" ht="15.7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</row>
    <row r="889" spans="1:26" ht="15.7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</row>
    <row r="890" spans="1:26" ht="15.7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</row>
    <row r="891" spans="1:26" ht="15.7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</row>
    <row r="892" spans="1:26" ht="15.7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</row>
    <row r="893" spans="1:26" ht="15.7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</row>
    <row r="894" spans="1:26" ht="15.7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</row>
    <row r="895" spans="1:26" ht="15.7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</row>
    <row r="896" spans="1:26" ht="15.7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</row>
    <row r="897" spans="1:26" ht="15.7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</row>
    <row r="898" spans="1:26" ht="15.7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</row>
    <row r="899" spans="1:26" ht="15.7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</row>
    <row r="900" spans="1:26" ht="15.7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</row>
    <row r="901" spans="1:26" ht="15.7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</row>
    <row r="902" spans="1:26" ht="15.7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</row>
    <row r="903" spans="1:26" ht="15.7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</row>
    <row r="904" spans="1:26" ht="15.7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</row>
    <row r="905" spans="1:26" ht="15.7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</row>
    <row r="906" spans="1:26" ht="15.7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</row>
    <row r="907" spans="1:26" ht="15.7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</row>
    <row r="908" spans="1:26" ht="15.7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</row>
    <row r="909" spans="1:26" ht="15.7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</row>
    <row r="910" spans="1:26" ht="15.7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</row>
    <row r="911" spans="1:26" ht="15.7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</row>
    <row r="912" spans="1:26" ht="15.7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</row>
    <row r="913" spans="1:26" ht="15.7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</row>
    <row r="914" spans="1:26" ht="15.7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</row>
    <row r="915" spans="1:26" ht="15.7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</row>
    <row r="916" spans="1:26" ht="15.7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</row>
    <row r="917" spans="1:26" ht="15.7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</row>
    <row r="918" spans="1:26" ht="15.7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</row>
    <row r="919" spans="1:26" ht="15.7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</row>
    <row r="920" spans="1:26" ht="15.7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</row>
    <row r="921" spans="1:26" ht="15.7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</row>
    <row r="922" spans="1:26" ht="15.7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</row>
    <row r="923" spans="1:26" ht="15.7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</row>
    <row r="924" spans="1:26" ht="15.7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</row>
    <row r="925" spans="1:26" ht="15.7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</row>
    <row r="926" spans="1:26" ht="15.7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</row>
    <row r="927" spans="1:26" ht="15.7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</row>
    <row r="928" spans="1:26" ht="15.7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</row>
    <row r="929" spans="1:26" ht="15.7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</row>
    <row r="930" spans="1:26" ht="15.7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</row>
    <row r="931" spans="1:26" ht="15.7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</row>
    <row r="932" spans="1:26" ht="15.7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</row>
    <row r="933" spans="1:26" ht="15.7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</row>
    <row r="934" spans="1:26" ht="15.7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</row>
    <row r="935" spans="1:26" ht="15.7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</row>
    <row r="936" spans="1:26" ht="15.7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</row>
    <row r="937" spans="1:26" ht="15.7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</row>
    <row r="938" spans="1:26" ht="15.7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</row>
    <row r="939" spans="1:26" ht="15.7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</row>
    <row r="940" spans="1:26" ht="15.7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</row>
    <row r="941" spans="1:26" ht="15.7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</row>
    <row r="942" spans="1:26" ht="15.7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</row>
    <row r="943" spans="1:26" ht="15.7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</row>
    <row r="944" spans="1:26" ht="15.7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</row>
    <row r="945" spans="1:26" ht="15.7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</row>
    <row r="946" spans="1:26" ht="15.7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</row>
    <row r="947" spans="1:26" ht="15.7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</row>
    <row r="948" spans="1:26" ht="15.7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</row>
    <row r="949" spans="1:26" ht="15.7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</row>
    <row r="950" spans="1:26" ht="15.7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</row>
    <row r="951" spans="1:26" ht="15.7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</row>
    <row r="952" spans="1:26" ht="15.7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</row>
    <row r="953" spans="1:26" ht="15.7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</row>
    <row r="954" spans="1:26" ht="15.7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</row>
    <row r="955" spans="1:26" ht="15.7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</row>
    <row r="956" spans="1:26" ht="15.7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</row>
    <row r="957" spans="1:26" ht="15.7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</row>
    <row r="958" spans="1:26" ht="15.7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</row>
    <row r="959" spans="1:26" ht="15.7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</row>
    <row r="960" spans="1:26" ht="15.7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</row>
    <row r="961" spans="1:26" ht="15.7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</row>
    <row r="962" spans="1:26" ht="15.7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</row>
    <row r="963" spans="1:26" ht="15.7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</row>
    <row r="964" spans="1:26" ht="15.7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</row>
    <row r="965" spans="1:26" ht="15.7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</row>
    <row r="966" spans="1:26" ht="15.7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</row>
    <row r="967" spans="1:26" ht="15.7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</row>
    <row r="968" spans="1:26" ht="15.7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</row>
    <row r="969" spans="1:26" ht="15.7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</row>
    <row r="970" spans="1:26" ht="15.7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</row>
    <row r="971" spans="1:26" ht="15.7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</row>
    <row r="972" spans="1:26" ht="15.7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</row>
    <row r="973" spans="1:26" ht="15.7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</row>
    <row r="974" spans="1:26" ht="15.7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</row>
    <row r="975" spans="1:26" ht="15.7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</row>
    <row r="976" spans="1:26" ht="15.7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</row>
    <row r="977" spans="1:26" ht="15.7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</row>
    <row r="978" spans="1:26" ht="15.7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</row>
    <row r="979" spans="1:26" ht="15.7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</row>
    <row r="980" spans="1:26" ht="15.7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</row>
    <row r="981" spans="1:26" ht="15.7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</row>
    <row r="982" spans="1:26" ht="15.7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</row>
    <row r="983" spans="1:26" ht="15.7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</row>
    <row r="984" spans="1:26" ht="15.7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</row>
    <row r="985" spans="1:26" ht="15.7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</row>
    <row r="986" spans="1:26" ht="15.7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</row>
    <row r="987" spans="1:26" ht="15.7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</row>
    <row r="988" spans="1:26" ht="15.7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</row>
    <row r="989" spans="1:26" ht="15.7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</row>
    <row r="990" spans="1:26" ht="15.7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</row>
    <row r="991" spans="1:26" ht="15.7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</row>
    <row r="992" spans="1:26" ht="15.7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</row>
    <row r="993" spans="1:26" ht="15.75" customHeight="1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</row>
    <row r="994" spans="1:26" ht="15.75" customHeight="1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</row>
    <row r="995" spans="1:26" ht="15.75" customHeight="1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</row>
    <row r="996" spans="1:26" ht="15.75" customHeight="1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</row>
  </sheetData>
  <mergeCells count="25">
    <mergeCell ref="B10:D10"/>
    <mergeCell ref="E10:F10"/>
    <mergeCell ref="G10:L10"/>
    <mergeCell ref="M10:N10"/>
    <mergeCell ref="B7:N7"/>
    <mergeCell ref="B8:D8"/>
    <mergeCell ref="E8:N8"/>
    <mergeCell ref="B9:D9"/>
    <mergeCell ref="E9:N9"/>
    <mergeCell ref="B11:D11"/>
    <mergeCell ref="E11:F11"/>
    <mergeCell ref="G11:L11"/>
    <mergeCell ref="M11:N11"/>
    <mergeCell ref="B14:C14"/>
    <mergeCell ref="D14:H14"/>
    <mergeCell ref="I14:J14"/>
    <mergeCell ref="K14:N14"/>
    <mergeCell ref="B15:C15"/>
    <mergeCell ref="D15:H15"/>
    <mergeCell ref="I15:J15"/>
    <mergeCell ref="K15:N15"/>
    <mergeCell ref="B16:C16"/>
    <mergeCell ref="D16:H16"/>
    <mergeCell ref="I16:J16"/>
    <mergeCell ref="K16:N16"/>
  </mergeCells>
  <hyperlinks>
    <hyperlink ref="L18" r:id="rId1" xr:uid="{772D250F-7A1F-4E99-921B-54E75F634413}"/>
    <hyperlink ref="L25" r:id="rId2" xr:uid="{B4D11BE1-CF2F-46D2-B595-4DB6692D6397}"/>
    <hyperlink ref="L26" r:id="rId3" xr:uid="{18B3A82A-F7FE-4095-9C66-B73453841C97}"/>
  </hyperlinks>
  <pageMargins left="0.7" right="0.7" top="0.75" bottom="0.75" header="0.3" footer="0.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2.5703125" defaultRowHeight="15" customHeight="1"/>
  <cols>
    <col min="1" max="1" width="27.28515625" customWidth="1"/>
    <col min="2" max="2" width="21" customWidth="1"/>
    <col min="3" max="3" width="58.28515625" customWidth="1"/>
    <col min="4" max="4" width="45.7109375" customWidth="1"/>
    <col min="5" max="5" width="22.7109375" customWidth="1"/>
    <col min="6" max="7" width="40.7109375" customWidth="1"/>
    <col min="8" max="26" width="10.5703125" customWidth="1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10</v>
      </c>
      <c r="G2" s="4" t="s">
        <v>11</v>
      </c>
    </row>
    <row r="3" spans="1:26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16</v>
      </c>
      <c r="G3" s="4" t="s">
        <v>17</v>
      </c>
    </row>
    <row r="4" spans="1:26">
      <c r="A4" s="4" t="s">
        <v>18</v>
      </c>
      <c r="B4" s="4" t="s">
        <v>19</v>
      </c>
      <c r="C4" s="4" t="s">
        <v>20</v>
      </c>
      <c r="D4" s="4" t="s">
        <v>21</v>
      </c>
      <c r="G4" s="4" t="s">
        <v>22</v>
      </c>
    </row>
    <row r="5" spans="1:26">
      <c r="A5" s="4" t="s">
        <v>23</v>
      </c>
      <c r="C5" s="4" t="s">
        <v>24</v>
      </c>
      <c r="G5" s="4" t="s">
        <v>25</v>
      </c>
    </row>
    <row r="6" spans="1:26">
      <c r="A6" s="5" t="s">
        <v>26</v>
      </c>
      <c r="C6" s="4" t="s">
        <v>27</v>
      </c>
      <c r="G6" s="4" t="s">
        <v>28</v>
      </c>
    </row>
    <row r="7" spans="1:26">
      <c r="C7" s="4" t="s">
        <v>29</v>
      </c>
    </row>
    <row r="8" spans="1:26">
      <c r="C8" s="4" t="s">
        <v>30</v>
      </c>
    </row>
    <row r="9" spans="1:26">
      <c r="C9" s="4" t="s">
        <v>31</v>
      </c>
    </row>
    <row r="10" spans="1:26">
      <c r="C10" s="4" t="s">
        <v>32</v>
      </c>
    </row>
    <row r="11" spans="1:26">
      <c r="C11" s="4" t="s">
        <v>33</v>
      </c>
    </row>
    <row r="12" spans="1:26">
      <c r="C12" s="4" t="s">
        <v>35</v>
      </c>
    </row>
    <row r="13" spans="1:26">
      <c r="C13" s="4" t="s">
        <v>36</v>
      </c>
    </row>
    <row r="14" spans="1:26">
      <c r="C14" s="4" t="s">
        <v>37</v>
      </c>
    </row>
    <row r="15" spans="1:26">
      <c r="C15" s="4" t="s">
        <v>38</v>
      </c>
    </row>
    <row r="16" spans="1:26">
      <c r="C16" s="4" t="s">
        <v>39</v>
      </c>
    </row>
    <row r="17" spans="3:3">
      <c r="C17" s="4" t="s">
        <v>40</v>
      </c>
    </row>
    <row r="18" spans="3:3">
      <c r="C18" s="4" t="s">
        <v>41</v>
      </c>
    </row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Conocimiento_Tácito_GAD</vt:lpstr>
      <vt:lpstr>Conocimiento_Explícito_GAD</vt:lpstr>
      <vt:lpstr>Desplegables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Brayan Stick Villalba Moreno - GIT de Planeación</dc:creator>
  <cp:lastModifiedBy>Alba Lucia Gomez Cardenas - Servicios Generales Admini</cp:lastModifiedBy>
  <dcterms:created xsi:type="dcterms:W3CDTF">2025-09-17T13:30:33Z</dcterms:created>
  <dcterms:modified xsi:type="dcterms:W3CDTF">2026-10-13T21:17:28Z</dcterms:modified>
</cp:coreProperties>
</file>